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uau\Documents\workspace\PigChange_Tissue\article\Additional files\"/>
    </mc:Choice>
  </mc:AlternateContent>
  <bookViews>
    <workbookView xWindow="0" yWindow="0" windowWidth="19200" windowHeight="6345"/>
  </bookViews>
  <sheets>
    <sheet name="Liver" sheetId="1" r:id="rId1"/>
    <sheet name="Muscle" sheetId="2" r:id="rId2"/>
    <sheet name="Plasma" sheetId="3" r:id="rId3"/>
    <sheet name="Urin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" i="1" l="1"/>
  <c r="I76" i="1"/>
</calcChain>
</file>

<file path=xl/sharedStrings.xml><?xml version="1.0" encoding="utf-8"?>
<sst xmlns="http://schemas.openxmlformats.org/spreadsheetml/2006/main" count="496" uniqueCount="190">
  <si>
    <t>estimate</t>
  </si>
  <si>
    <t>std.error</t>
  </si>
  <si>
    <t>statistic</t>
  </si>
  <si>
    <t>pvalue</t>
  </si>
  <si>
    <t>FDR</t>
  </si>
  <si>
    <t>name</t>
  </si>
  <si>
    <t>logFDR</t>
  </si>
  <si>
    <t>foldChange</t>
  </si>
  <si>
    <t>UDPG</t>
  </si>
  <si>
    <t>D-Mannose</t>
  </si>
  <si>
    <t>Glycerol</t>
  </si>
  <si>
    <t>L-Serine</t>
  </si>
  <si>
    <t>3-Hydroxybutyrate</t>
  </si>
  <si>
    <t>L-GlutamicAcid</t>
  </si>
  <si>
    <t>Dihydrothymine</t>
  </si>
  <si>
    <t>L-Carnosine</t>
  </si>
  <si>
    <t>Adenosine</t>
  </si>
  <si>
    <t>L-Isoleucine</t>
  </si>
  <si>
    <t>7-Methylxanthine</t>
  </si>
  <si>
    <t>Glycogen</t>
  </si>
  <si>
    <t>Creatine</t>
  </si>
  <si>
    <t>IsovalericAcid</t>
  </si>
  <si>
    <t>Glycerophosphocholine</t>
  </si>
  <si>
    <t>L-Glutamine</t>
  </si>
  <si>
    <t>L-Aspartate</t>
  </si>
  <si>
    <t>Creatinine</t>
  </si>
  <si>
    <t>GDP</t>
  </si>
  <si>
    <t>L-Cystine</t>
  </si>
  <si>
    <t>D-Glucose</t>
  </si>
  <si>
    <t>DehydroAscorbicAcid</t>
  </si>
  <si>
    <t>Taurine</t>
  </si>
  <si>
    <t>Threitol</t>
  </si>
  <si>
    <t>L-Glycine</t>
  </si>
  <si>
    <t>Myo-Inositol</t>
  </si>
  <si>
    <t>D-GlucuronicAcid</t>
  </si>
  <si>
    <t>L-Arginine</t>
  </si>
  <si>
    <t>trans-4-Hydroxy-L-Proline</t>
  </si>
  <si>
    <t>GlycericAcid</t>
  </si>
  <si>
    <t>L-Arabitol</t>
  </si>
  <si>
    <t>D-Maltose</t>
  </si>
  <si>
    <t>SyringicAcid</t>
  </si>
  <si>
    <t>Inosine</t>
  </si>
  <si>
    <t>L-Valine</t>
  </si>
  <si>
    <t>GTP</t>
  </si>
  <si>
    <t>2-AminoAdipicAcid</t>
  </si>
  <si>
    <t>Uridine</t>
  </si>
  <si>
    <t>L-Tyrosine</t>
  </si>
  <si>
    <t>S-Acetamidomethylcysteine</t>
  </si>
  <si>
    <t>UDP</t>
  </si>
  <si>
    <t>O-Acetyl-L-Carnitine</t>
  </si>
  <si>
    <t>Methylamine</t>
  </si>
  <si>
    <t>Isobutyrate</t>
  </si>
  <si>
    <t>Sarcosine</t>
  </si>
  <si>
    <t>L-Glutathione-reduced</t>
  </si>
  <si>
    <t>L-Leucine</t>
  </si>
  <si>
    <t>L-Carnitine</t>
  </si>
  <si>
    <t>AceticAcid</t>
  </si>
  <si>
    <t>AMP</t>
  </si>
  <si>
    <t>2-AminobutyricAcid</t>
  </si>
  <si>
    <t>D-Fructose</t>
  </si>
  <si>
    <t>UMP</t>
  </si>
  <si>
    <t>Ethanolamine</t>
  </si>
  <si>
    <t>D-Galactose</t>
  </si>
  <si>
    <t>PyroglutamicAcid</t>
  </si>
  <si>
    <t>GABA</t>
  </si>
  <si>
    <t>Dimethylglycine</t>
  </si>
  <si>
    <t>L-Cysteine</t>
  </si>
  <si>
    <t>MethylmalonicAcid</t>
  </si>
  <si>
    <t>Citrate</t>
  </si>
  <si>
    <t>Beta-Alanine</t>
  </si>
  <si>
    <t>2-Oxoglutarate</t>
  </si>
  <si>
    <t>L-Tryptophane</t>
  </si>
  <si>
    <t>3-Methyl-L-Histidine</t>
  </si>
  <si>
    <t>Butyrate</t>
  </si>
  <si>
    <t>EthylmalonicAcid</t>
  </si>
  <si>
    <t>Betaine</t>
  </si>
  <si>
    <t>D-Sorbitol</t>
  </si>
  <si>
    <t>Azelaic Acid</t>
  </si>
  <si>
    <t>Cadaverine</t>
  </si>
  <si>
    <t>PropyleneGlycol</t>
  </si>
  <si>
    <t>Methanol</t>
  </si>
  <si>
    <t>alpha-HydroxyisobutyricAcid</t>
  </si>
  <si>
    <t>GuanidinoaceticAcid</t>
  </si>
  <si>
    <t>Dimethylamine</t>
  </si>
  <si>
    <t>CholineChloride</t>
  </si>
  <si>
    <t>Malonate</t>
  </si>
  <si>
    <t>Levoglucosan</t>
  </si>
  <si>
    <t>ThreonicAcid</t>
  </si>
  <si>
    <t>PantothenicAcid</t>
  </si>
  <si>
    <t>1,3-Diaminopropane</t>
  </si>
  <si>
    <t>N-Acetylglycine</t>
  </si>
  <si>
    <t>AscorbicAcid</t>
  </si>
  <si>
    <t>Phosphocholine</t>
  </si>
  <si>
    <t>Oxypurinol</t>
  </si>
  <si>
    <t>Phenethylamine</t>
  </si>
  <si>
    <t>LevulinicAcid</t>
  </si>
  <si>
    <t>2-Oxoisovalerate</t>
  </si>
  <si>
    <t>FumaricAcid</t>
  </si>
  <si>
    <t>L-Glutathione-oxidized</t>
  </si>
  <si>
    <t>L-Methionine</t>
  </si>
  <si>
    <t>Spermidine</t>
  </si>
  <si>
    <t>L-Proline</t>
  </si>
  <si>
    <t>D-Glucose-6-Phosphate</t>
  </si>
  <si>
    <t>GMP</t>
  </si>
  <si>
    <t>L-Threonine</t>
  </si>
  <si>
    <t>Methylguanidine</t>
  </si>
  <si>
    <t>Trimethylamine</t>
  </si>
  <si>
    <t>GlycolicAcid</t>
  </si>
  <si>
    <t>IMP</t>
  </si>
  <si>
    <t>Lactate</t>
  </si>
  <si>
    <t>MalicAcid</t>
  </si>
  <si>
    <t>L-Asparagine</t>
  </si>
  <si>
    <t>Hypotaurine</t>
  </si>
  <si>
    <t>Succinate</t>
  </si>
  <si>
    <t>L-Phenylalanine</t>
  </si>
  <si>
    <t>L-Alanine</t>
  </si>
  <si>
    <t>Lactose</t>
  </si>
  <si>
    <t>Putrescine</t>
  </si>
  <si>
    <t>SebacicAcid</t>
  </si>
  <si>
    <t>ATP</t>
  </si>
  <si>
    <t>L-Ornithine</t>
  </si>
  <si>
    <t>D-GluconicAcid</t>
  </si>
  <si>
    <t>Allantoin</t>
  </si>
  <si>
    <t>Dimethylsulfone</t>
  </si>
  <si>
    <t>SaccaricAcid</t>
  </si>
  <si>
    <t>3-Methylxanthine</t>
  </si>
  <si>
    <t>Hypoxanthine</t>
  </si>
  <si>
    <t>L-Anserine</t>
  </si>
  <si>
    <t>TMAO</t>
  </si>
  <si>
    <t>Xylitol</t>
  </si>
  <si>
    <t>2-HydroxyphenylAceticAcid</t>
  </si>
  <si>
    <t>Acetaminophen</t>
  </si>
  <si>
    <t>2-Propanol</t>
  </si>
  <si>
    <t>beta-HydroxyisovalericAcid</t>
  </si>
  <si>
    <t>Acetoacetate</t>
  </si>
  <si>
    <t>CitraconicAcid</t>
  </si>
  <si>
    <t>5-AminoValericAcid</t>
  </si>
  <si>
    <t>D-Fucose</t>
  </si>
  <si>
    <t>3-HydroxyphenylAceticAcid</t>
  </si>
  <si>
    <t>Galactitol</t>
  </si>
  <si>
    <t>4-HydroxyphenylAceticAcid</t>
  </si>
  <si>
    <t>TartaricAcid</t>
  </si>
  <si>
    <t>N-Acetyl-L-AsparticAcid</t>
  </si>
  <si>
    <t>Trans-AcotinicAcid</t>
  </si>
  <si>
    <t>1-Methylhydantoin</t>
  </si>
  <si>
    <t>4-AminoHippuricAcid</t>
  </si>
  <si>
    <t>2-HydroxybutyricAcid</t>
  </si>
  <si>
    <t>dAMP</t>
  </si>
  <si>
    <t>HomovanillicAcid</t>
  </si>
  <si>
    <t>MandelicAcid</t>
  </si>
  <si>
    <t>1-Methyl-L-Histidine</t>
  </si>
  <si>
    <t>Valerate</t>
  </si>
  <si>
    <t>AdipicAcid</t>
  </si>
  <si>
    <t>3-MethyladipicAcid</t>
  </si>
  <si>
    <t>Pyruvic-Acid</t>
  </si>
  <si>
    <t>2-Oxobutyrate</t>
  </si>
  <si>
    <t>IsocitricAcid</t>
  </si>
  <si>
    <t>Formate</t>
  </si>
  <si>
    <t>GlutaconicAcid</t>
  </si>
  <si>
    <t>GlutaricAcid</t>
  </si>
  <si>
    <t>4-EthylPhenol</t>
  </si>
  <si>
    <t>2-MethylglutaricAcid</t>
  </si>
  <si>
    <t>L-Lysine</t>
  </si>
  <si>
    <t>PimelicAcid</t>
  </si>
  <si>
    <t>Adenine</t>
  </si>
  <si>
    <t>2-Deoxycytidine</t>
  </si>
  <si>
    <t>Trigonelline</t>
  </si>
  <si>
    <t>2-Deoxyadenosine</t>
  </si>
  <si>
    <t>CMP</t>
  </si>
  <si>
    <t>VanillicAcid</t>
  </si>
  <si>
    <t>ArgininosuccinicAcid</t>
  </si>
  <si>
    <t>UTP</t>
  </si>
  <si>
    <t>Acetone</t>
  </si>
  <si>
    <t>HippuricAcid</t>
  </si>
  <si>
    <t>L-Citrulline</t>
  </si>
  <si>
    <t>QuinolinicAcid</t>
  </si>
  <si>
    <t>Cytosine</t>
  </si>
  <si>
    <t>Uracil</t>
  </si>
  <si>
    <t>2-Deoxyguanosine</t>
  </si>
  <si>
    <t>NicotinicAcid</t>
  </si>
  <si>
    <t>PhenylglyoxylicAcid</t>
  </si>
  <si>
    <t>UrocanicAcid</t>
  </si>
  <si>
    <t>KynurenicAcid</t>
  </si>
  <si>
    <t>L-Histidine</t>
  </si>
  <si>
    <t>Pyrocatechol</t>
  </si>
  <si>
    <t>BenzoicAcid</t>
  </si>
  <si>
    <t>Indoxylsulfate</t>
  </si>
  <si>
    <t>3-PhenylPropionicAcid</t>
  </si>
  <si>
    <t>trans-FerulicAcid</t>
  </si>
  <si>
    <t>Propionate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</si>
</sst>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workbookViewId="0">
      <selection activeCell="C6" sqref="C6"/>
    </sheetView>
  </sheetViews>
  <sheetFormatPr baseColWidth="10" defaultRowHeight="15" x14ac:dyDescent="0.25"/>
  <sheetData>
    <row r="1" spans="1:9" x14ac:dyDescent="0.25">
      <c r="B1" t="s">
        <v>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6</v>
      </c>
      <c r="I1" t="s">
        <v>7</v>
      </c>
    </row>
    <row r="2" spans="1:9" x14ac:dyDescent="0.25">
      <c r="A2">
        <v>1</v>
      </c>
      <c r="B2" t="s">
        <v>8</v>
      </c>
      <c r="C2">
        <v>6.6011435786535904E-4</v>
      </c>
      <c r="D2">
        <v>1.6561895407872699E-4</v>
      </c>
      <c r="E2">
        <v>3.98574161717973</v>
      </c>
      <c r="F2" s="1">
        <v>6.7269684269340106E-5</v>
      </c>
      <c r="G2">
        <v>7.3996652696274104E-3</v>
      </c>
      <c r="H2">
        <v>7.0783242740246797</v>
      </c>
      <c r="I2">
        <v>0.34053337295238301</v>
      </c>
    </row>
    <row r="3" spans="1:9" x14ac:dyDescent="0.25">
      <c r="A3">
        <v>2</v>
      </c>
      <c r="B3" t="s">
        <v>9</v>
      </c>
      <c r="C3">
        <v>1.8208542339013701E-3</v>
      </c>
      <c r="D3">
        <v>4.9322704394043403E-4</v>
      </c>
      <c r="E3">
        <v>3.6917161300694401</v>
      </c>
      <c r="F3">
        <v>2.22745997111802E-4</v>
      </c>
      <c r="G3">
        <v>1.22510298411491E-2</v>
      </c>
      <c r="H3">
        <v>6.35095316019832</v>
      </c>
      <c r="I3">
        <v>0.25549531100829098</v>
      </c>
    </row>
    <row r="4" spans="1:9" x14ac:dyDescent="0.25">
      <c r="A4">
        <v>3</v>
      </c>
      <c r="B4" t="s">
        <v>10</v>
      </c>
      <c r="C4">
        <v>-1.26346391882785E-3</v>
      </c>
      <c r="D4">
        <v>3.7316349539016902E-4</v>
      </c>
      <c r="E4">
        <v>-3.38581864098686</v>
      </c>
      <c r="F4">
        <v>7.0966267163953295E-4</v>
      </c>
      <c r="G4">
        <v>2.60209646267829E-2</v>
      </c>
      <c r="H4">
        <v>5.2641817443800303</v>
      </c>
      <c r="I4">
        <v>-3.2123137484702302</v>
      </c>
    </row>
    <row r="5" spans="1:9" x14ac:dyDescent="0.25">
      <c r="A5">
        <v>4</v>
      </c>
      <c r="B5" t="s">
        <v>11</v>
      </c>
      <c r="C5">
        <v>1.89651720079018E-3</v>
      </c>
      <c r="D5">
        <v>5.9922507584162302E-4</v>
      </c>
      <c r="E5">
        <v>3.1649496612378698</v>
      </c>
      <c r="F5">
        <v>1.5510978382226E-3</v>
      </c>
      <c r="G5">
        <v>3.4124152440897303E-2</v>
      </c>
      <c r="H5">
        <v>4.8730629762550404</v>
      </c>
      <c r="I5">
        <v>0.207830156973145</v>
      </c>
    </row>
    <row r="6" spans="1:9" x14ac:dyDescent="0.25">
      <c r="A6">
        <v>5</v>
      </c>
      <c r="B6" t="s">
        <v>12</v>
      </c>
      <c r="C6" s="1">
        <v>-3.4273873052530703E-5</v>
      </c>
      <c r="D6" s="1">
        <v>1.06822569061096E-5</v>
      </c>
      <c r="E6">
        <v>-3.2084861236512898</v>
      </c>
      <c r="F6">
        <v>1.3343574805862401E-3</v>
      </c>
      <c r="G6">
        <v>3.4124152440897303E-2</v>
      </c>
      <c r="H6">
        <v>4.8730629762550404</v>
      </c>
      <c r="I6">
        <v>-0.18260955415456001</v>
      </c>
    </row>
    <row r="7" spans="1:9" x14ac:dyDescent="0.25">
      <c r="A7">
        <v>6</v>
      </c>
      <c r="B7" t="s">
        <v>13</v>
      </c>
      <c r="C7">
        <v>-2.3006449925326799E-3</v>
      </c>
      <c r="D7">
        <v>7.5302326152937998E-4</v>
      </c>
      <c r="E7">
        <v>-3.0552110539853699</v>
      </c>
      <c r="F7">
        <v>2.2490219585752699E-3</v>
      </c>
      <c r="G7">
        <v>4.12320692405466E-2</v>
      </c>
      <c r="H7">
        <v>4.6000893247610897</v>
      </c>
      <c r="I7">
        <v>-0.17131970193964299</v>
      </c>
    </row>
    <row r="8" spans="1:9" x14ac:dyDescent="0.25">
      <c r="A8">
        <v>7</v>
      </c>
      <c r="B8" t="s">
        <v>14</v>
      </c>
      <c r="C8" s="1">
        <v>-6.3491064277475004E-5</v>
      </c>
      <c r="D8" s="1">
        <v>2.1238177480153501E-5</v>
      </c>
      <c r="E8">
        <v>-2.9894779971965799</v>
      </c>
      <c r="F8">
        <v>2.7945457387857902E-3</v>
      </c>
      <c r="G8">
        <v>4.39142901809196E-2</v>
      </c>
      <c r="H8">
        <v>4.5091657051761</v>
      </c>
      <c r="I8">
        <v>-0.33732565508866502</v>
      </c>
    </row>
    <row r="9" spans="1:9" x14ac:dyDescent="0.25">
      <c r="A9">
        <v>8</v>
      </c>
      <c r="B9" t="s">
        <v>15</v>
      </c>
      <c r="C9">
        <v>2.52521127704016E-4</v>
      </c>
      <c r="D9" s="1">
        <v>8.6749549389164294E-5</v>
      </c>
      <c r="E9">
        <v>2.9109214916055501</v>
      </c>
      <c r="F9">
        <v>3.6036455268496602E-3</v>
      </c>
      <c r="G9">
        <v>4.9550125994182799E-2</v>
      </c>
      <c r="H9">
        <v>4.3349674639280202</v>
      </c>
      <c r="I9">
        <v>0.13122237581662899</v>
      </c>
    </row>
    <row r="10" spans="1:9" x14ac:dyDescent="0.25">
      <c r="A10">
        <v>9</v>
      </c>
      <c r="B10" t="s">
        <v>16</v>
      </c>
      <c r="C10">
        <v>2.9749307413483799E-4</v>
      </c>
      <c r="D10">
        <v>1.07168610876269E-4</v>
      </c>
      <c r="E10">
        <v>2.7759347788720299</v>
      </c>
      <c r="F10">
        <v>5.5043249065229501E-3</v>
      </c>
      <c r="G10">
        <v>6.7275082190836097E-2</v>
      </c>
      <c r="H10">
        <v>3.89378394134881</v>
      </c>
      <c r="I10">
        <v>0.22494336173196</v>
      </c>
    </row>
    <row r="11" spans="1:9" x14ac:dyDescent="0.25">
      <c r="A11">
        <v>10</v>
      </c>
      <c r="B11" t="s">
        <v>17</v>
      </c>
      <c r="C11">
        <v>-2.2484350967851799E-4</v>
      </c>
      <c r="D11" s="1">
        <v>8.4285961098223505E-5</v>
      </c>
      <c r="E11">
        <v>-2.6676270490229701</v>
      </c>
      <c r="F11">
        <v>7.6389001358949001E-3</v>
      </c>
      <c r="G11">
        <v>8.4027901494843904E-2</v>
      </c>
      <c r="H11">
        <v>3.5729877349257602</v>
      </c>
      <c r="I11">
        <v>-0.15271872063234401</v>
      </c>
    </row>
    <row r="12" spans="1:9" x14ac:dyDescent="0.25">
      <c r="A12">
        <v>11</v>
      </c>
      <c r="B12" t="s">
        <v>18</v>
      </c>
      <c r="C12">
        <v>7.8015176671333603E-4</v>
      </c>
      <c r="D12">
        <v>3.1679036214077598E-4</v>
      </c>
      <c r="E12">
        <v>2.4626751945396901</v>
      </c>
      <c r="F12">
        <v>1.3790478117164001E-2</v>
      </c>
      <c r="G12">
        <v>0.13790478117164001</v>
      </c>
      <c r="H12">
        <v>2.8582556187966</v>
      </c>
      <c r="I12">
        <v>0.41981570426208498</v>
      </c>
    </row>
    <row r="13" spans="1:9" x14ac:dyDescent="0.25">
      <c r="A13">
        <v>12</v>
      </c>
      <c r="B13" t="s">
        <v>19</v>
      </c>
      <c r="C13">
        <v>3.1612316476009399E-4</v>
      </c>
      <c r="D13">
        <v>1.3611407186223099E-4</v>
      </c>
      <c r="E13">
        <v>2.3224870172134802</v>
      </c>
      <c r="F13">
        <v>2.02067266863496E-2</v>
      </c>
      <c r="G13">
        <v>0.170801059012027</v>
      </c>
      <c r="H13">
        <v>2.5496111748079802</v>
      </c>
      <c r="I13">
        <v>0.131678340829218</v>
      </c>
    </row>
    <row r="14" spans="1:9" x14ac:dyDescent="0.25">
      <c r="A14">
        <v>13</v>
      </c>
      <c r="B14" t="s">
        <v>20</v>
      </c>
      <c r="C14">
        <v>1.25854597214268E-3</v>
      </c>
      <c r="D14">
        <v>5.3618452580855196E-4</v>
      </c>
      <c r="E14">
        <v>2.3472254635562702</v>
      </c>
      <c r="F14">
        <v>1.8913805831066E-2</v>
      </c>
      <c r="G14">
        <v>0.170801059012027</v>
      </c>
      <c r="H14">
        <v>2.5496111748079802</v>
      </c>
      <c r="I14">
        <v>0.46303587770060001</v>
      </c>
    </row>
    <row r="15" spans="1:9" x14ac:dyDescent="0.25">
      <c r="A15">
        <v>14</v>
      </c>
      <c r="B15" t="s">
        <v>21</v>
      </c>
      <c r="C15">
        <v>-1.28486728672924E-4</v>
      </c>
      <c r="D15" s="1">
        <v>5.5987712754273799E-5</v>
      </c>
      <c r="E15">
        <v>-2.2949094069415401</v>
      </c>
      <c r="F15">
        <v>2.1738316601530701E-2</v>
      </c>
      <c r="G15">
        <v>0.170801059012027</v>
      </c>
      <c r="H15">
        <v>2.5496111748079802</v>
      </c>
      <c r="I15">
        <v>-0.48058250531991997</v>
      </c>
    </row>
    <row r="16" spans="1:9" x14ac:dyDescent="0.25">
      <c r="A16">
        <v>15</v>
      </c>
      <c r="B16" t="s">
        <v>22</v>
      </c>
      <c r="C16">
        <v>5.8348215421136999E-3</v>
      </c>
      <c r="D16">
        <v>2.6089609686954299E-3</v>
      </c>
      <c r="E16">
        <v>2.2364541333216299</v>
      </c>
      <c r="F16">
        <v>2.5322038568246E-2</v>
      </c>
      <c r="G16">
        <v>0.18463205683503101</v>
      </c>
      <c r="H16">
        <v>2.4372750314932898</v>
      </c>
      <c r="I16">
        <v>0.22900900901492999</v>
      </c>
    </row>
    <row r="17" spans="1:9" x14ac:dyDescent="0.25">
      <c r="A17">
        <v>16</v>
      </c>
      <c r="B17" t="s">
        <v>23</v>
      </c>
      <c r="C17">
        <v>-1.0774715099172E-3</v>
      </c>
      <c r="D17">
        <v>4.8674842371413101E-4</v>
      </c>
      <c r="E17">
        <v>-2.21361068145956</v>
      </c>
      <c r="F17">
        <v>2.6855571903277298E-2</v>
      </c>
      <c r="G17">
        <v>0.18463205683503101</v>
      </c>
      <c r="H17">
        <v>2.4372750314932898</v>
      </c>
      <c r="I17">
        <v>-0.16581372465902899</v>
      </c>
    </row>
    <row r="18" spans="1:9" x14ac:dyDescent="0.25">
      <c r="A18">
        <v>17</v>
      </c>
      <c r="B18" t="s">
        <v>24</v>
      </c>
      <c r="C18">
        <v>5.3858502541723305E-4</v>
      </c>
      <c r="D18">
        <v>2.48117340279845E-4</v>
      </c>
      <c r="E18">
        <v>2.1706867597797701</v>
      </c>
      <c r="F18">
        <v>2.9954858718452802E-2</v>
      </c>
      <c r="G18">
        <v>0.186530722017275</v>
      </c>
      <c r="H18">
        <v>2.42251482981295</v>
      </c>
      <c r="I18">
        <v>0.13039759601630699</v>
      </c>
    </row>
    <row r="19" spans="1:9" x14ac:dyDescent="0.25">
      <c r="A19">
        <v>18</v>
      </c>
      <c r="B19" t="s">
        <v>25</v>
      </c>
      <c r="C19">
        <v>1.7327816940325999E-4</v>
      </c>
      <c r="D19" s="1">
        <v>8.0195956729324196E-5</v>
      </c>
      <c r="E19">
        <v>2.1606846089274101</v>
      </c>
      <c r="F19">
        <v>3.0719710619760501E-2</v>
      </c>
      <c r="G19">
        <v>0.186530722017275</v>
      </c>
      <c r="H19">
        <v>2.42251482981295</v>
      </c>
      <c r="I19">
        <v>0.27940445614812398</v>
      </c>
    </row>
    <row r="20" spans="1:9" x14ac:dyDescent="0.25">
      <c r="A20">
        <v>19</v>
      </c>
      <c r="B20" t="s">
        <v>26</v>
      </c>
      <c r="C20" s="1">
        <v>3.9023284802480897E-5</v>
      </c>
      <c r="D20" s="1">
        <v>1.8220844058973301E-5</v>
      </c>
      <c r="E20">
        <v>2.14168370445292</v>
      </c>
      <c r="F20">
        <v>3.2218942893892898E-2</v>
      </c>
      <c r="G20">
        <v>0.186530722017275</v>
      </c>
      <c r="H20">
        <v>2.42251482981295</v>
      </c>
      <c r="I20">
        <v>0.20162814311484001</v>
      </c>
    </row>
    <row r="21" spans="1:9" x14ac:dyDescent="0.25">
      <c r="A21">
        <v>20</v>
      </c>
      <c r="B21" t="s">
        <v>27</v>
      </c>
      <c r="C21">
        <v>1.9082213788177301E-3</v>
      </c>
      <c r="D21">
        <v>9.01030457878344E-4</v>
      </c>
      <c r="E21">
        <v>2.11782117034203</v>
      </c>
      <c r="F21">
        <v>3.4190215703579697E-2</v>
      </c>
      <c r="G21">
        <v>0.18804618636968801</v>
      </c>
      <c r="H21">
        <v>2.41084104647951</v>
      </c>
      <c r="I21">
        <v>0.283762781032388</v>
      </c>
    </row>
    <row r="22" spans="1:9" x14ac:dyDescent="0.25">
      <c r="A22">
        <v>21</v>
      </c>
      <c r="B22" t="s">
        <v>28</v>
      </c>
      <c r="C22">
        <v>2.3847058156668599E-2</v>
      </c>
      <c r="D22">
        <v>1.36021224167703E-2</v>
      </c>
      <c r="E22">
        <v>1.7531865561853199</v>
      </c>
      <c r="F22">
        <v>7.9569989886541695E-2</v>
      </c>
      <c r="G22">
        <v>0.202578794293854</v>
      </c>
      <c r="H22">
        <v>2.3034449324377402</v>
      </c>
      <c r="I22">
        <v>0.37364756219566703</v>
      </c>
    </row>
    <row r="23" spans="1:9" x14ac:dyDescent="0.25">
      <c r="A23">
        <v>22</v>
      </c>
      <c r="B23" t="s">
        <v>29</v>
      </c>
      <c r="C23">
        <v>5.8472742673600798E-3</v>
      </c>
      <c r="D23">
        <v>2.9233321126939001E-3</v>
      </c>
      <c r="E23">
        <v>2.0002086803513102</v>
      </c>
      <c r="F23">
        <v>4.5477734890490902E-2</v>
      </c>
      <c r="G23">
        <v>0.202578794293854</v>
      </c>
      <c r="H23">
        <v>2.3034449324377402</v>
      </c>
      <c r="I23">
        <v>0.361321475994414</v>
      </c>
    </row>
    <row r="24" spans="1:9" x14ac:dyDescent="0.25">
      <c r="A24">
        <v>23</v>
      </c>
      <c r="B24" t="s">
        <v>30</v>
      </c>
      <c r="C24">
        <v>3.86934573288562E-3</v>
      </c>
      <c r="D24">
        <v>2.02786642215751E-3</v>
      </c>
      <c r="E24">
        <v>1.9080870863125701</v>
      </c>
      <c r="F24">
        <v>5.6379961492828097E-2</v>
      </c>
      <c r="G24">
        <v>0.202578794293854</v>
      </c>
      <c r="H24">
        <v>2.3034449324377402</v>
      </c>
      <c r="I24">
        <v>0.32060649585581402</v>
      </c>
    </row>
    <row r="25" spans="1:9" x14ac:dyDescent="0.25">
      <c r="A25">
        <v>24</v>
      </c>
      <c r="B25" t="s">
        <v>31</v>
      </c>
      <c r="C25">
        <v>2.8658196560378299E-3</v>
      </c>
      <c r="D25">
        <v>1.4705223421181701E-3</v>
      </c>
      <c r="E25">
        <v>1.9488446886905899</v>
      </c>
      <c r="F25">
        <v>5.1313975115138299E-2</v>
      </c>
      <c r="G25">
        <v>0.202578794293854</v>
      </c>
      <c r="H25">
        <v>2.3034449324377402</v>
      </c>
      <c r="I25">
        <v>0.26806293602161202</v>
      </c>
    </row>
    <row r="26" spans="1:9" x14ac:dyDescent="0.25">
      <c r="A26">
        <v>25</v>
      </c>
      <c r="B26" t="s">
        <v>32</v>
      </c>
      <c r="C26">
        <v>-1.3317835740946299E-3</v>
      </c>
      <c r="D26">
        <v>6.8933307424594303E-4</v>
      </c>
      <c r="E26">
        <v>-1.9319885028749899</v>
      </c>
      <c r="F26">
        <v>5.3360924952562103E-2</v>
      </c>
      <c r="G26">
        <v>0.202578794293854</v>
      </c>
      <c r="H26">
        <v>2.3034449324377402</v>
      </c>
      <c r="I26">
        <v>-0.12164008168386201</v>
      </c>
    </row>
    <row r="27" spans="1:9" x14ac:dyDescent="0.25">
      <c r="A27">
        <v>26</v>
      </c>
      <c r="B27" t="s">
        <v>33</v>
      </c>
      <c r="C27">
        <v>1.7233673547217799E-3</v>
      </c>
      <c r="D27">
        <v>9.9372295761460702E-4</v>
      </c>
      <c r="E27">
        <v>1.73425333642151</v>
      </c>
      <c r="F27">
        <v>8.28731431202131E-2</v>
      </c>
      <c r="G27">
        <v>0.202578794293854</v>
      </c>
      <c r="H27">
        <v>2.3034449324377402</v>
      </c>
      <c r="I27">
        <v>0.198126168657486</v>
      </c>
    </row>
    <row r="28" spans="1:9" x14ac:dyDescent="0.25">
      <c r="A28">
        <v>27</v>
      </c>
      <c r="B28" t="s">
        <v>34</v>
      </c>
      <c r="C28">
        <v>3.31899068780807E-3</v>
      </c>
      <c r="D28">
        <v>1.6368465682022599E-3</v>
      </c>
      <c r="E28">
        <v>2.0276736697766999</v>
      </c>
      <c r="F28">
        <v>4.25935646578035E-2</v>
      </c>
      <c r="G28">
        <v>0.202578794293854</v>
      </c>
      <c r="H28">
        <v>2.3034449324377402</v>
      </c>
      <c r="I28">
        <v>0.38115102607150197</v>
      </c>
    </row>
    <row r="29" spans="1:9" x14ac:dyDescent="0.25">
      <c r="A29">
        <v>28</v>
      </c>
      <c r="B29" t="s">
        <v>35</v>
      </c>
      <c r="C29">
        <v>1.2790580766588501E-3</v>
      </c>
      <c r="D29">
        <v>6.4176436090716599E-4</v>
      </c>
      <c r="E29">
        <v>1.9930338214026699</v>
      </c>
      <c r="F29">
        <v>4.6257743708820201E-2</v>
      </c>
      <c r="G29">
        <v>0.202578794293854</v>
      </c>
      <c r="H29">
        <v>2.3034449324377402</v>
      </c>
      <c r="I29">
        <v>0.173027189846371</v>
      </c>
    </row>
    <row r="30" spans="1:9" x14ac:dyDescent="0.25">
      <c r="A30">
        <v>29</v>
      </c>
      <c r="B30" t="s">
        <v>36</v>
      </c>
      <c r="C30">
        <v>2.7914492466613299E-3</v>
      </c>
      <c r="D30">
        <v>1.55762636377587E-3</v>
      </c>
      <c r="E30">
        <v>1.7921173598362401</v>
      </c>
      <c r="F30">
        <v>7.3114168654230996E-2</v>
      </c>
      <c r="G30">
        <v>0.202578794293854</v>
      </c>
      <c r="H30">
        <v>2.3034449324377402</v>
      </c>
      <c r="I30">
        <v>0.34814866199667499</v>
      </c>
    </row>
    <row r="31" spans="1:9" x14ac:dyDescent="0.25">
      <c r="A31">
        <v>30</v>
      </c>
      <c r="B31" t="s">
        <v>37</v>
      </c>
      <c r="C31">
        <v>2.8743137471507001E-3</v>
      </c>
      <c r="D31">
        <v>1.58656602775162E-3</v>
      </c>
      <c r="E31">
        <v>1.81165718720449</v>
      </c>
      <c r="F31">
        <v>7.0039182716729306E-2</v>
      </c>
      <c r="G31">
        <v>0.202578794293854</v>
      </c>
      <c r="H31">
        <v>2.3034449324377402</v>
      </c>
      <c r="I31">
        <v>0.34714515419588998</v>
      </c>
    </row>
    <row r="32" spans="1:9" x14ac:dyDescent="0.25">
      <c r="A32">
        <v>31</v>
      </c>
      <c r="B32" t="s">
        <v>38</v>
      </c>
      <c r="C32">
        <v>7.2481931518706896E-4</v>
      </c>
      <c r="D32">
        <v>3.7595859315765501E-4</v>
      </c>
      <c r="E32">
        <v>1.9279232563866999</v>
      </c>
      <c r="F32">
        <v>5.3864672543901503E-2</v>
      </c>
      <c r="G32">
        <v>0.202578794293854</v>
      </c>
      <c r="H32">
        <v>2.3034449324377402</v>
      </c>
      <c r="I32">
        <v>0.33886300620306598</v>
      </c>
    </row>
    <row r="33" spans="1:9" x14ac:dyDescent="0.25">
      <c r="A33">
        <v>32</v>
      </c>
      <c r="B33" t="s">
        <v>39</v>
      </c>
      <c r="C33">
        <v>9.9392427913850396E-4</v>
      </c>
      <c r="D33">
        <v>5.4444337854694198E-4</v>
      </c>
      <c r="E33">
        <v>1.82557878064598</v>
      </c>
      <c r="F33">
        <v>6.7913734481999596E-2</v>
      </c>
      <c r="G33">
        <v>0.202578794293854</v>
      </c>
      <c r="H33">
        <v>2.3034449324377402</v>
      </c>
      <c r="I33">
        <v>0.28296378134872602</v>
      </c>
    </row>
    <row r="34" spans="1:9" x14ac:dyDescent="0.25">
      <c r="A34">
        <v>33</v>
      </c>
      <c r="B34" t="s">
        <v>40</v>
      </c>
      <c r="C34">
        <v>8.8047624472816801E-4</v>
      </c>
      <c r="D34">
        <v>4.9849150968261002E-4</v>
      </c>
      <c r="E34">
        <v>1.7662813260124901</v>
      </c>
      <c r="F34">
        <v>7.73486629063731E-2</v>
      </c>
      <c r="G34">
        <v>0.202578794293854</v>
      </c>
      <c r="H34">
        <v>2.3034449324377402</v>
      </c>
      <c r="I34">
        <v>0.32296073946415499</v>
      </c>
    </row>
    <row r="35" spans="1:9" x14ac:dyDescent="0.25">
      <c r="A35">
        <v>34</v>
      </c>
      <c r="B35" t="s">
        <v>41</v>
      </c>
      <c r="C35">
        <v>3.7568778893476402E-4</v>
      </c>
      <c r="D35">
        <v>2.1652823874200201E-4</v>
      </c>
      <c r="E35">
        <v>1.73505216279158</v>
      </c>
      <c r="F35">
        <v>8.2731566333381204E-2</v>
      </c>
      <c r="G35">
        <v>0.202578794293854</v>
      </c>
      <c r="H35">
        <v>2.3034449324377402</v>
      </c>
      <c r="I35">
        <v>0.17264740826827901</v>
      </c>
    </row>
    <row r="36" spans="1:9" x14ac:dyDescent="0.25">
      <c r="A36">
        <v>35</v>
      </c>
      <c r="B36" t="s">
        <v>42</v>
      </c>
      <c r="C36">
        <v>-1.9740232263728899E-4</v>
      </c>
      <c r="D36">
        <v>1.10037090650857E-4</v>
      </c>
      <c r="E36">
        <v>-1.79396166755842</v>
      </c>
      <c r="F36">
        <v>7.28192873608111E-2</v>
      </c>
      <c r="G36">
        <v>0.202578794293854</v>
      </c>
      <c r="H36">
        <v>2.3034449324377402</v>
      </c>
      <c r="I36">
        <v>-9.5855995908835701E-2</v>
      </c>
    </row>
    <row r="37" spans="1:9" x14ac:dyDescent="0.25">
      <c r="A37">
        <v>36</v>
      </c>
      <c r="B37" t="s">
        <v>43</v>
      </c>
      <c r="C37">
        <v>1.4295743775598899E-4</v>
      </c>
      <c r="D37" s="1">
        <v>8.1478779354994204E-5</v>
      </c>
      <c r="E37">
        <v>1.75453582991393</v>
      </c>
      <c r="F37">
        <v>7.9338736039883395E-2</v>
      </c>
      <c r="G37">
        <v>0.202578794293854</v>
      </c>
      <c r="H37">
        <v>2.3034449324377402</v>
      </c>
      <c r="I37">
        <v>9.3933685007087001E-2</v>
      </c>
    </row>
    <row r="38" spans="1:9" x14ac:dyDescent="0.25">
      <c r="A38">
        <v>37</v>
      </c>
      <c r="B38" t="s">
        <v>44</v>
      </c>
      <c r="C38">
        <v>-6.4302611459084896E-4</v>
      </c>
      <c r="D38">
        <v>3.6103883144505798E-4</v>
      </c>
      <c r="E38">
        <v>-1.78104419410271</v>
      </c>
      <c r="F38">
        <v>7.4905231279405599E-2</v>
      </c>
      <c r="G38">
        <v>0.202578794293854</v>
      </c>
      <c r="H38">
        <v>2.3034449324377402</v>
      </c>
      <c r="I38">
        <v>-0.35296177050782801</v>
      </c>
    </row>
    <row r="39" spans="1:9" x14ac:dyDescent="0.25">
      <c r="A39">
        <v>38</v>
      </c>
      <c r="B39" t="s">
        <v>45</v>
      </c>
      <c r="C39">
        <v>-3.4978639466280199E-4</v>
      </c>
      <c r="D39">
        <v>1.8596225822372901E-4</v>
      </c>
      <c r="E39">
        <v>-1.880953683849</v>
      </c>
      <c r="F39">
        <v>5.9978219553272198E-2</v>
      </c>
      <c r="G39">
        <v>0.202578794293854</v>
      </c>
      <c r="H39">
        <v>2.3034449324377402</v>
      </c>
      <c r="I39">
        <v>-0.291083171885887</v>
      </c>
    </row>
    <row r="40" spans="1:9" x14ac:dyDescent="0.25">
      <c r="A40">
        <v>39</v>
      </c>
      <c r="B40" t="s">
        <v>46</v>
      </c>
      <c r="C40" s="1">
        <v>-7.9480028315224004E-5</v>
      </c>
      <c r="D40" s="1">
        <v>4.32439578550078E-5</v>
      </c>
      <c r="E40">
        <v>-1.8379452820140001</v>
      </c>
      <c r="F40">
        <v>6.6070468662245405E-2</v>
      </c>
      <c r="G40">
        <v>0.202578794293854</v>
      </c>
      <c r="H40">
        <v>2.3034449324377402</v>
      </c>
      <c r="I40">
        <v>-0.130913315653963</v>
      </c>
    </row>
    <row r="41" spans="1:9" x14ac:dyDescent="0.25">
      <c r="A41">
        <v>40</v>
      </c>
      <c r="B41" t="s">
        <v>47</v>
      </c>
      <c r="C41" s="1">
        <v>-8.7279534077296306E-5</v>
      </c>
      <c r="D41" s="1">
        <v>4.9657632329819598E-5</v>
      </c>
      <c r="E41">
        <v>-1.7576257663192001</v>
      </c>
      <c r="F41">
        <v>7.8811206227327096E-2</v>
      </c>
      <c r="G41">
        <v>0.202578794293854</v>
      </c>
      <c r="H41">
        <v>2.3034449324377402</v>
      </c>
      <c r="I41">
        <v>-0.14322994589815799</v>
      </c>
    </row>
    <row r="42" spans="1:9" x14ac:dyDescent="0.25">
      <c r="A42">
        <v>41</v>
      </c>
      <c r="B42" t="s">
        <v>48</v>
      </c>
      <c r="C42" s="1">
        <v>7.2471269149952804E-5</v>
      </c>
      <c r="D42" s="1">
        <v>3.7446480320192698E-5</v>
      </c>
      <c r="E42">
        <v>1.9353292627310901</v>
      </c>
      <c r="F42">
        <v>5.2949903608371103E-2</v>
      </c>
      <c r="G42">
        <v>0.202578794293854</v>
      </c>
      <c r="H42">
        <v>2.3034449324377402</v>
      </c>
      <c r="I42">
        <v>0.144919692816221</v>
      </c>
    </row>
    <row r="43" spans="1:9" x14ac:dyDescent="0.25">
      <c r="A43">
        <v>42</v>
      </c>
      <c r="B43" t="s">
        <v>49</v>
      </c>
      <c r="C43">
        <v>-2.4678088972356099E-4</v>
      </c>
      <c r="D43">
        <v>1.22758962445725E-4</v>
      </c>
      <c r="E43">
        <v>-2.01028816802414</v>
      </c>
      <c r="F43">
        <v>4.4400698431853299E-2</v>
      </c>
      <c r="G43">
        <v>0.202578794293854</v>
      </c>
      <c r="H43">
        <v>2.3034449324377402</v>
      </c>
      <c r="I43">
        <v>-0.67273009512750703</v>
      </c>
    </row>
    <row r="44" spans="1:9" x14ac:dyDescent="0.25">
      <c r="A44">
        <v>43</v>
      </c>
      <c r="B44" t="s">
        <v>50</v>
      </c>
      <c r="C44" s="1">
        <v>2.9318142604261901E-5</v>
      </c>
      <c r="D44" s="1">
        <v>1.6878981223982301E-5</v>
      </c>
      <c r="E44">
        <v>1.73696162198495</v>
      </c>
      <c r="F44">
        <v>8.2393945211972006E-2</v>
      </c>
      <c r="G44">
        <v>0.202578794293854</v>
      </c>
      <c r="H44">
        <v>2.3034449324377402</v>
      </c>
      <c r="I44">
        <v>0.211306046423137</v>
      </c>
    </row>
    <row r="45" spans="1:9" x14ac:dyDescent="0.25">
      <c r="A45">
        <v>44</v>
      </c>
      <c r="B45" t="s">
        <v>51</v>
      </c>
      <c r="C45" s="1">
        <v>-1.7099975106384601E-5</v>
      </c>
      <c r="D45" s="1">
        <v>9.5499633547009595E-6</v>
      </c>
      <c r="E45">
        <v>-1.79058018039066</v>
      </c>
      <c r="F45">
        <v>7.3360689891250705E-2</v>
      </c>
      <c r="G45">
        <v>0.202578794293854</v>
      </c>
      <c r="H45">
        <v>2.3034449324377402</v>
      </c>
      <c r="I45">
        <v>-0.16265953546143999</v>
      </c>
    </row>
    <row r="46" spans="1:9" x14ac:dyDescent="0.25">
      <c r="A46">
        <v>45</v>
      </c>
      <c r="B46" t="s">
        <v>52</v>
      </c>
      <c r="C46" s="1">
        <v>-8.0678836821602602E-5</v>
      </c>
      <c r="D46" s="1">
        <v>4.2057418967994101E-5</v>
      </c>
      <c r="E46">
        <v>-1.9183021402953799</v>
      </c>
      <c r="F46">
        <v>5.5072711207291597E-2</v>
      </c>
      <c r="G46">
        <v>0.202578794293854</v>
      </c>
      <c r="H46">
        <v>2.3034449324377402</v>
      </c>
      <c r="I46">
        <v>-0.84810039499603096</v>
      </c>
    </row>
    <row r="47" spans="1:9" x14ac:dyDescent="0.25">
      <c r="A47">
        <v>46</v>
      </c>
      <c r="B47" t="s">
        <v>53</v>
      </c>
      <c r="C47">
        <v>1.23102919529202E-3</v>
      </c>
      <c r="D47">
        <v>7.1497724395199998E-4</v>
      </c>
      <c r="E47">
        <v>1.72177395253529</v>
      </c>
      <c r="F47">
        <v>8.5110474819968696E-2</v>
      </c>
      <c r="G47">
        <v>0.203525048482534</v>
      </c>
      <c r="H47">
        <v>2.2967217323483</v>
      </c>
      <c r="I47">
        <v>0.35484859913961497</v>
      </c>
    </row>
    <row r="48" spans="1:9" x14ac:dyDescent="0.25">
      <c r="A48">
        <v>47</v>
      </c>
      <c r="B48" t="s">
        <v>54</v>
      </c>
      <c r="C48">
        <v>-2.8717960281880901E-4</v>
      </c>
      <c r="D48">
        <v>1.7036455539452201E-4</v>
      </c>
      <c r="E48">
        <v>-1.6856769423297799</v>
      </c>
      <c r="F48">
        <v>9.1858040352291295E-2</v>
      </c>
      <c r="G48">
        <v>0.21296978260442501</v>
      </c>
      <c r="H48">
        <v>2.2312793479072299</v>
      </c>
      <c r="I48">
        <v>-8.4833918720004495E-2</v>
      </c>
    </row>
    <row r="49" spans="1:9" x14ac:dyDescent="0.25">
      <c r="A49">
        <v>48</v>
      </c>
      <c r="B49" t="s">
        <v>55</v>
      </c>
      <c r="C49">
        <v>6.4073988113109797E-4</v>
      </c>
      <c r="D49">
        <v>3.8361734336795603E-4</v>
      </c>
      <c r="E49">
        <v>1.6702578551473799</v>
      </c>
      <c r="F49">
        <v>9.4868357705607503E-2</v>
      </c>
      <c r="G49">
        <v>0.21296978260442501</v>
      </c>
      <c r="H49">
        <v>2.2312793479072299</v>
      </c>
      <c r="I49">
        <v>0.50603118553021498</v>
      </c>
    </row>
    <row r="50" spans="1:9" x14ac:dyDescent="0.25">
      <c r="A50">
        <v>49</v>
      </c>
      <c r="B50" t="s">
        <v>56</v>
      </c>
      <c r="C50">
        <v>-4.3919271947446599E-4</v>
      </c>
      <c r="D50">
        <v>2.6152226845926597E-4</v>
      </c>
      <c r="E50">
        <v>-1.67937025807373</v>
      </c>
      <c r="F50">
        <v>9.3079906003464205E-2</v>
      </c>
      <c r="G50">
        <v>0.21296978260442501</v>
      </c>
      <c r="H50">
        <v>2.2312793479072299</v>
      </c>
      <c r="I50">
        <v>-0.61389561963269301</v>
      </c>
    </row>
    <row r="51" spans="1:9" x14ac:dyDescent="0.25">
      <c r="A51">
        <v>50</v>
      </c>
      <c r="B51" t="s">
        <v>57</v>
      </c>
      <c r="C51" s="1">
        <v>-7.6399194487206001E-5</v>
      </c>
      <c r="D51" s="1">
        <v>4.7006315235541098E-5</v>
      </c>
      <c r="E51">
        <v>-1.62529639058884</v>
      </c>
      <c r="F51">
        <v>0.104099420157422</v>
      </c>
      <c r="G51">
        <v>0.229018724346329</v>
      </c>
      <c r="H51">
        <v>2.12646253841115</v>
      </c>
      <c r="I51">
        <v>-1.10583575333726</v>
      </c>
    </row>
    <row r="52" spans="1:9" x14ac:dyDescent="0.25">
      <c r="A52">
        <v>51</v>
      </c>
      <c r="B52" t="s">
        <v>58</v>
      </c>
      <c r="C52">
        <v>-1.11231286369872E-4</v>
      </c>
      <c r="D52" s="1">
        <v>7.0004582879715999E-5</v>
      </c>
      <c r="E52">
        <v>-1.5889143509503201</v>
      </c>
      <c r="F52">
        <v>0.112079730752735</v>
      </c>
      <c r="G52">
        <v>0.241740595741194</v>
      </c>
      <c r="H52">
        <v>2.04846832821086</v>
      </c>
      <c r="I52">
        <v>-0.111623220844312</v>
      </c>
    </row>
    <row r="53" spans="1:9" x14ac:dyDescent="0.25">
      <c r="A53">
        <v>52</v>
      </c>
      <c r="B53" t="s">
        <v>59</v>
      </c>
      <c r="C53">
        <v>1.29639774551669E-3</v>
      </c>
      <c r="D53">
        <v>8.4204268132530898E-4</v>
      </c>
      <c r="E53">
        <v>1.53958673861551</v>
      </c>
      <c r="F53">
        <v>0.123661120041813</v>
      </c>
      <c r="G53">
        <v>0.256655154803762</v>
      </c>
      <c r="H53">
        <v>1.9620968581645499</v>
      </c>
      <c r="I53">
        <v>0.28335983150035798</v>
      </c>
    </row>
    <row r="54" spans="1:9" x14ac:dyDescent="0.25">
      <c r="A54">
        <v>53</v>
      </c>
      <c r="B54" t="s">
        <v>60</v>
      </c>
      <c r="C54">
        <v>1.4123698327907401E-4</v>
      </c>
      <c r="D54" s="1">
        <v>9.1279821182612704E-5</v>
      </c>
      <c r="E54">
        <v>1.54729688828506</v>
      </c>
      <c r="F54">
        <v>0.121791671752254</v>
      </c>
      <c r="G54">
        <v>0.256655154803762</v>
      </c>
      <c r="H54">
        <v>1.9620968581645499</v>
      </c>
      <c r="I54">
        <v>0.14718125017515199</v>
      </c>
    </row>
    <row r="55" spans="1:9" x14ac:dyDescent="0.25">
      <c r="A55">
        <v>54</v>
      </c>
      <c r="B55" t="s">
        <v>61</v>
      </c>
      <c r="C55">
        <v>7.0362467878251102E-4</v>
      </c>
      <c r="D55">
        <v>4.6544038290793199E-4</v>
      </c>
      <c r="E55">
        <v>1.51173964404737</v>
      </c>
      <c r="F55">
        <v>0.13060010907939401</v>
      </c>
      <c r="G55">
        <v>0.26603725923580301</v>
      </c>
      <c r="H55">
        <v>1.91029978167831</v>
      </c>
      <c r="I55">
        <v>0.23109565537419799</v>
      </c>
    </row>
    <row r="56" spans="1:9" x14ac:dyDescent="0.25">
      <c r="A56">
        <v>55</v>
      </c>
      <c r="B56" t="s">
        <v>62</v>
      </c>
      <c r="C56">
        <v>2.0688913238724998E-3</v>
      </c>
      <c r="D56">
        <v>1.37894515598226E-3</v>
      </c>
      <c r="E56">
        <v>1.5003434436076399</v>
      </c>
      <c r="F56">
        <v>0.13352546147049599</v>
      </c>
      <c r="G56">
        <v>0.26705092294099297</v>
      </c>
      <c r="H56">
        <v>1.9048132246243901</v>
      </c>
      <c r="I56">
        <v>0.39564601752265499</v>
      </c>
    </row>
    <row r="57" spans="1:9" x14ac:dyDescent="0.25">
      <c r="A57">
        <v>56</v>
      </c>
      <c r="B57" t="s">
        <v>63</v>
      </c>
      <c r="C57">
        <v>-3.07693948677585E-4</v>
      </c>
      <c r="D57">
        <v>2.0841560089286001E-4</v>
      </c>
      <c r="E57">
        <v>-1.47634796703996</v>
      </c>
      <c r="F57">
        <v>0.13985050341490099</v>
      </c>
      <c r="G57">
        <v>0.27470634599355598</v>
      </c>
      <c r="H57">
        <v>1.8640378563786399</v>
      </c>
      <c r="I57">
        <v>-0.68624474389930301</v>
      </c>
    </row>
    <row r="58" spans="1:9" x14ac:dyDescent="0.25">
      <c r="A58">
        <v>57</v>
      </c>
      <c r="B58" t="s">
        <v>64</v>
      </c>
      <c r="C58" s="1">
        <v>-6.7617866289516304E-5</v>
      </c>
      <c r="D58" s="1">
        <v>4.6437828070275499E-5</v>
      </c>
      <c r="E58">
        <v>-1.4560945052638701</v>
      </c>
      <c r="F58">
        <v>0.14536649631666199</v>
      </c>
      <c r="G58">
        <v>0.28053183499706802</v>
      </c>
      <c r="H58">
        <v>1.83376359647286</v>
      </c>
      <c r="I58">
        <v>-0.212721380813156</v>
      </c>
    </row>
    <row r="59" spans="1:9" x14ac:dyDescent="0.25">
      <c r="A59">
        <v>58</v>
      </c>
      <c r="B59" t="s">
        <v>65</v>
      </c>
      <c r="C59" s="1">
        <v>6.2272572135490097E-5</v>
      </c>
      <c r="D59" s="1">
        <v>4.3591957088464197E-5</v>
      </c>
      <c r="E59">
        <v>1.4285335253270699</v>
      </c>
      <c r="F59">
        <v>0.153138352125857</v>
      </c>
      <c r="G59">
        <v>0.290434805755937</v>
      </c>
      <c r="H59">
        <v>1.7837137383769399</v>
      </c>
      <c r="I59">
        <v>0.28472031754614402</v>
      </c>
    </row>
    <row r="60" spans="1:9" x14ac:dyDescent="0.25">
      <c r="A60">
        <v>59</v>
      </c>
      <c r="B60" t="s">
        <v>66</v>
      </c>
      <c r="C60">
        <v>1.6677116181463601E-4</v>
      </c>
      <c r="D60">
        <v>1.1905197369E-4</v>
      </c>
      <c r="E60">
        <v>1.4008265184153299</v>
      </c>
      <c r="F60">
        <v>0.161265956622442</v>
      </c>
      <c r="G60">
        <v>0.30066534285540097</v>
      </c>
      <c r="H60">
        <v>1.7337695142126299</v>
      </c>
      <c r="I60">
        <v>0.13086544965839</v>
      </c>
    </row>
    <row r="61" spans="1:9" x14ac:dyDescent="0.25">
      <c r="A61">
        <v>60</v>
      </c>
      <c r="B61" t="s">
        <v>67</v>
      </c>
      <c r="C61" s="1">
        <v>-2.55751793506192E-5</v>
      </c>
      <c r="D61" s="1">
        <v>1.8518303104042998E-5</v>
      </c>
      <c r="E61">
        <v>-1.3810757501336901</v>
      </c>
      <c r="F61">
        <v>0.16725567084580401</v>
      </c>
      <c r="G61">
        <v>0.30663539655063998</v>
      </c>
      <c r="H61">
        <v>1.7054038503351401</v>
      </c>
      <c r="I61">
        <v>-0.20799721581927599</v>
      </c>
    </row>
    <row r="62" spans="1:9" x14ac:dyDescent="0.25">
      <c r="A62">
        <v>61</v>
      </c>
      <c r="B62" t="s">
        <v>68</v>
      </c>
      <c r="C62">
        <v>-1.05258508850178E-4</v>
      </c>
      <c r="D62" s="1">
        <v>7.7313285285589094E-5</v>
      </c>
      <c r="E62">
        <v>-1.36145435369046</v>
      </c>
      <c r="F62">
        <v>0.17337014928955799</v>
      </c>
      <c r="G62">
        <v>0.31263469544018602</v>
      </c>
      <c r="H62">
        <v>1.6774502008687</v>
      </c>
      <c r="I62">
        <v>-0.17413934844252699</v>
      </c>
    </row>
    <row r="63" spans="1:9" x14ac:dyDescent="0.25">
      <c r="A63">
        <v>62</v>
      </c>
      <c r="B63" t="s">
        <v>69</v>
      </c>
      <c r="C63">
        <v>-2.17407238867274E-4</v>
      </c>
      <c r="D63">
        <v>1.6089578258189201E-4</v>
      </c>
      <c r="E63">
        <v>-1.35123018999344</v>
      </c>
      <c r="F63">
        <v>0.176621706534588</v>
      </c>
      <c r="G63">
        <v>0.31303196264718702</v>
      </c>
      <c r="H63">
        <v>1.6756181214409001</v>
      </c>
      <c r="I63">
        <v>-0.22786733527564801</v>
      </c>
    </row>
    <row r="64" spans="1:9" x14ac:dyDescent="0.25">
      <c r="A64">
        <v>63</v>
      </c>
      <c r="B64" t="s">
        <v>70</v>
      </c>
      <c r="C64" s="1">
        <v>-9.1919294244734195E-5</v>
      </c>
      <c r="D64" s="1">
        <v>6.8444825980866098E-5</v>
      </c>
      <c r="E64">
        <v>-1.3429692153857</v>
      </c>
      <c r="F64">
        <v>0.179281942243389</v>
      </c>
      <c r="G64">
        <v>0.31303196264718702</v>
      </c>
      <c r="H64">
        <v>1.6756181214409001</v>
      </c>
      <c r="I64">
        <v>-0.49406161080254801</v>
      </c>
    </row>
    <row r="65" spans="1:9" x14ac:dyDescent="0.25">
      <c r="A65">
        <v>64</v>
      </c>
      <c r="B65" t="s">
        <v>71</v>
      </c>
      <c r="C65">
        <v>1.4398382435290699E-4</v>
      </c>
      <c r="D65">
        <v>1.1089339243987701E-4</v>
      </c>
      <c r="E65">
        <v>1.29839858971732</v>
      </c>
      <c r="F65">
        <v>0.19415040350429499</v>
      </c>
      <c r="G65">
        <v>0.33369600602300697</v>
      </c>
      <c r="H65">
        <v>1.58339367574886</v>
      </c>
      <c r="I65">
        <v>0.16320844003721</v>
      </c>
    </row>
    <row r="66" spans="1:9" x14ac:dyDescent="0.25">
      <c r="A66">
        <v>65</v>
      </c>
      <c r="B66" t="s">
        <v>72</v>
      </c>
      <c r="C66">
        <v>2.6093684978866801E-4</v>
      </c>
      <c r="D66">
        <v>2.16566101084622E-4</v>
      </c>
      <c r="E66">
        <v>1.2048831672261999</v>
      </c>
      <c r="F66">
        <v>0.228248407665812</v>
      </c>
      <c r="G66">
        <v>0.38626653604983502</v>
      </c>
      <c r="H66">
        <v>1.37233139885044</v>
      </c>
      <c r="I66">
        <v>0.29333344775648301</v>
      </c>
    </row>
    <row r="67" spans="1:9" x14ac:dyDescent="0.25">
      <c r="A67">
        <v>66</v>
      </c>
      <c r="B67" t="s">
        <v>73</v>
      </c>
      <c r="C67">
        <v>-7.0498059336621599E-4</v>
      </c>
      <c r="D67">
        <v>5.9724737226176403E-4</v>
      </c>
      <c r="E67">
        <v>-1.1803829135262101</v>
      </c>
      <c r="F67">
        <v>0.23784795455866001</v>
      </c>
      <c r="G67">
        <v>0.39641325759776702</v>
      </c>
      <c r="H67">
        <v>1.3349228822350201</v>
      </c>
      <c r="I67">
        <v>-1.3448751807071699</v>
      </c>
    </row>
    <row r="68" spans="1:9" x14ac:dyDescent="0.25">
      <c r="A68">
        <v>67</v>
      </c>
      <c r="B68" t="s">
        <v>74</v>
      </c>
      <c r="C68">
        <v>-7.03434627968351E-4</v>
      </c>
      <c r="D68">
        <v>6.0300366777981599E-4</v>
      </c>
      <c r="E68">
        <v>-1.16655115972729</v>
      </c>
      <c r="F68">
        <v>0.243391676792864</v>
      </c>
      <c r="G68">
        <v>0.399598275331568</v>
      </c>
      <c r="H68">
        <v>1.3233777384236101</v>
      </c>
      <c r="I68">
        <v>-1.2740088671546199</v>
      </c>
    </row>
    <row r="69" spans="1:9" x14ac:dyDescent="0.25">
      <c r="A69">
        <v>68</v>
      </c>
      <c r="B69" t="s">
        <v>75</v>
      </c>
      <c r="C69">
        <v>-1.60105184521448E-3</v>
      </c>
      <c r="D69">
        <v>1.40235427272462E-3</v>
      </c>
      <c r="E69">
        <v>-1.1416885706803701</v>
      </c>
      <c r="F69">
        <v>0.25358349326545498</v>
      </c>
      <c r="G69">
        <v>0.40426353998840597</v>
      </c>
      <c r="H69">
        <v>1.30663200023111</v>
      </c>
      <c r="I69">
        <v>-0.25000895572069498</v>
      </c>
    </row>
    <row r="70" spans="1:9" x14ac:dyDescent="0.25">
      <c r="A70">
        <v>69</v>
      </c>
      <c r="B70" t="s">
        <v>76</v>
      </c>
      <c r="C70">
        <v>2.66052360857088E-3</v>
      </c>
      <c r="D70">
        <v>2.3274959320135902E-3</v>
      </c>
      <c r="E70">
        <v>1.14308410681911</v>
      </c>
      <c r="F70">
        <v>0.253003672316086</v>
      </c>
      <c r="G70">
        <v>0.40426353998840597</v>
      </c>
      <c r="H70">
        <v>1.30663200023111</v>
      </c>
      <c r="I70">
        <v>0.26160478396835801</v>
      </c>
    </row>
    <row r="71" spans="1:9" x14ac:dyDescent="0.25">
      <c r="A71">
        <v>70</v>
      </c>
      <c r="B71" t="s">
        <v>77</v>
      </c>
      <c r="C71">
        <v>-7.8798931296732903E-4</v>
      </c>
      <c r="D71">
        <v>7.0034892179133602E-4</v>
      </c>
      <c r="E71">
        <v>-1.1251381824817099</v>
      </c>
      <c r="F71">
        <v>0.26053048354347402</v>
      </c>
      <c r="G71">
        <v>0.40909785226397599</v>
      </c>
      <c r="H71">
        <v>1.2894821316928</v>
      </c>
      <c r="I71">
        <v>-0.41032198554136901</v>
      </c>
    </row>
    <row r="72" spans="1:9" x14ac:dyDescent="0.25">
      <c r="A72">
        <v>71</v>
      </c>
      <c r="B72" t="s">
        <v>78</v>
      </c>
      <c r="C72">
        <v>1.07280318875703E-4</v>
      </c>
      <c r="D72" s="1">
        <v>9.6055272451794105E-5</v>
      </c>
      <c r="E72">
        <v>1.1168602840572099</v>
      </c>
      <c r="F72">
        <v>0.26405406827947497</v>
      </c>
      <c r="G72">
        <v>0.40909785226397599</v>
      </c>
      <c r="H72">
        <v>1.2894821316928</v>
      </c>
      <c r="I72">
        <v>9.6483752317182397E-2</v>
      </c>
    </row>
    <row r="73" spans="1:9" x14ac:dyDescent="0.25">
      <c r="A73">
        <v>72</v>
      </c>
      <c r="B73" t="s">
        <v>79</v>
      </c>
      <c r="C73" s="1">
        <v>8.9214110138529295E-5</v>
      </c>
      <c r="D73" s="1">
        <v>8.0766460331792195E-5</v>
      </c>
      <c r="E73">
        <v>1.1045935376149201</v>
      </c>
      <c r="F73">
        <v>0.26933575254928899</v>
      </c>
      <c r="G73">
        <v>0.411485177505857</v>
      </c>
      <c r="H73">
        <v>1.2810876319778599</v>
      </c>
      <c r="I73">
        <v>0.189350247738137</v>
      </c>
    </row>
    <row r="74" spans="1:9" x14ac:dyDescent="0.25">
      <c r="A74">
        <v>73</v>
      </c>
      <c r="B74" t="s">
        <v>80</v>
      </c>
      <c r="C74">
        <v>-3.3998648834830999E-3</v>
      </c>
      <c r="D74">
        <v>3.13729059398505E-3</v>
      </c>
      <c r="E74">
        <v>-1.0836946025980101</v>
      </c>
      <c r="F74">
        <v>0.27850022953711201</v>
      </c>
      <c r="G74">
        <v>0.41831413411971702</v>
      </c>
      <c r="H74">
        <v>1.2573413498819199</v>
      </c>
      <c r="I74">
        <v>-1.5348021267035601</v>
      </c>
    </row>
    <row r="75" spans="1:9" x14ac:dyDescent="0.25">
      <c r="A75">
        <v>74</v>
      </c>
      <c r="B75" t="s">
        <v>81</v>
      </c>
      <c r="C75" s="1">
        <v>-6.4281555708144096E-5</v>
      </c>
      <c r="D75" s="1">
        <v>5.9677201493039198E-5</v>
      </c>
      <c r="E75">
        <v>-1.0771543252684499</v>
      </c>
      <c r="F75">
        <v>0.28141132658962797</v>
      </c>
      <c r="G75">
        <v>0.41831413411971702</v>
      </c>
      <c r="H75">
        <v>1.2573413498819199</v>
      </c>
      <c r="I75">
        <v>-0.52146411598596099</v>
      </c>
    </row>
    <row r="76" spans="1:9" x14ac:dyDescent="0.25">
      <c r="A76">
        <v>75</v>
      </c>
      <c r="B76" t="s">
        <v>82</v>
      </c>
      <c r="C76">
        <v>-2.9250913783005801E-4</v>
      </c>
      <c r="D76">
        <v>2.75182816920724E-4</v>
      </c>
      <c r="E76">
        <v>-1.0629629462450201</v>
      </c>
      <c r="F76">
        <v>0.28779875527986898</v>
      </c>
      <c r="G76">
        <v>0.42210484107714102</v>
      </c>
      <c r="H76">
        <v>1.24432671937538</v>
      </c>
      <c r="I76" t="e">
        <f>-Inf</f>
        <v>#NAME?</v>
      </c>
    </row>
    <row r="77" spans="1:9" x14ac:dyDescent="0.25">
      <c r="A77">
        <v>76</v>
      </c>
      <c r="B77" t="s">
        <v>83</v>
      </c>
      <c r="C77" s="1">
        <v>-5.3107476116309301E-6</v>
      </c>
      <c r="D77" s="1">
        <v>5.0618338495938402E-6</v>
      </c>
      <c r="E77">
        <v>-1.0491746211814199</v>
      </c>
      <c r="F77">
        <v>0.29409775689318601</v>
      </c>
      <c r="G77">
        <v>0.42566780602961102</v>
      </c>
      <c r="H77">
        <v>1.2322001140883401</v>
      </c>
      <c r="I77">
        <v>-0.45689327499769</v>
      </c>
    </row>
    <row r="78" spans="1:9" x14ac:dyDescent="0.25">
      <c r="A78">
        <v>77</v>
      </c>
      <c r="B78" t="s">
        <v>84</v>
      </c>
      <c r="C78" s="1">
        <v>-6.2433583078619394E-5</v>
      </c>
      <c r="D78" s="1">
        <v>6.1627266367524796E-5</v>
      </c>
      <c r="E78">
        <v>-1.01308376565473</v>
      </c>
      <c r="F78">
        <v>0.31102015191441701</v>
      </c>
      <c r="G78">
        <v>0.44431450273488199</v>
      </c>
      <c r="H78">
        <v>1.1703468621997699</v>
      </c>
      <c r="I78" t="e">
        <f>-Inf</f>
        <v>#NAME?</v>
      </c>
    </row>
    <row r="79" spans="1:9" x14ac:dyDescent="0.25">
      <c r="A79">
        <v>78</v>
      </c>
      <c r="B79" t="s">
        <v>85</v>
      </c>
      <c r="C79">
        <v>1.29850413881953E-4</v>
      </c>
      <c r="D79">
        <v>1.29979591378633E-4</v>
      </c>
      <c r="E79">
        <v>0.99900617092799404</v>
      </c>
      <c r="F79">
        <v>0.317791701937649</v>
      </c>
      <c r="G79">
        <v>0.44816778478386399</v>
      </c>
      <c r="H79">
        <v>1.15788914617949</v>
      </c>
      <c r="I79">
        <v>0.41804052023285998</v>
      </c>
    </row>
    <row r="80" spans="1:9" x14ac:dyDescent="0.25">
      <c r="A80">
        <v>79</v>
      </c>
      <c r="B80" t="s">
        <v>86</v>
      </c>
      <c r="C80">
        <v>1.1476961598166299E-3</v>
      </c>
      <c r="D80">
        <v>1.3013974736176899E-3</v>
      </c>
      <c r="E80">
        <v>0.88189518043722803</v>
      </c>
      <c r="F80">
        <v>0.37783349361129198</v>
      </c>
      <c r="G80">
        <v>0.52089571034319804</v>
      </c>
      <c r="H80">
        <v>0.94093353856679895</v>
      </c>
      <c r="I80">
        <v>7.9972602111789706E-2</v>
      </c>
    </row>
    <row r="81" spans="1:9" x14ac:dyDescent="0.25">
      <c r="A81">
        <v>80</v>
      </c>
      <c r="B81" t="s">
        <v>87</v>
      </c>
      <c r="C81" s="1">
        <v>-8.1501288497927104E-5</v>
      </c>
      <c r="D81" s="1">
        <v>9.2610036816577899E-5</v>
      </c>
      <c r="E81">
        <v>-0.88004811680776496</v>
      </c>
      <c r="F81">
        <v>0.37883324388596201</v>
      </c>
      <c r="G81">
        <v>0.52089571034319804</v>
      </c>
      <c r="H81">
        <v>0.94093353856679895</v>
      </c>
      <c r="I81">
        <v>-2.2183585979956599</v>
      </c>
    </row>
    <row r="82" spans="1:9" x14ac:dyDescent="0.25">
      <c r="A82">
        <v>81</v>
      </c>
      <c r="B82" t="s">
        <v>88</v>
      </c>
      <c r="C82">
        <v>-1.9281261053032901E-4</v>
      </c>
      <c r="D82">
        <v>2.2289799996355101E-4</v>
      </c>
      <c r="E82">
        <v>-0.86502620284551002</v>
      </c>
      <c r="F82">
        <v>0.387024407140726</v>
      </c>
      <c r="G82">
        <v>0.52558870105530597</v>
      </c>
      <c r="H82">
        <v>0.92799383350925801</v>
      </c>
      <c r="I82">
        <v>-0.29771352394096301</v>
      </c>
    </row>
    <row r="83" spans="1:9" x14ac:dyDescent="0.25">
      <c r="A83">
        <v>82</v>
      </c>
      <c r="B83" t="s">
        <v>89</v>
      </c>
      <c r="C83">
        <v>-1.11924029399339E-4</v>
      </c>
      <c r="D83">
        <v>1.4168883203610901E-4</v>
      </c>
      <c r="E83">
        <v>-0.78992837890579803</v>
      </c>
      <c r="F83">
        <v>0.42956959677097001</v>
      </c>
      <c r="G83">
        <v>0.57625189810739896</v>
      </c>
      <c r="H83">
        <v>0.79522849726621703</v>
      </c>
      <c r="I83">
        <v>-0.23827949335276799</v>
      </c>
    </row>
    <row r="84" spans="1:9" x14ac:dyDescent="0.25">
      <c r="A84">
        <v>83</v>
      </c>
      <c r="B84" t="s">
        <v>90</v>
      </c>
      <c r="C84" s="1">
        <v>-4.1454601785095503E-5</v>
      </c>
      <c r="D84" s="1">
        <v>5.4948981530263503E-5</v>
      </c>
      <c r="E84">
        <v>-0.75441983874194396</v>
      </c>
      <c r="F84">
        <v>0.45059716278346001</v>
      </c>
      <c r="G84">
        <v>0.59717696272506704</v>
      </c>
      <c r="H84">
        <v>0.74376958313788299</v>
      </c>
      <c r="I84">
        <v>-0.102204489979054</v>
      </c>
    </row>
    <row r="85" spans="1:9" x14ac:dyDescent="0.25">
      <c r="A85">
        <v>84</v>
      </c>
      <c r="B85" t="s">
        <v>91</v>
      </c>
      <c r="C85">
        <v>-8.5716498478080497E-4</v>
      </c>
      <c r="D85">
        <v>1.1977285300890301E-3</v>
      </c>
      <c r="E85">
        <v>-0.71565881854470703</v>
      </c>
      <c r="F85">
        <v>0.47420204510373198</v>
      </c>
      <c r="G85">
        <v>0.62097886858822005</v>
      </c>
      <c r="H85">
        <v>0.68738391935897403</v>
      </c>
      <c r="I85">
        <v>-0.26463639991796301</v>
      </c>
    </row>
    <row r="86" spans="1:9" x14ac:dyDescent="0.25">
      <c r="A86">
        <v>85</v>
      </c>
      <c r="B86" t="s">
        <v>92</v>
      </c>
      <c r="C86">
        <v>5.8059433526140396E-4</v>
      </c>
      <c r="D86">
        <v>1.0452133694664001E-3</v>
      </c>
      <c r="E86">
        <v>0.555479246842977</v>
      </c>
      <c r="F86">
        <v>0.578566901335551</v>
      </c>
      <c r="G86">
        <v>0.74873363702247797</v>
      </c>
      <c r="H86">
        <v>0.417475525592921</v>
      </c>
      <c r="I86">
        <v>7.8154007674652998E-2</v>
      </c>
    </row>
    <row r="87" spans="1:9" x14ac:dyDescent="0.25">
      <c r="A87">
        <v>86</v>
      </c>
      <c r="B87" t="s">
        <v>93</v>
      </c>
      <c r="C87" s="1">
        <v>9.30260421556407E-5</v>
      </c>
      <c r="D87">
        <v>1.9903676225134799E-4</v>
      </c>
      <c r="E87">
        <v>0.46738120688561702</v>
      </c>
      <c r="F87">
        <v>0.64022716578418204</v>
      </c>
      <c r="G87">
        <v>0.80362828370318296</v>
      </c>
      <c r="H87">
        <v>0.315399754260347</v>
      </c>
      <c r="I87">
        <v>5.53329734074582E-2</v>
      </c>
    </row>
    <row r="88" spans="1:9" x14ac:dyDescent="0.25">
      <c r="A88">
        <v>87</v>
      </c>
      <c r="B88" t="s">
        <v>94</v>
      </c>
      <c r="C88" s="1">
        <v>3.6499119488522203E-5</v>
      </c>
      <c r="D88" s="1">
        <v>8.0488005004945805E-5</v>
      </c>
      <c r="E88">
        <v>0.45347278127069302</v>
      </c>
      <c r="F88">
        <v>0.65020833863257499</v>
      </c>
      <c r="G88">
        <v>0.80362828370318296</v>
      </c>
      <c r="H88">
        <v>0.315399754260347</v>
      </c>
      <c r="I88">
        <v>4.6269720780440698E-2</v>
      </c>
    </row>
    <row r="89" spans="1:9" x14ac:dyDescent="0.25">
      <c r="A89">
        <v>88</v>
      </c>
      <c r="B89" t="s">
        <v>95</v>
      </c>
      <c r="C89" s="1">
        <v>-6.7944118619537297E-6</v>
      </c>
      <c r="D89" s="1">
        <v>1.4977571667971E-5</v>
      </c>
      <c r="E89">
        <v>-0.45363908199373398</v>
      </c>
      <c r="F89">
        <v>0.65008861932624296</v>
      </c>
      <c r="G89">
        <v>0.80362828370318296</v>
      </c>
      <c r="H89">
        <v>0.315399754260347</v>
      </c>
      <c r="I89">
        <v>-0.12867339663753599</v>
      </c>
    </row>
    <row r="90" spans="1:9" x14ac:dyDescent="0.25">
      <c r="A90">
        <v>89</v>
      </c>
      <c r="B90" t="s">
        <v>96</v>
      </c>
      <c r="C90" s="1">
        <v>-1.5286738294729401E-5</v>
      </c>
      <c r="D90" s="1">
        <v>3.2561447887111197E-5</v>
      </c>
      <c r="E90">
        <v>-0.46947354269157998</v>
      </c>
      <c r="F90">
        <v>0.638731191851582</v>
      </c>
      <c r="G90">
        <v>0.80362828370318296</v>
      </c>
      <c r="H90">
        <v>0.315399754260347</v>
      </c>
      <c r="I90">
        <v>-0.15190205725523301</v>
      </c>
    </row>
    <row r="91" spans="1:9" x14ac:dyDescent="0.25">
      <c r="A91">
        <v>90</v>
      </c>
      <c r="B91" t="s">
        <v>97</v>
      </c>
      <c r="C91" s="1">
        <v>5.2177333862724403E-6</v>
      </c>
      <c r="D91" s="1">
        <v>1.23393947038345E-5</v>
      </c>
      <c r="E91">
        <v>0.42285164803513497</v>
      </c>
      <c r="F91">
        <v>0.67240350237094404</v>
      </c>
      <c r="G91">
        <v>0.82182650289782</v>
      </c>
      <c r="H91">
        <v>0.28309423848410198</v>
      </c>
      <c r="I91">
        <v>0.15299788290185101</v>
      </c>
    </row>
    <row r="92" spans="1:9" x14ac:dyDescent="0.25">
      <c r="A92">
        <v>91</v>
      </c>
      <c r="B92" t="s">
        <v>98</v>
      </c>
      <c r="C92" s="1">
        <v>-6.5526809795740402E-5</v>
      </c>
      <c r="D92">
        <v>1.94503040844607E-4</v>
      </c>
      <c r="E92">
        <v>-0.336893497968966</v>
      </c>
      <c r="F92">
        <v>0.73619718697718495</v>
      </c>
      <c r="G92">
        <v>0.88843515656747696</v>
      </c>
      <c r="H92">
        <v>0.17066161150043399</v>
      </c>
      <c r="I92">
        <v>-4.2085980998548003E-2</v>
      </c>
    </row>
    <row r="93" spans="1:9" x14ac:dyDescent="0.25">
      <c r="A93">
        <v>92</v>
      </c>
      <c r="B93" t="s">
        <v>99</v>
      </c>
      <c r="C93" s="1">
        <v>1.8852239202167498E-5</v>
      </c>
      <c r="D93" s="1">
        <v>5.9443092053639403E-5</v>
      </c>
      <c r="E93">
        <v>0.31714768782814901</v>
      </c>
      <c r="F93">
        <v>0.751131541461594</v>
      </c>
      <c r="G93">
        <v>0.88843515656747696</v>
      </c>
      <c r="H93">
        <v>0.17066161150043399</v>
      </c>
      <c r="I93">
        <v>7.4157837089688398E-3</v>
      </c>
    </row>
    <row r="94" spans="1:9" x14ac:dyDescent="0.25">
      <c r="A94">
        <v>93</v>
      </c>
      <c r="B94" t="s">
        <v>100</v>
      </c>
      <c r="C94" s="1">
        <v>2.3881836849929899E-5</v>
      </c>
      <c r="D94" s="1">
        <v>7.4779269075886704E-5</v>
      </c>
      <c r="E94">
        <v>0.31936440600528399</v>
      </c>
      <c r="F94">
        <v>0.74945019857531703</v>
      </c>
      <c r="G94">
        <v>0.88843515656747696</v>
      </c>
      <c r="H94">
        <v>0.17066161150043399</v>
      </c>
      <c r="I94">
        <v>-1.03212093967793E-2</v>
      </c>
    </row>
    <row r="95" spans="1:9" x14ac:dyDescent="0.25">
      <c r="A95">
        <v>94</v>
      </c>
      <c r="B95" t="s">
        <v>101</v>
      </c>
      <c r="C95">
        <v>-1.02637784420006E-4</v>
      </c>
      <c r="D95">
        <v>3.7310758514542801E-4</v>
      </c>
      <c r="E95">
        <v>-0.27508897837067697</v>
      </c>
      <c r="F95">
        <v>0.78324787903405202</v>
      </c>
      <c r="G95">
        <v>0.89747152805985098</v>
      </c>
      <c r="H95">
        <v>0.156061924172749</v>
      </c>
      <c r="I95">
        <v>-2.1893855937809101E-2</v>
      </c>
    </row>
    <row r="96" spans="1:9" x14ac:dyDescent="0.25">
      <c r="A96">
        <v>95</v>
      </c>
      <c r="B96" t="s">
        <v>102</v>
      </c>
      <c r="C96">
        <v>-1.2381652027952501E-4</v>
      </c>
      <c r="D96">
        <v>4.2818772790923897E-4</v>
      </c>
      <c r="E96">
        <v>-0.28916410305381202</v>
      </c>
      <c r="F96">
        <v>0.77245580056588303</v>
      </c>
      <c r="G96">
        <v>0.89747152805985098</v>
      </c>
      <c r="H96">
        <v>0.156061924172749</v>
      </c>
      <c r="I96">
        <v>-5.5268124198978599E-2</v>
      </c>
    </row>
    <row r="97" spans="1:9" x14ac:dyDescent="0.25">
      <c r="A97">
        <v>96</v>
      </c>
      <c r="B97" t="s">
        <v>103</v>
      </c>
      <c r="C97" s="1">
        <v>-1.8131797146564001E-5</v>
      </c>
      <c r="D97" s="1">
        <v>6.5133565939395798E-5</v>
      </c>
      <c r="E97">
        <v>-0.278378695915942</v>
      </c>
      <c r="F97">
        <v>0.78072167162246797</v>
      </c>
      <c r="G97">
        <v>0.89747152805985098</v>
      </c>
      <c r="H97">
        <v>0.156061924172749</v>
      </c>
      <c r="I97">
        <v>-6.6826828513780107E-2</v>
      </c>
    </row>
    <row r="98" spans="1:9" x14ac:dyDescent="0.25">
      <c r="A98">
        <v>97</v>
      </c>
      <c r="B98" t="s">
        <v>104</v>
      </c>
      <c r="C98" s="1">
        <v>6.9852690150165798E-5</v>
      </c>
      <c r="D98">
        <v>2.9059889735998399E-4</v>
      </c>
      <c r="E98">
        <v>0.240374931855418</v>
      </c>
      <c r="F98">
        <v>0.81003961005473302</v>
      </c>
      <c r="G98">
        <v>0.90426151012224498</v>
      </c>
      <c r="H98">
        <v>0.145188038179276</v>
      </c>
      <c r="I98">
        <v>2.4183550355797299E-2</v>
      </c>
    </row>
    <row r="99" spans="1:9" x14ac:dyDescent="0.25">
      <c r="A99">
        <v>98</v>
      </c>
      <c r="B99" t="s">
        <v>105</v>
      </c>
      <c r="C99" s="1">
        <v>8.7577398542428096E-6</v>
      </c>
      <c r="D99" s="1">
        <v>3.6631241622101798E-5</v>
      </c>
      <c r="E99">
        <v>0.23907843322893901</v>
      </c>
      <c r="F99">
        <v>0.811044764701215</v>
      </c>
      <c r="G99">
        <v>0.90426151012224498</v>
      </c>
      <c r="H99">
        <v>0.145188038179276</v>
      </c>
      <c r="I99">
        <v>2.9541177445012098E-2</v>
      </c>
    </row>
    <row r="100" spans="1:9" x14ac:dyDescent="0.25">
      <c r="A100">
        <v>99</v>
      </c>
      <c r="B100" t="s">
        <v>106</v>
      </c>
      <c r="C100" s="1">
        <v>6.0062692914940896E-7</v>
      </c>
      <c r="D100" s="1">
        <v>2.5506376973317202E-6</v>
      </c>
      <c r="E100">
        <v>0.235481083721823</v>
      </c>
      <c r="F100">
        <v>0.81383535911002003</v>
      </c>
      <c r="G100">
        <v>0.90426151012224498</v>
      </c>
      <c r="H100">
        <v>0.145188038179276</v>
      </c>
      <c r="I100">
        <v>-9.3603212871056097E-3</v>
      </c>
    </row>
    <row r="101" spans="1:9" x14ac:dyDescent="0.25">
      <c r="A101">
        <v>100</v>
      </c>
      <c r="B101" t="s">
        <v>107</v>
      </c>
      <c r="C101" s="1">
        <v>3.1870124422973299E-5</v>
      </c>
      <c r="D101">
        <v>1.8102750446389999E-4</v>
      </c>
      <c r="E101">
        <v>0.176051283021077</v>
      </c>
      <c r="F101">
        <v>0.86025365355227301</v>
      </c>
      <c r="G101">
        <v>0.93690991971039606</v>
      </c>
      <c r="H101">
        <v>9.4017749921142493E-2</v>
      </c>
      <c r="I101">
        <v>1.9559472357802501E-2</v>
      </c>
    </row>
    <row r="102" spans="1:9" x14ac:dyDescent="0.25">
      <c r="A102">
        <v>101</v>
      </c>
      <c r="B102" t="s">
        <v>108</v>
      </c>
      <c r="C102" s="1">
        <v>-2.0916864099520999E-5</v>
      </c>
      <c r="D102">
        <v>1.1564472174838401E-4</v>
      </c>
      <c r="E102">
        <v>-0.180871757770591</v>
      </c>
      <c r="F102">
        <v>0.85646823723643495</v>
      </c>
      <c r="G102">
        <v>0.93690991971039606</v>
      </c>
      <c r="H102">
        <v>9.4017749921142493E-2</v>
      </c>
      <c r="I102">
        <v>-1.01484542560627E-2</v>
      </c>
    </row>
    <row r="103" spans="1:9" x14ac:dyDescent="0.25">
      <c r="A103">
        <v>102</v>
      </c>
      <c r="B103" t="s">
        <v>109</v>
      </c>
      <c r="C103">
        <v>2.5154040939408598E-4</v>
      </c>
      <c r="D103">
        <v>1.5808574980637801E-3</v>
      </c>
      <c r="E103">
        <v>0.15911643503742101</v>
      </c>
      <c r="F103">
        <v>0.87357713989524999</v>
      </c>
      <c r="G103">
        <v>0.94209299400468205</v>
      </c>
      <c r="H103">
        <v>8.6058619584756593E-2</v>
      </c>
      <c r="I103">
        <v>7.6469538167692197E-3</v>
      </c>
    </row>
    <row r="104" spans="1:9" x14ac:dyDescent="0.25">
      <c r="A104">
        <v>103</v>
      </c>
      <c r="B104" t="s">
        <v>110</v>
      </c>
      <c r="C104" s="1">
        <v>-1.9381591213454701E-5</v>
      </c>
      <c r="D104">
        <v>1.52605729842813E-4</v>
      </c>
      <c r="E104">
        <v>-0.12700434795874399</v>
      </c>
      <c r="F104">
        <v>0.898936957246119</v>
      </c>
      <c r="G104">
        <v>0.94238663964223901</v>
      </c>
      <c r="H104">
        <v>8.5609008879554499E-2</v>
      </c>
      <c r="I104">
        <v>-1.2908270301513499E-2</v>
      </c>
    </row>
    <row r="105" spans="1:9" x14ac:dyDescent="0.25">
      <c r="A105">
        <v>104</v>
      </c>
      <c r="B105" t="s">
        <v>111</v>
      </c>
      <c r="C105" s="1">
        <v>-2.3522685958917499E-5</v>
      </c>
      <c r="D105">
        <v>2.0381371792194E-4</v>
      </c>
      <c r="E105">
        <v>-0.11541267289931199</v>
      </c>
      <c r="F105">
        <v>0.90811803456433904</v>
      </c>
      <c r="G105">
        <v>0.94238663964223901</v>
      </c>
      <c r="H105">
        <v>8.5609008879554499E-2</v>
      </c>
      <c r="I105">
        <v>-1.94304507925551E-2</v>
      </c>
    </row>
    <row r="106" spans="1:9" x14ac:dyDescent="0.25">
      <c r="A106">
        <v>105</v>
      </c>
      <c r="B106" t="s">
        <v>112</v>
      </c>
      <c r="C106" s="1">
        <v>-1.8989791013904999E-5</v>
      </c>
      <c r="D106">
        <v>1.36563257053515E-4</v>
      </c>
      <c r="E106">
        <v>-0.13905490703449899</v>
      </c>
      <c r="F106">
        <v>0.88940676092220605</v>
      </c>
      <c r="G106">
        <v>0.94238663964223901</v>
      </c>
      <c r="H106">
        <v>8.5609008879554499E-2</v>
      </c>
      <c r="I106">
        <v>-2.6338210889584102E-2</v>
      </c>
    </row>
    <row r="107" spans="1:9" x14ac:dyDescent="0.25">
      <c r="A107">
        <v>106</v>
      </c>
      <c r="B107" t="s">
        <v>113</v>
      </c>
      <c r="C107" s="1">
        <v>3.3758632431566302E-5</v>
      </c>
      <c r="D107">
        <v>2.8400958907946403E-4</v>
      </c>
      <c r="E107">
        <v>0.118864410673545</v>
      </c>
      <c r="F107">
        <v>0.90538277798257205</v>
      </c>
      <c r="G107">
        <v>0.94238663964223901</v>
      </c>
      <c r="H107">
        <v>8.5609008879554499E-2</v>
      </c>
      <c r="I107">
        <v>3.5924718506821302E-2</v>
      </c>
    </row>
    <row r="108" spans="1:9" x14ac:dyDescent="0.25">
      <c r="A108">
        <v>107</v>
      </c>
      <c r="B108" t="s">
        <v>114</v>
      </c>
      <c r="C108" s="1">
        <v>6.9345887323469801E-6</v>
      </c>
      <c r="D108" s="1">
        <v>7.2692587032776896E-5</v>
      </c>
      <c r="E108">
        <v>9.5396092165769206E-2</v>
      </c>
      <c r="F108">
        <v>0.92400021992416803</v>
      </c>
      <c r="G108">
        <v>0.94990676814634101</v>
      </c>
      <c r="H108">
        <v>7.4142172742139106E-2</v>
      </c>
      <c r="I108">
        <v>3.9239002249799202E-4</v>
      </c>
    </row>
    <row r="109" spans="1:9" x14ac:dyDescent="0.25">
      <c r="A109">
        <v>108</v>
      </c>
      <c r="B109" t="s">
        <v>115</v>
      </c>
      <c r="C109" s="1">
        <v>-2.6264478130274801E-5</v>
      </c>
      <c r="D109">
        <v>6.8785503666459597E-4</v>
      </c>
      <c r="E109">
        <v>-3.8183158849328297E-2</v>
      </c>
      <c r="F109">
        <v>0.96954164839520596</v>
      </c>
      <c r="G109">
        <v>0.96954164839520596</v>
      </c>
      <c r="H109">
        <v>4.4625221678907402E-2</v>
      </c>
      <c r="I109">
        <v>2.3351514897516398E-2</v>
      </c>
    </row>
    <row r="110" spans="1:9" x14ac:dyDescent="0.25">
      <c r="A110">
        <v>109</v>
      </c>
      <c r="B110" t="s">
        <v>116</v>
      </c>
      <c r="C110" s="1">
        <v>5.0332022169281498E-6</v>
      </c>
      <c r="D110">
        <v>1.0904295128439E-4</v>
      </c>
      <c r="E110">
        <v>4.6157978646425998E-2</v>
      </c>
      <c r="F110">
        <v>0.96318433493514899</v>
      </c>
      <c r="G110">
        <v>0.96954164839520596</v>
      </c>
      <c r="H110">
        <v>4.4625221678907402E-2</v>
      </c>
      <c r="I110">
        <v>1.61239031152818E-2</v>
      </c>
    </row>
    <row r="111" spans="1:9" x14ac:dyDescent="0.25">
      <c r="A111">
        <v>110</v>
      </c>
      <c r="B111" t="s">
        <v>117</v>
      </c>
      <c r="C111" s="1">
        <v>-4.9580256726438998E-6</v>
      </c>
      <c r="D111" s="1">
        <v>8.7588401336510699E-5</v>
      </c>
      <c r="E111">
        <v>-5.6605961485646797E-2</v>
      </c>
      <c r="F111">
        <v>0.95485908558291199</v>
      </c>
      <c r="G111">
        <v>0.96954164839520596</v>
      </c>
      <c r="H111">
        <v>4.4625221678907402E-2</v>
      </c>
      <c r="I111">
        <v>-2.16686494239899E-2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C19" sqref="C19"/>
    </sheetView>
  </sheetViews>
  <sheetFormatPr baseColWidth="10" defaultRowHeight="15" x14ac:dyDescent="0.25"/>
  <sheetData>
    <row r="1" spans="1:9" x14ac:dyDescent="0.25">
      <c r="B1" t="s">
        <v>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6</v>
      </c>
      <c r="I1" t="s">
        <v>7</v>
      </c>
    </row>
    <row r="2" spans="1:9" x14ac:dyDescent="0.25">
      <c r="A2">
        <v>1</v>
      </c>
      <c r="B2" t="s">
        <v>13</v>
      </c>
      <c r="C2">
        <v>9.2772302634275001E-4</v>
      </c>
      <c r="D2">
        <v>2.0814716103054499E-4</v>
      </c>
      <c r="E2">
        <v>4.45705347000436</v>
      </c>
      <c r="F2" s="1">
        <v>8.3093882619671593E-6</v>
      </c>
      <c r="G2">
        <v>6.8967922574327402E-4</v>
      </c>
      <c r="H2">
        <v>10.501786868431999</v>
      </c>
      <c r="I2">
        <v>0.55548737668706005</v>
      </c>
    </row>
    <row r="3" spans="1:9" x14ac:dyDescent="0.25">
      <c r="A3">
        <v>2</v>
      </c>
      <c r="B3" t="s">
        <v>22</v>
      </c>
      <c r="C3">
        <v>9.0953627747772598E-4</v>
      </c>
      <c r="D3">
        <v>2.3231167253454299E-4</v>
      </c>
      <c r="E3">
        <v>3.9151553064665001</v>
      </c>
      <c r="F3" s="1">
        <v>9.0346033325018599E-5</v>
      </c>
      <c r="G3">
        <v>3.7493603829882702E-3</v>
      </c>
      <c r="H3">
        <v>8.0591397826524904</v>
      </c>
      <c r="I3">
        <v>0.43569172768297798</v>
      </c>
    </row>
    <row r="4" spans="1:9" x14ac:dyDescent="0.25">
      <c r="A4">
        <v>3</v>
      </c>
      <c r="B4" t="s">
        <v>118</v>
      </c>
      <c r="C4" s="1">
        <v>-6.4355573775223395E-5</v>
      </c>
      <c r="D4" s="1">
        <v>1.80771257175607E-5</v>
      </c>
      <c r="E4">
        <v>-3.5600556626491899</v>
      </c>
      <c r="F4">
        <v>3.7077619367009598E-4</v>
      </c>
      <c r="G4">
        <v>1.0258141358206E-2</v>
      </c>
      <c r="H4">
        <v>6.6070868327290304</v>
      </c>
      <c r="I4">
        <v>-0.230222827301369</v>
      </c>
    </row>
    <row r="5" spans="1:9" x14ac:dyDescent="0.25">
      <c r="A5">
        <v>4</v>
      </c>
      <c r="B5" t="s">
        <v>109</v>
      </c>
      <c r="C5">
        <v>-8.5550226428141498E-3</v>
      </c>
      <c r="D5">
        <v>2.8557947490409699E-3</v>
      </c>
      <c r="E5">
        <v>-2.9956713960928401</v>
      </c>
      <c r="F5">
        <v>2.7384135729409198E-3</v>
      </c>
      <c r="G5">
        <v>4.0550902644555603E-2</v>
      </c>
      <c r="H5">
        <v>4.6241221612426502</v>
      </c>
      <c r="I5">
        <v>-0.26755105994919298</v>
      </c>
    </row>
    <row r="6" spans="1:9" x14ac:dyDescent="0.25">
      <c r="A6">
        <v>5</v>
      </c>
      <c r="B6" t="s">
        <v>46</v>
      </c>
      <c r="C6">
        <v>-1.2955663223466901E-3</v>
      </c>
      <c r="D6">
        <v>4.1967269118128799E-4</v>
      </c>
      <c r="E6">
        <v>-3.0870875078861002</v>
      </c>
      <c r="F6">
        <v>2.0212808409806999E-3</v>
      </c>
      <c r="G6">
        <v>4.0550902644555603E-2</v>
      </c>
      <c r="H6">
        <v>4.6241221612426502</v>
      </c>
      <c r="I6">
        <v>-0.66153960308728599</v>
      </c>
    </row>
    <row r="7" spans="1:9" x14ac:dyDescent="0.25">
      <c r="A7">
        <v>6</v>
      </c>
      <c r="B7" t="s">
        <v>67</v>
      </c>
      <c r="C7" s="1">
        <v>-6.5380379681745599E-5</v>
      </c>
      <c r="D7" s="1">
        <v>2.1977762073996999E-5</v>
      </c>
      <c r="E7">
        <v>-2.9748424549149401</v>
      </c>
      <c r="F7">
        <v>2.9313905526184699E-3</v>
      </c>
      <c r="G7">
        <v>4.0550902644555603E-2</v>
      </c>
      <c r="H7">
        <v>4.6241221612426502</v>
      </c>
      <c r="I7">
        <v>-0.19208502182317999</v>
      </c>
    </row>
    <row r="8" spans="1:9" x14ac:dyDescent="0.25">
      <c r="A8">
        <v>7</v>
      </c>
      <c r="B8" t="s">
        <v>86</v>
      </c>
      <c r="C8">
        <v>-7.7558719220910096E-4</v>
      </c>
      <c r="D8">
        <v>2.6576030813400798E-4</v>
      </c>
      <c r="E8">
        <v>-2.9183710602036799</v>
      </c>
      <c r="F8">
        <v>3.5186536296261E-3</v>
      </c>
      <c r="G8">
        <v>4.1721178751280903E-2</v>
      </c>
      <c r="H8">
        <v>4.5830762707808104</v>
      </c>
      <c r="I8">
        <v>-0.19947153577974699</v>
      </c>
    </row>
    <row r="9" spans="1:9" x14ac:dyDescent="0.25">
      <c r="A9">
        <v>8</v>
      </c>
      <c r="B9" t="s">
        <v>85</v>
      </c>
      <c r="C9">
        <v>-9.67711449109595E-4</v>
      </c>
      <c r="D9">
        <v>3.5049819914398503E-4</v>
      </c>
      <c r="E9">
        <v>-2.7609598322417002</v>
      </c>
      <c r="F9">
        <v>5.7631764050114897E-3</v>
      </c>
      <c r="G9">
        <v>5.9792955201994201E-2</v>
      </c>
      <c r="H9">
        <v>4.0638806734759996</v>
      </c>
      <c r="I9">
        <v>-0.68590007965478705</v>
      </c>
    </row>
    <row r="10" spans="1:9" x14ac:dyDescent="0.25">
      <c r="A10">
        <v>9</v>
      </c>
      <c r="B10" t="s">
        <v>59</v>
      </c>
      <c r="C10">
        <v>4.9282093696234098E-4</v>
      </c>
      <c r="D10">
        <v>1.8961987000662301E-4</v>
      </c>
      <c r="E10">
        <v>2.5989941715766798</v>
      </c>
      <c r="F10">
        <v>9.3497360756329903E-3</v>
      </c>
      <c r="G10">
        <v>7.0848947638561297E-2</v>
      </c>
      <c r="H10">
        <v>3.8191097656773598</v>
      </c>
      <c r="I10">
        <v>0.53476464704211102</v>
      </c>
    </row>
    <row r="11" spans="1:9" x14ac:dyDescent="0.25">
      <c r="A11">
        <v>10</v>
      </c>
      <c r="B11" t="s">
        <v>116</v>
      </c>
      <c r="C11">
        <v>3.9921043547323901E-4</v>
      </c>
      <c r="D11">
        <v>1.5143714675999999E-4</v>
      </c>
      <c r="E11">
        <v>2.6361460448400602</v>
      </c>
      <c r="F11">
        <v>8.3853632465330005E-3</v>
      </c>
      <c r="G11">
        <v>7.0848947638561297E-2</v>
      </c>
      <c r="H11">
        <v>3.8191097656773598</v>
      </c>
      <c r="I11">
        <v>0.59769500865963598</v>
      </c>
    </row>
    <row r="12" spans="1:9" x14ac:dyDescent="0.25">
      <c r="A12">
        <v>11</v>
      </c>
      <c r="B12" t="s">
        <v>81</v>
      </c>
      <c r="C12" s="1">
        <v>-5.1088717414640203E-5</v>
      </c>
      <c r="D12" s="1">
        <v>1.96681714844697E-5</v>
      </c>
      <c r="E12">
        <v>-2.59753264074297</v>
      </c>
      <c r="F12">
        <v>9.3896195665563193E-3</v>
      </c>
      <c r="G12">
        <v>7.0848947638561297E-2</v>
      </c>
      <c r="H12">
        <v>3.8191097656773598</v>
      </c>
      <c r="I12">
        <v>-0.16800720984862</v>
      </c>
    </row>
    <row r="13" spans="1:9" x14ac:dyDescent="0.25">
      <c r="A13">
        <v>12</v>
      </c>
      <c r="B13" t="s">
        <v>89</v>
      </c>
      <c r="C13" s="1">
        <v>-7.7895704396194705E-5</v>
      </c>
      <c r="D13" s="1">
        <v>3.03494810579082E-5</v>
      </c>
      <c r="E13">
        <v>-2.5666239316437101</v>
      </c>
      <c r="F13">
        <v>1.0269392061177E-2</v>
      </c>
      <c r="G13">
        <v>7.1029961756473997E-2</v>
      </c>
      <c r="H13">
        <v>3.8154284812207502</v>
      </c>
      <c r="I13">
        <v>-1.2594105513789999</v>
      </c>
    </row>
    <row r="14" spans="1:9" x14ac:dyDescent="0.25">
      <c r="A14">
        <v>13</v>
      </c>
      <c r="B14" t="s">
        <v>37</v>
      </c>
      <c r="C14">
        <v>-1.9940464608433502E-3</v>
      </c>
      <c r="D14">
        <v>8.0885257581630001E-4</v>
      </c>
      <c r="E14">
        <v>-2.4652780005440902</v>
      </c>
      <c r="F14">
        <v>1.36906983811526E-2</v>
      </c>
      <c r="G14">
        <v>8.1166283259690303E-2</v>
      </c>
      <c r="H14">
        <v>3.6229756381754399</v>
      </c>
      <c r="I14">
        <v>-0.40837697795671102</v>
      </c>
    </row>
    <row r="15" spans="1:9" x14ac:dyDescent="0.25">
      <c r="A15">
        <v>14</v>
      </c>
      <c r="B15" t="s">
        <v>52</v>
      </c>
      <c r="C15">
        <v>-1.16466848556171E-4</v>
      </c>
      <c r="D15" s="1">
        <v>4.6840741394148397E-5</v>
      </c>
      <c r="E15">
        <v>-2.4864433202741898</v>
      </c>
      <c r="F15">
        <v>1.2902712124193401E-2</v>
      </c>
      <c r="G15">
        <v>8.1166283259690303E-2</v>
      </c>
      <c r="H15">
        <v>3.6229756381754399</v>
      </c>
      <c r="I15">
        <v>-0.28314619873204899</v>
      </c>
    </row>
    <row r="16" spans="1:9" x14ac:dyDescent="0.25">
      <c r="A16">
        <v>15</v>
      </c>
      <c r="B16" t="s">
        <v>23</v>
      </c>
      <c r="C16">
        <v>3.9147873512945498E-4</v>
      </c>
      <c r="D16">
        <v>1.6583846301655399E-4</v>
      </c>
      <c r="E16">
        <v>2.36060276975901</v>
      </c>
      <c r="F16">
        <v>1.8245262204781301E-2</v>
      </c>
      <c r="G16">
        <v>0.100957117533123</v>
      </c>
      <c r="H16">
        <v>3.3081854698270199</v>
      </c>
      <c r="I16">
        <v>0.548758175619115</v>
      </c>
    </row>
    <row r="17" spans="1:9" x14ac:dyDescent="0.25">
      <c r="A17">
        <v>16</v>
      </c>
      <c r="B17" t="s">
        <v>53</v>
      </c>
      <c r="C17">
        <v>1.9445411194393301E-4</v>
      </c>
      <c r="D17" s="1">
        <v>8.5051418873012796E-5</v>
      </c>
      <c r="E17">
        <v>2.28631238044676</v>
      </c>
      <c r="F17">
        <v>2.2235990111036798E-2</v>
      </c>
      <c r="G17">
        <v>0.11534919870100301</v>
      </c>
      <c r="H17">
        <v>3.11592011283529</v>
      </c>
      <c r="I17">
        <v>0.73764625899073</v>
      </c>
    </row>
    <row r="18" spans="1:9" x14ac:dyDescent="0.25">
      <c r="A18">
        <v>17</v>
      </c>
      <c r="B18" t="s">
        <v>104</v>
      </c>
      <c r="C18">
        <v>-1.00320821760954E-3</v>
      </c>
      <c r="D18">
        <v>4.4909315950877697E-4</v>
      </c>
      <c r="E18">
        <v>-2.2338532582122999</v>
      </c>
      <c r="F18">
        <v>2.5492729925901E-2</v>
      </c>
      <c r="G18">
        <v>0.117549810213877</v>
      </c>
      <c r="H18">
        <v>3.0886558851496799</v>
      </c>
      <c r="I18">
        <v>-0.153793390586308</v>
      </c>
    </row>
    <row r="19" spans="1:9" x14ac:dyDescent="0.25">
      <c r="A19">
        <v>18</v>
      </c>
      <c r="B19" t="s">
        <v>49</v>
      </c>
      <c r="C19">
        <v>3.7574274679823901E-4</v>
      </c>
      <c r="D19">
        <v>1.6788085682839301E-4</v>
      </c>
      <c r="E19">
        <v>2.2381512335401101</v>
      </c>
      <c r="F19">
        <v>2.5211194569159899E-2</v>
      </c>
      <c r="G19">
        <v>0.117549810213877</v>
      </c>
      <c r="H19">
        <v>3.0886558851496799</v>
      </c>
      <c r="I19">
        <v>0.44819440687002499</v>
      </c>
    </row>
    <row r="20" spans="1:9" x14ac:dyDescent="0.25">
      <c r="A20">
        <v>19</v>
      </c>
      <c r="B20" t="s">
        <v>117</v>
      </c>
      <c r="C20">
        <v>4.2433355473121202E-4</v>
      </c>
      <c r="D20">
        <v>2.00152111633918E-4</v>
      </c>
      <c r="E20">
        <v>2.1200553482409701</v>
      </c>
      <c r="F20">
        <v>3.4001377929406003E-2</v>
      </c>
      <c r="G20">
        <v>0.14853233516530001</v>
      </c>
      <c r="H20">
        <v>2.75115105810726</v>
      </c>
      <c r="I20">
        <v>0.27918210973940399</v>
      </c>
    </row>
    <row r="21" spans="1:9" x14ac:dyDescent="0.25">
      <c r="A21">
        <v>20</v>
      </c>
      <c r="B21" t="s">
        <v>55</v>
      </c>
      <c r="C21">
        <v>3.0746402885005502E-4</v>
      </c>
      <c r="D21">
        <v>1.5347804530490701E-4</v>
      </c>
      <c r="E21">
        <v>2.0033095172617799</v>
      </c>
      <c r="F21">
        <v>4.5144076584820197E-2</v>
      </c>
      <c r="G21">
        <v>0.179979719802555</v>
      </c>
      <c r="H21">
        <v>2.4740937427137002</v>
      </c>
      <c r="I21">
        <v>0.17589882487099401</v>
      </c>
    </row>
    <row r="22" spans="1:9" x14ac:dyDescent="0.25">
      <c r="A22">
        <v>21</v>
      </c>
      <c r="B22" t="s">
        <v>101</v>
      </c>
      <c r="C22">
        <v>2.79777600388602E-4</v>
      </c>
      <c r="D22">
        <v>1.3991261596285601E-4</v>
      </c>
      <c r="E22">
        <v>1.99965956224333</v>
      </c>
      <c r="F22">
        <v>4.5537037540405403E-2</v>
      </c>
      <c r="G22">
        <v>0.179979719802555</v>
      </c>
      <c r="H22">
        <v>2.4740937427137002</v>
      </c>
      <c r="I22">
        <v>0.238098340529664</v>
      </c>
    </row>
    <row r="23" spans="1:9" x14ac:dyDescent="0.25">
      <c r="A23">
        <v>22</v>
      </c>
      <c r="B23" t="s">
        <v>35</v>
      </c>
      <c r="C23">
        <v>-6.2205627714918203E-4</v>
      </c>
      <c r="D23">
        <v>3.2162753915018002E-4</v>
      </c>
      <c r="E23">
        <v>-1.93408897382609</v>
      </c>
      <c r="F23">
        <v>5.3102189368448897E-2</v>
      </c>
      <c r="G23">
        <v>0.20034007807187501</v>
      </c>
      <c r="H23">
        <v>2.3194770334388801</v>
      </c>
      <c r="I23">
        <v>-0.117597245605246</v>
      </c>
    </row>
    <row r="24" spans="1:9" x14ac:dyDescent="0.25">
      <c r="A24">
        <v>23</v>
      </c>
      <c r="B24" t="s">
        <v>61</v>
      </c>
      <c r="C24">
        <v>-1.9038300841687901E-4</v>
      </c>
      <c r="D24">
        <v>1.05616333835716E-4</v>
      </c>
      <c r="E24">
        <v>-1.8025905795311601</v>
      </c>
      <c r="F24">
        <v>7.1452537589615894E-2</v>
      </c>
      <c r="G24">
        <v>0.25785046173644</v>
      </c>
      <c r="H24">
        <v>1.95539346589367</v>
      </c>
      <c r="I24">
        <v>-0.26256199191308399</v>
      </c>
    </row>
    <row r="25" spans="1:9" x14ac:dyDescent="0.25">
      <c r="A25">
        <v>24</v>
      </c>
      <c r="B25" t="s">
        <v>108</v>
      </c>
      <c r="C25">
        <v>-2.3608798994046901E-4</v>
      </c>
      <c r="D25">
        <v>1.3249310427034799E-4</v>
      </c>
      <c r="E25">
        <v>-1.7818888857697801</v>
      </c>
      <c r="F25">
        <v>7.4767353330549194E-2</v>
      </c>
      <c r="G25">
        <v>0.25857043026814902</v>
      </c>
      <c r="H25">
        <v>1.9513707947766299</v>
      </c>
      <c r="I25">
        <v>-0.109551852404474</v>
      </c>
    </row>
    <row r="26" spans="1:9" x14ac:dyDescent="0.25">
      <c r="A26">
        <v>25</v>
      </c>
      <c r="B26" t="s">
        <v>119</v>
      </c>
      <c r="C26">
        <v>3.9431620964500998E-4</v>
      </c>
      <c r="D26">
        <v>2.25993224297737E-4</v>
      </c>
      <c r="E26">
        <v>1.7448143008283901</v>
      </c>
      <c r="F26">
        <v>8.1017198659108294E-2</v>
      </c>
      <c r="G26">
        <v>0.26897709954824001</v>
      </c>
      <c r="H26">
        <v>1.8944447465462699</v>
      </c>
      <c r="I26">
        <v>0.33121051338978102</v>
      </c>
    </row>
    <row r="27" spans="1:9" x14ac:dyDescent="0.25">
      <c r="A27">
        <v>26</v>
      </c>
      <c r="B27" t="s">
        <v>92</v>
      </c>
      <c r="C27">
        <v>-1.5882649661531201E-4</v>
      </c>
      <c r="D27" s="1">
        <v>9.3770931232340594E-5</v>
      </c>
      <c r="E27">
        <v>-1.6937711349136599</v>
      </c>
      <c r="F27">
        <v>9.0308781141975103E-2</v>
      </c>
      <c r="G27">
        <v>0.282873637309141</v>
      </c>
      <c r="H27">
        <v>1.82177036529208</v>
      </c>
      <c r="I27">
        <v>-0.122677633582604</v>
      </c>
    </row>
    <row r="28" spans="1:9" x14ac:dyDescent="0.25">
      <c r="A28">
        <v>27</v>
      </c>
      <c r="B28" t="s">
        <v>27</v>
      </c>
      <c r="C28">
        <v>-2.9521944050942998E-4</v>
      </c>
      <c r="D28">
        <v>1.7726634671981801E-4</v>
      </c>
      <c r="E28">
        <v>-1.66540037616979</v>
      </c>
      <c r="F28">
        <v>9.5832904427601895E-2</v>
      </c>
      <c r="G28">
        <v>0.282873637309141</v>
      </c>
      <c r="H28">
        <v>1.82177036529208</v>
      </c>
      <c r="I28">
        <v>-0.26955271047575002</v>
      </c>
    </row>
    <row r="29" spans="1:9" x14ac:dyDescent="0.25">
      <c r="A29">
        <v>28</v>
      </c>
      <c r="B29" t="s">
        <v>79</v>
      </c>
      <c r="C29" s="1">
        <v>-2.4241443162340799E-5</v>
      </c>
      <c r="D29" s="1">
        <v>1.4485335269236499E-5</v>
      </c>
      <c r="E29">
        <v>-1.6735161949495201</v>
      </c>
      <c r="F29">
        <v>9.4225721099470305E-2</v>
      </c>
      <c r="G29">
        <v>0.282873637309141</v>
      </c>
      <c r="H29">
        <v>1.82177036529208</v>
      </c>
      <c r="I29">
        <v>-0.150348068157688</v>
      </c>
    </row>
    <row r="30" spans="1:9" x14ac:dyDescent="0.25">
      <c r="A30">
        <v>29</v>
      </c>
      <c r="B30" t="s">
        <v>9</v>
      </c>
      <c r="C30" s="1">
        <v>6.1608185033399095E-5</v>
      </c>
      <c r="D30" s="1">
        <v>3.7326391128578E-5</v>
      </c>
      <c r="E30">
        <v>1.65052616046319</v>
      </c>
      <c r="F30">
        <v>9.8835367252591302E-2</v>
      </c>
      <c r="G30">
        <v>0.282873637309141</v>
      </c>
      <c r="H30">
        <v>1.82177036529208</v>
      </c>
      <c r="I30">
        <v>1.1876152809251299</v>
      </c>
    </row>
    <row r="31" spans="1:9" x14ac:dyDescent="0.25">
      <c r="A31">
        <v>30</v>
      </c>
      <c r="B31" t="s">
        <v>69</v>
      </c>
      <c r="C31">
        <v>4.444624434264E-4</v>
      </c>
      <c r="D31">
        <v>2.8583458274099299E-4</v>
      </c>
      <c r="E31">
        <v>1.55496385064486</v>
      </c>
      <c r="F31">
        <v>0.11995467897452999</v>
      </c>
      <c r="G31">
        <v>0.33187461182953398</v>
      </c>
      <c r="H31">
        <v>1.59128982638883</v>
      </c>
      <c r="I31">
        <v>0.43785846360855601</v>
      </c>
    </row>
    <row r="32" spans="1:9" x14ac:dyDescent="0.25">
      <c r="A32">
        <v>31</v>
      </c>
      <c r="B32" t="s">
        <v>100</v>
      </c>
      <c r="C32">
        <v>-1.6278622333344399E-4</v>
      </c>
      <c r="D32">
        <v>1.08160189190413E-4</v>
      </c>
      <c r="E32">
        <v>-1.5050475091797699</v>
      </c>
      <c r="F32">
        <v>0.13231186273137499</v>
      </c>
      <c r="G32">
        <v>0.354254342151746</v>
      </c>
      <c r="H32">
        <v>1.4971425582933999</v>
      </c>
      <c r="I32">
        <v>-0.13028108550697801</v>
      </c>
    </row>
    <row r="33" spans="1:9" x14ac:dyDescent="0.25">
      <c r="A33">
        <v>32</v>
      </c>
      <c r="B33" t="s">
        <v>20</v>
      </c>
      <c r="C33">
        <v>-3.2080833172344302E-3</v>
      </c>
      <c r="D33">
        <v>2.2327930685467198E-3</v>
      </c>
      <c r="E33">
        <v>-1.4368027930696301</v>
      </c>
      <c r="F33">
        <v>0.15077403655622501</v>
      </c>
      <c r="G33">
        <v>0.389441708161611</v>
      </c>
      <c r="H33">
        <v>1.36052069378841</v>
      </c>
      <c r="I33">
        <v>-8.1282245361288794E-2</v>
      </c>
    </row>
    <row r="34" spans="1:9" x14ac:dyDescent="0.25">
      <c r="A34">
        <v>33</v>
      </c>
      <c r="B34" t="s">
        <v>24</v>
      </c>
      <c r="C34">
        <v>-3.1806255122845099E-4</v>
      </c>
      <c r="D34">
        <v>2.23570825636357E-4</v>
      </c>
      <c r="E34">
        <v>-1.4226478357502099</v>
      </c>
      <c r="F34">
        <v>0.15483826951003801</v>
      </c>
      <c r="G34">
        <v>0.389441708161611</v>
      </c>
      <c r="H34">
        <v>1.36052069378841</v>
      </c>
      <c r="I34">
        <v>-4.9283102549686597E-2</v>
      </c>
    </row>
    <row r="35" spans="1:9" x14ac:dyDescent="0.25">
      <c r="A35">
        <v>34</v>
      </c>
      <c r="B35" t="s">
        <v>68</v>
      </c>
      <c r="C35">
        <v>-1.05715615693779E-4</v>
      </c>
      <c r="D35" s="1">
        <v>7.6973079114927496E-5</v>
      </c>
      <c r="E35">
        <v>-1.37341024822375</v>
      </c>
      <c r="F35">
        <v>0.169624845611866</v>
      </c>
      <c r="G35">
        <v>0.41408418193484797</v>
      </c>
      <c r="H35">
        <v>1.2720040022496499</v>
      </c>
      <c r="I35">
        <v>-8.8111259348365001E-2</v>
      </c>
    </row>
    <row r="36" spans="1:9" x14ac:dyDescent="0.25">
      <c r="A36">
        <v>35</v>
      </c>
      <c r="B36" t="s">
        <v>120</v>
      </c>
      <c r="C36">
        <v>2.1886380883234699E-4</v>
      </c>
      <c r="D36">
        <v>1.6494095830274201E-4</v>
      </c>
      <c r="E36">
        <v>1.3269221367723201</v>
      </c>
      <c r="F36">
        <v>0.18453444077735201</v>
      </c>
      <c r="G36">
        <v>0.43761024527200498</v>
      </c>
      <c r="H36">
        <v>1.19228158017991</v>
      </c>
      <c r="I36">
        <v>1.08293215062222</v>
      </c>
    </row>
    <row r="37" spans="1:9" x14ac:dyDescent="0.25">
      <c r="A37">
        <v>36</v>
      </c>
      <c r="B37" t="s">
        <v>87</v>
      </c>
      <c r="C37">
        <v>4.4606439202425299E-4</v>
      </c>
      <c r="D37">
        <v>3.4118916676824899E-4</v>
      </c>
      <c r="E37">
        <v>1.3073814630440499</v>
      </c>
      <c r="F37">
        <v>0.19108318973407701</v>
      </c>
      <c r="G37">
        <v>0.44055290966467697</v>
      </c>
      <c r="H37">
        <v>1.1826128000845599</v>
      </c>
      <c r="I37">
        <v>0.15184157100662801</v>
      </c>
    </row>
    <row r="38" spans="1:9" x14ac:dyDescent="0.25">
      <c r="A38">
        <v>37</v>
      </c>
      <c r="B38" t="s">
        <v>70</v>
      </c>
      <c r="C38">
        <v>1.79604095121102E-4</v>
      </c>
      <c r="D38">
        <v>1.4565410698003399E-4</v>
      </c>
      <c r="E38">
        <v>1.2330863773427401</v>
      </c>
      <c r="F38">
        <v>0.217543539373214</v>
      </c>
      <c r="G38">
        <v>0.44891815707654198</v>
      </c>
      <c r="H38">
        <v>1.15547564578354</v>
      </c>
      <c r="I38">
        <v>0.18658894403357601</v>
      </c>
    </row>
    <row r="39" spans="1:9" x14ac:dyDescent="0.25">
      <c r="A39">
        <v>38</v>
      </c>
      <c r="B39" t="s">
        <v>8</v>
      </c>
      <c r="C39" s="1">
        <v>-7.19849664590572E-5</v>
      </c>
      <c r="D39" s="1">
        <v>5.7814155400129802E-5</v>
      </c>
      <c r="E39">
        <v>-1.2451097133712601</v>
      </c>
      <c r="F39">
        <v>0.21309142412729101</v>
      </c>
      <c r="G39">
        <v>0.44891815707654198</v>
      </c>
      <c r="H39">
        <v>1.15547564578354</v>
      </c>
      <c r="I39">
        <v>-0.13735296799246599</v>
      </c>
    </row>
    <row r="40" spans="1:9" x14ac:dyDescent="0.25">
      <c r="A40">
        <v>39</v>
      </c>
      <c r="B40" t="s">
        <v>16</v>
      </c>
      <c r="C40" s="1">
        <v>7.2424097918686095E-5</v>
      </c>
      <c r="D40" s="1">
        <v>5.87349687449839E-5</v>
      </c>
      <c r="E40">
        <v>1.23306608424596</v>
      </c>
      <c r="F40">
        <v>0.21755110981117101</v>
      </c>
      <c r="G40">
        <v>0.44891815707654198</v>
      </c>
      <c r="H40">
        <v>1.15547564578354</v>
      </c>
      <c r="I40">
        <v>0.377984674011628</v>
      </c>
    </row>
    <row r="41" spans="1:9" x14ac:dyDescent="0.25">
      <c r="A41">
        <v>40</v>
      </c>
      <c r="B41" t="s">
        <v>82</v>
      </c>
      <c r="C41" s="1">
        <v>4.4675363759059199E-5</v>
      </c>
      <c r="D41" s="1">
        <v>3.6021632331749902E-5</v>
      </c>
      <c r="E41">
        <v>1.2402370705361301</v>
      </c>
      <c r="F41">
        <v>0.214887720676502</v>
      </c>
      <c r="G41">
        <v>0.44891815707654198</v>
      </c>
      <c r="H41">
        <v>1.15547564578354</v>
      </c>
      <c r="I41">
        <v>3.3247773757257102</v>
      </c>
    </row>
    <row r="42" spans="1:9" x14ac:dyDescent="0.25">
      <c r="A42">
        <v>41</v>
      </c>
      <c r="B42" t="s">
        <v>121</v>
      </c>
      <c r="C42" s="1">
        <v>-7.24391556059136E-5</v>
      </c>
      <c r="D42" s="1">
        <v>5.9285223386645403E-5</v>
      </c>
      <c r="E42">
        <v>-1.2218753926839601</v>
      </c>
      <c r="F42">
        <v>0.221754752290822</v>
      </c>
      <c r="G42">
        <v>0.44891815707654198</v>
      </c>
      <c r="H42">
        <v>1.15547564578354</v>
      </c>
      <c r="I42">
        <v>-1.3133545860307201</v>
      </c>
    </row>
    <row r="43" spans="1:9" x14ac:dyDescent="0.25">
      <c r="A43">
        <v>42</v>
      </c>
      <c r="B43" t="s">
        <v>122</v>
      </c>
      <c r="C43" s="1">
        <v>-4.9728655849791097E-5</v>
      </c>
      <c r="D43" s="1">
        <v>4.2468193786600801E-5</v>
      </c>
      <c r="E43">
        <v>-1.1709623465427701</v>
      </c>
      <c r="F43">
        <v>0.241613912530415</v>
      </c>
      <c r="G43">
        <v>0.47747511285772498</v>
      </c>
      <c r="H43">
        <v>1.0665025564875401</v>
      </c>
      <c r="I43">
        <v>-0.28184617143942298</v>
      </c>
    </row>
    <row r="44" spans="1:9" x14ac:dyDescent="0.25">
      <c r="A44">
        <v>43</v>
      </c>
      <c r="B44" t="s">
        <v>77</v>
      </c>
      <c r="C44" s="1">
        <v>-3.4206216662676499E-5</v>
      </c>
      <c r="D44" s="1">
        <v>3.0516508162288799E-5</v>
      </c>
      <c r="E44">
        <v>-1.12090860726154</v>
      </c>
      <c r="F44">
        <v>0.26232676673518202</v>
      </c>
      <c r="G44">
        <v>0.49484367361409298</v>
      </c>
      <c r="H44">
        <v>1.0149552604462799</v>
      </c>
      <c r="I44">
        <v>-7.1231899924422096E-2</v>
      </c>
    </row>
    <row r="45" spans="1:9" x14ac:dyDescent="0.25">
      <c r="A45">
        <v>44</v>
      </c>
      <c r="B45" t="s">
        <v>14</v>
      </c>
      <c r="C45" s="1">
        <v>6.2365971844399298E-5</v>
      </c>
      <c r="D45" s="1">
        <v>5.5437665047945802E-5</v>
      </c>
      <c r="E45">
        <v>1.1249747223383499</v>
      </c>
      <c r="F45">
        <v>0.26059974591824803</v>
      </c>
      <c r="G45">
        <v>0.49484367361409298</v>
      </c>
      <c r="H45">
        <v>1.0149552604462799</v>
      </c>
      <c r="I45">
        <v>0.206514587434902</v>
      </c>
    </row>
    <row r="46" spans="1:9" x14ac:dyDescent="0.25">
      <c r="A46">
        <v>45</v>
      </c>
      <c r="B46" t="s">
        <v>83</v>
      </c>
      <c r="C46" s="1">
        <v>-3.9334960837894498E-5</v>
      </c>
      <c r="D46" s="1">
        <v>3.6441834974105203E-5</v>
      </c>
      <c r="E46">
        <v>-1.0793902355862499</v>
      </c>
      <c r="F46">
        <v>0.28041380194882298</v>
      </c>
      <c r="G46">
        <v>0.51720767915005095</v>
      </c>
      <c r="H46">
        <v>0.951184399419296</v>
      </c>
      <c r="I46">
        <v>-0.24559497132285599</v>
      </c>
    </row>
    <row r="47" spans="1:9" x14ac:dyDescent="0.25">
      <c r="A47">
        <v>46</v>
      </c>
      <c r="B47" t="s">
        <v>15</v>
      </c>
      <c r="C47">
        <v>-9.8692865826307792E-4</v>
      </c>
      <c r="D47">
        <v>9.8545129138674506E-4</v>
      </c>
      <c r="E47">
        <v>-1.0014991779799201</v>
      </c>
      <c r="F47">
        <v>0.31658553733632</v>
      </c>
      <c r="G47">
        <v>0.52553199197829104</v>
      </c>
      <c r="H47">
        <v>0.92814950336678204</v>
      </c>
      <c r="I47">
        <v>-0.13019093974943199</v>
      </c>
    </row>
    <row r="48" spans="1:9" x14ac:dyDescent="0.25">
      <c r="A48">
        <v>47</v>
      </c>
      <c r="B48" t="s">
        <v>84</v>
      </c>
      <c r="C48">
        <v>-1.7288946598671901E-4</v>
      </c>
      <c r="D48">
        <v>1.719885614279E-4</v>
      </c>
      <c r="E48">
        <v>-1.0052381655578699</v>
      </c>
      <c r="F48">
        <v>0.31478218168651201</v>
      </c>
      <c r="G48">
        <v>0.52553199197829104</v>
      </c>
      <c r="H48">
        <v>0.92814950336678204</v>
      </c>
      <c r="I48">
        <v>-0.14936464386113199</v>
      </c>
    </row>
    <row r="49" spans="1:9" x14ac:dyDescent="0.25">
      <c r="A49">
        <v>48</v>
      </c>
      <c r="B49" t="s">
        <v>93</v>
      </c>
      <c r="C49">
        <v>-3.4236342668683603E-4</v>
      </c>
      <c r="D49">
        <v>3.2703852747584901E-4</v>
      </c>
      <c r="E49">
        <v>-1.0468596141539299</v>
      </c>
      <c r="F49">
        <v>0.29516433069123799</v>
      </c>
      <c r="G49">
        <v>0.52553199197829104</v>
      </c>
      <c r="H49">
        <v>0.92814950336678204</v>
      </c>
      <c r="I49">
        <v>-0.51431118395101705</v>
      </c>
    </row>
    <row r="50" spans="1:9" x14ac:dyDescent="0.25">
      <c r="A50">
        <v>49</v>
      </c>
      <c r="B50" t="s">
        <v>123</v>
      </c>
      <c r="C50" s="1">
        <v>-1.0681334507733501E-5</v>
      </c>
      <c r="D50" s="1">
        <v>1.06312752593979E-5</v>
      </c>
      <c r="E50">
        <v>-1.00470867766229</v>
      </c>
      <c r="F50">
        <v>0.31503714844124903</v>
      </c>
      <c r="G50">
        <v>0.52553199197829104</v>
      </c>
      <c r="H50">
        <v>0.92814950336678204</v>
      </c>
      <c r="I50">
        <v>-7.6544075672945897E-2</v>
      </c>
    </row>
    <row r="51" spans="1:9" x14ac:dyDescent="0.25">
      <c r="A51">
        <v>50</v>
      </c>
      <c r="B51" t="s">
        <v>11</v>
      </c>
      <c r="C51">
        <v>4.3058383386074598E-4</v>
      </c>
      <c r="D51">
        <v>4.2620865419195801E-4</v>
      </c>
      <c r="E51">
        <v>1.0102653468571201</v>
      </c>
      <c r="F51">
        <v>0.31236817881588202</v>
      </c>
      <c r="G51">
        <v>0.52553199197829104</v>
      </c>
      <c r="H51">
        <v>0.92814950336678204</v>
      </c>
      <c r="I51">
        <v>0.26308000988446001</v>
      </c>
    </row>
    <row r="52" spans="1:9" x14ac:dyDescent="0.25">
      <c r="A52">
        <v>51</v>
      </c>
      <c r="B52" t="s">
        <v>102</v>
      </c>
      <c r="C52">
        <v>4.4794223466825499E-4</v>
      </c>
      <c r="D52">
        <v>4.5812780217441501E-4</v>
      </c>
      <c r="E52">
        <v>0.97776697363090304</v>
      </c>
      <c r="F52">
        <v>0.328189588897909</v>
      </c>
      <c r="G52">
        <v>0.53022720913899701</v>
      </c>
      <c r="H52">
        <v>0.91531738944512997</v>
      </c>
      <c r="I52">
        <v>9.2951427926049005E-2</v>
      </c>
    </row>
    <row r="53" spans="1:9" x14ac:dyDescent="0.25">
      <c r="A53">
        <v>52</v>
      </c>
      <c r="B53" t="s">
        <v>91</v>
      </c>
      <c r="C53">
        <v>4.36893389665368E-4</v>
      </c>
      <c r="D53">
        <v>4.50539765828884E-4</v>
      </c>
      <c r="E53">
        <v>0.96971105061412399</v>
      </c>
      <c r="F53">
        <v>0.33219054066539599</v>
      </c>
      <c r="G53">
        <v>0.53022720913899701</v>
      </c>
      <c r="H53">
        <v>0.91531738944512997</v>
      </c>
      <c r="I53">
        <v>0.42569393870308903</v>
      </c>
    </row>
    <row r="54" spans="1:9" x14ac:dyDescent="0.25">
      <c r="A54">
        <v>53</v>
      </c>
      <c r="B54" t="s">
        <v>76</v>
      </c>
      <c r="C54">
        <v>-1.4962367922169599E-4</v>
      </c>
      <c r="D54">
        <v>1.5885820838321699E-4</v>
      </c>
      <c r="E54">
        <v>-0.94186936101379004</v>
      </c>
      <c r="F54">
        <v>0.346259528330982</v>
      </c>
      <c r="G54">
        <v>0.54225548776361399</v>
      </c>
      <c r="H54">
        <v>0.88295534647475704</v>
      </c>
      <c r="I54">
        <v>-0.27509050774155502</v>
      </c>
    </row>
    <row r="55" spans="1:9" x14ac:dyDescent="0.25">
      <c r="A55">
        <v>54</v>
      </c>
      <c r="B55" t="s">
        <v>78</v>
      </c>
      <c r="C55">
        <v>1.26066233785818E-4</v>
      </c>
      <c r="D55">
        <v>1.3801234475490899E-4</v>
      </c>
      <c r="E55">
        <v>0.91344172153363701</v>
      </c>
      <c r="F55">
        <v>0.36101027115558998</v>
      </c>
      <c r="G55">
        <v>0.55488615751692505</v>
      </c>
      <c r="H55">
        <v>0.84973628168166904</v>
      </c>
      <c r="I55">
        <v>0.112020366132665</v>
      </c>
    </row>
    <row r="56" spans="1:9" x14ac:dyDescent="0.25">
      <c r="A56">
        <v>55</v>
      </c>
      <c r="B56" t="s">
        <v>124</v>
      </c>
      <c r="C56">
        <v>-2.00943976716255E-4</v>
      </c>
      <c r="D56">
        <v>2.3353680728342699E-4</v>
      </c>
      <c r="E56">
        <v>-0.86043814272233199</v>
      </c>
      <c r="F56">
        <v>0.38954756775011101</v>
      </c>
      <c r="G56">
        <v>0.57736514505820002</v>
      </c>
      <c r="H56">
        <v>0.79244407870502098</v>
      </c>
      <c r="I56">
        <v>-0.20862768104913601</v>
      </c>
    </row>
    <row r="57" spans="1:9" x14ac:dyDescent="0.25">
      <c r="A57">
        <v>56</v>
      </c>
      <c r="B57" t="s">
        <v>107</v>
      </c>
      <c r="C57">
        <v>-1.03940059950389E-4</v>
      </c>
      <c r="D57">
        <v>1.19681445883898E-4</v>
      </c>
      <c r="E57">
        <v>-0.86847262900901401</v>
      </c>
      <c r="F57">
        <v>0.38513564993676402</v>
      </c>
      <c r="G57">
        <v>0.57736514505820002</v>
      </c>
      <c r="H57">
        <v>0.79244407870502098</v>
      </c>
      <c r="I57">
        <v>-0.127295047635854</v>
      </c>
    </row>
    <row r="58" spans="1:9" x14ac:dyDescent="0.25">
      <c r="A58">
        <v>57</v>
      </c>
      <c r="B58" t="s">
        <v>28</v>
      </c>
      <c r="C58">
        <v>-2.59323484994008E-4</v>
      </c>
      <c r="D58">
        <v>3.2265868676937799E-4</v>
      </c>
      <c r="E58">
        <v>-0.803708363132841</v>
      </c>
      <c r="F58">
        <v>0.42156542304333</v>
      </c>
      <c r="G58">
        <v>0.59998300626064305</v>
      </c>
      <c r="H58">
        <v>0.73700645605069903</v>
      </c>
      <c r="I58">
        <v>-4.5706815557552301E-2</v>
      </c>
    </row>
    <row r="59" spans="1:9" x14ac:dyDescent="0.25">
      <c r="A59">
        <v>58</v>
      </c>
      <c r="B59" t="s">
        <v>25</v>
      </c>
      <c r="C59">
        <v>1.8845261054820401E-4</v>
      </c>
      <c r="D59">
        <v>2.35957470823482E-4</v>
      </c>
      <c r="E59">
        <v>0.79867193816966897</v>
      </c>
      <c r="F59">
        <v>0.42448066242717702</v>
      </c>
      <c r="G59">
        <v>0.59998300626064305</v>
      </c>
      <c r="H59">
        <v>0.73700645605069903</v>
      </c>
      <c r="I59">
        <v>0.30607797644228102</v>
      </c>
    </row>
    <row r="60" spans="1:9" x14ac:dyDescent="0.25">
      <c r="A60">
        <v>59</v>
      </c>
      <c r="B60" t="s">
        <v>42</v>
      </c>
      <c r="C60" s="1">
        <v>2.26008649352496E-5</v>
      </c>
      <c r="D60" s="1">
        <v>2.84214124896037E-5</v>
      </c>
      <c r="E60">
        <v>0.79520554946087796</v>
      </c>
      <c r="F60">
        <v>0.42649394420937298</v>
      </c>
      <c r="G60">
        <v>0.59998300626064305</v>
      </c>
      <c r="H60">
        <v>0.73700645605069903</v>
      </c>
      <c r="I60">
        <v>5.5618428630976102E-2</v>
      </c>
    </row>
    <row r="61" spans="1:9" x14ac:dyDescent="0.25">
      <c r="A61">
        <v>60</v>
      </c>
      <c r="B61" t="s">
        <v>115</v>
      </c>
      <c r="C61">
        <v>-1.5666350545271701E-4</v>
      </c>
      <c r="D61">
        <v>2.00148216248079E-4</v>
      </c>
      <c r="E61">
        <v>-0.782737455219365</v>
      </c>
      <c r="F61">
        <v>0.43378130250647501</v>
      </c>
      <c r="G61">
        <v>0.60006413513395696</v>
      </c>
      <c r="H61">
        <v>0.736811390008136</v>
      </c>
      <c r="I61">
        <v>-3.05642119838394E-2</v>
      </c>
    </row>
    <row r="62" spans="1:9" x14ac:dyDescent="0.25">
      <c r="A62">
        <v>61</v>
      </c>
      <c r="B62" t="s">
        <v>41</v>
      </c>
      <c r="C62" s="1">
        <v>-5.2132544498585097E-5</v>
      </c>
      <c r="D62" s="1">
        <v>6.8460720774008693E-5</v>
      </c>
      <c r="E62">
        <v>-0.76149570015011303</v>
      </c>
      <c r="F62">
        <v>0.44636104615737898</v>
      </c>
      <c r="G62">
        <v>0.60734371854200697</v>
      </c>
      <c r="H62">
        <v>0.71941487216139899</v>
      </c>
      <c r="I62">
        <v>-6.0971002987391602E-2</v>
      </c>
    </row>
    <row r="63" spans="1:9" x14ac:dyDescent="0.25">
      <c r="A63">
        <v>62</v>
      </c>
      <c r="B63" t="s">
        <v>19</v>
      </c>
      <c r="C63">
        <v>-1.69318215848521E-4</v>
      </c>
      <c r="D63">
        <v>2.2772564898667101E-4</v>
      </c>
      <c r="E63">
        <v>-0.74351842492029196</v>
      </c>
      <c r="F63">
        <v>0.45716787073811099</v>
      </c>
      <c r="G63">
        <v>0.61201505276231005</v>
      </c>
      <c r="H63">
        <v>0.70836095785428799</v>
      </c>
      <c r="I63">
        <v>-0.12483447532136401</v>
      </c>
    </row>
    <row r="64" spans="1:9" x14ac:dyDescent="0.25">
      <c r="A64">
        <v>63</v>
      </c>
      <c r="B64" t="s">
        <v>66</v>
      </c>
      <c r="C64">
        <v>-4.8575788868607099E-4</v>
      </c>
      <c r="D64">
        <v>7.5506451956312197E-4</v>
      </c>
      <c r="E64">
        <v>-0.64333295513226896</v>
      </c>
      <c r="F64">
        <v>0.52000807689531203</v>
      </c>
      <c r="G64">
        <v>0.68509000606842696</v>
      </c>
      <c r="H64">
        <v>0.54563455531293603</v>
      </c>
      <c r="I64">
        <v>-4.5106175932621798E-2</v>
      </c>
    </row>
    <row r="65" spans="1:9" x14ac:dyDescent="0.25">
      <c r="A65">
        <v>64</v>
      </c>
      <c r="B65" t="s">
        <v>63</v>
      </c>
      <c r="C65" s="1">
        <v>4.1718322303869401E-5</v>
      </c>
      <c r="D65" s="1">
        <v>7.3594709856930493E-5</v>
      </c>
      <c r="E65">
        <v>0.56686577588213305</v>
      </c>
      <c r="F65">
        <v>0.57080537780576102</v>
      </c>
      <c r="G65">
        <v>0.74026322434184599</v>
      </c>
      <c r="H65">
        <v>0.43388973640518802</v>
      </c>
      <c r="I65">
        <v>8.1000308354958694E-2</v>
      </c>
    </row>
    <row r="66" spans="1:9" x14ac:dyDescent="0.25">
      <c r="A66">
        <v>65</v>
      </c>
      <c r="B66" t="s">
        <v>110</v>
      </c>
      <c r="C66" s="1">
        <v>8.9434417608864195E-5</v>
      </c>
      <c r="D66">
        <v>1.86582554075614E-4</v>
      </c>
      <c r="E66">
        <v>0.47932893861352399</v>
      </c>
      <c r="F66">
        <v>0.63170463815812194</v>
      </c>
      <c r="G66">
        <v>0.78646857551181604</v>
      </c>
      <c r="H66">
        <v>0.34653897305947701</v>
      </c>
      <c r="I66">
        <v>2.1666043096314001E-2</v>
      </c>
    </row>
    <row r="67" spans="1:9" x14ac:dyDescent="0.25">
      <c r="A67">
        <v>66</v>
      </c>
      <c r="B67" t="s">
        <v>125</v>
      </c>
      <c r="C67">
        <v>1.1033367779110899E-4</v>
      </c>
      <c r="D67">
        <v>2.3233165907074401E-4</v>
      </c>
      <c r="E67">
        <v>0.47489730083454801</v>
      </c>
      <c r="F67">
        <v>0.63486017541315298</v>
      </c>
      <c r="G67">
        <v>0.78646857551181604</v>
      </c>
      <c r="H67">
        <v>0.34653897305947701</v>
      </c>
      <c r="I67">
        <v>0.11265748894231301</v>
      </c>
    </row>
    <row r="68" spans="1:9" x14ac:dyDescent="0.25">
      <c r="A68">
        <v>67</v>
      </c>
      <c r="B68" t="s">
        <v>10</v>
      </c>
      <c r="C68" s="1">
        <v>-7.5927386467544293E-5</v>
      </c>
      <c r="D68">
        <v>1.5152180799477501E-4</v>
      </c>
      <c r="E68">
        <v>-0.50109873603252197</v>
      </c>
      <c r="F68">
        <v>0.61630163635833102</v>
      </c>
      <c r="G68">
        <v>0.78646857551181604</v>
      </c>
      <c r="H68">
        <v>0.34653897305947701</v>
      </c>
      <c r="I68">
        <v>-0.17394378168873501</v>
      </c>
    </row>
    <row r="69" spans="1:9" x14ac:dyDescent="0.25">
      <c r="A69">
        <v>68</v>
      </c>
      <c r="B69" t="s">
        <v>98</v>
      </c>
      <c r="C69" s="1">
        <v>-1.17659439618825E-5</v>
      </c>
      <c r="D69" s="1">
        <v>2.5721350467963E-5</v>
      </c>
      <c r="E69">
        <v>-0.45743881047526702</v>
      </c>
      <c r="F69">
        <v>0.64735567395877902</v>
      </c>
      <c r="G69">
        <v>0.79015471968497997</v>
      </c>
      <c r="H69">
        <v>0.33979292075307299</v>
      </c>
      <c r="I69">
        <v>-9.6635445921461095E-3</v>
      </c>
    </row>
    <row r="70" spans="1:9" x14ac:dyDescent="0.25">
      <c r="A70">
        <v>69</v>
      </c>
      <c r="B70" t="s">
        <v>17</v>
      </c>
      <c r="C70" s="1">
        <v>6.7817866720734504E-6</v>
      </c>
      <c r="D70" s="1">
        <v>1.6595562025697299E-5</v>
      </c>
      <c r="E70">
        <v>0.40865061765140798</v>
      </c>
      <c r="F70">
        <v>0.68279607851449198</v>
      </c>
      <c r="G70">
        <v>0.82133441328554802</v>
      </c>
      <c r="H70">
        <v>0.28395834772322698</v>
      </c>
      <c r="I70">
        <v>2.9271632353718099E-2</v>
      </c>
    </row>
    <row r="71" spans="1:9" x14ac:dyDescent="0.25">
      <c r="A71">
        <v>70</v>
      </c>
      <c r="B71" t="s">
        <v>126</v>
      </c>
      <c r="C71" s="1">
        <v>3.7825087242999701E-5</v>
      </c>
      <c r="D71">
        <v>1.01037062452742E-4</v>
      </c>
      <c r="E71">
        <v>0.37436843792535601</v>
      </c>
      <c r="F71">
        <v>0.70813022139759696</v>
      </c>
      <c r="G71">
        <v>0.83964011965715102</v>
      </c>
      <c r="H71">
        <v>0.25215699180235002</v>
      </c>
      <c r="I71">
        <v>6.7019541838259603E-2</v>
      </c>
    </row>
    <row r="72" spans="1:9" x14ac:dyDescent="0.25">
      <c r="A72">
        <v>71</v>
      </c>
      <c r="B72" t="s">
        <v>30</v>
      </c>
      <c r="C72">
        <v>1.2052471785649599E-4</v>
      </c>
      <c r="D72">
        <v>3.9431830832778399E-4</v>
      </c>
      <c r="E72">
        <v>0.30565336508876301</v>
      </c>
      <c r="F72">
        <v>0.75986858418202297</v>
      </c>
      <c r="G72">
        <v>0.88829707728320995</v>
      </c>
      <c r="H72">
        <v>0.170885850465955</v>
      </c>
      <c r="I72">
        <v>3.42129516659474E-2</v>
      </c>
    </row>
    <row r="73" spans="1:9" x14ac:dyDescent="0.25">
      <c r="A73">
        <v>72</v>
      </c>
      <c r="B73" t="s">
        <v>32</v>
      </c>
      <c r="C73" s="1">
        <v>5.7951508096262399E-5</v>
      </c>
      <c r="D73">
        <v>3.1432108759912701E-4</v>
      </c>
      <c r="E73">
        <v>0.184370410967054</v>
      </c>
      <c r="F73">
        <v>0.85372288052087397</v>
      </c>
      <c r="G73">
        <v>0.929729634807266</v>
      </c>
      <c r="H73">
        <v>0.105116853108821</v>
      </c>
      <c r="I73">
        <v>2.79194073997646E-2</v>
      </c>
    </row>
    <row r="74" spans="1:9" x14ac:dyDescent="0.25">
      <c r="A74">
        <v>73</v>
      </c>
      <c r="B74" t="s">
        <v>33</v>
      </c>
      <c r="C74" s="1">
        <v>5.1481278010881403E-5</v>
      </c>
      <c r="D74">
        <v>3.3046868117557297E-4</v>
      </c>
      <c r="E74">
        <v>0.155782623114988</v>
      </c>
      <c r="F74">
        <v>0.87620436813546498</v>
      </c>
      <c r="G74">
        <v>0.929729634807266</v>
      </c>
      <c r="H74">
        <v>0.105116853108821</v>
      </c>
      <c r="I74">
        <v>6.6762290067228794E-2</v>
      </c>
    </row>
    <row r="75" spans="1:9" x14ac:dyDescent="0.25">
      <c r="A75">
        <v>74</v>
      </c>
      <c r="B75" t="s">
        <v>99</v>
      </c>
      <c r="C75" s="1">
        <v>-1.1582025809135199E-5</v>
      </c>
      <c r="D75" s="1">
        <v>6.1240030535844107E-5</v>
      </c>
      <c r="E75">
        <v>-0.18912508220184701</v>
      </c>
      <c r="F75">
        <v>0.84999478346612301</v>
      </c>
      <c r="G75">
        <v>0.929729634807266</v>
      </c>
      <c r="H75">
        <v>0.105116853108821</v>
      </c>
      <c r="I75">
        <v>-2.7882349309040599E-2</v>
      </c>
    </row>
    <row r="76" spans="1:9" x14ac:dyDescent="0.25">
      <c r="A76">
        <v>75</v>
      </c>
      <c r="B76" t="s">
        <v>111</v>
      </c>
      <c r="C76" s="1">
        <v>-5.7775191516147303E-5</v>
      </c>
      <c r="D76">
        <v>2.5409141959987098E-4</v>
      </c>
      <c r="E76">
        <v>-0.227379545547537</v>
      </c>
      <c r="F76">
        <v>0.82012862405683895</v>
      </c>
      <c r="G76">
        <v>0.929729634807266</v>
      </c>
      <c r="H76">
        <v>0.105116853108821</v>
      </c>
      <c r="I76">
        <v>-4.3018863586330398E-2</v>
      </c>
    </row>
    <row r="77" spans="1:9" x14ac:dyDescent="0.25">
      <c r="A77">
        <v>76</v>
      </c>
      <c r="B77" t="s">
        <v>127</v>
      </c>
      <c r="C77" s="1">
        <v>1.88623885703208E-5</v>
      </c>
      <c r="D77">
        <v>1.28102400268308E-4</v>
      </c>
      <c r="E77">
        <v>0.14724461470521899</v>
      </c>
      <c r="F77">
        <v>0.88293894690660502</v>
      </c>
      <c r="G77">
        <v>0.929729634807266</v>
      </c>
      <c r="H77">
        <v>0.105116853108821</v>
      </c>
      <c r="I77">
        <v>-7.8223279611236193E-2</v>
      </c>
    </row>
    <row r="78" spans="1:9" x14ac:dyDescent="0.25">
      <c r="A78">
        <v>77</v>
      </c>
      <c r="B78" t="s">
        <v>48</v>
      </c>
      <c r="C78" s="1">
        <v>9.1543255821182801E-6</v>
      </c>
      <c r="D78" s="1">
        <v>6.3250689847641595E-5</v>
      </c>
      <c r="E78">
        <v>0.144730841737367</v>
      </c>
      <c r="F78">
        <v>0.88492338734667397</v>
      </c>
      <c r="G78">
        <v>0.929729634807266</v>
      </c>
      <c r="H78">
        <v>0.105116853108821</v>
      </c>
      <c r="I78">
        <v>2.61386815733953E-2</v>
      </c>
    </row>
    <row r="79" spans="1:9" x14ac:dyDescent="0.25">
      <c r="A79">
        <v>78</v>
      </c>
      <c r="B79" t="s">
        <v>54</v>
      </c>
      <c r="C79" s="1">
        <v>-6.1831287549747503E-6</v>
      </c>
      <c r="D79" s="1">
        <v>4.2110769865523302E-5</v>
      </c>
      <c r="E79">
        <v>-0.14683010485726</v>
      </c>
      <c r="F79">
        <v>0.88326612196705401</v>
      </c>
      <c r="G79">
        <v>0.929729634807266</v>
      </c>
      <c r="H79">
        <v>0.105116853108821</v>
      </c>
      <c r="I79">
        <v>-2.1672444754847298E-2</v>
      </c>
    </row>
    <row r="80" spans="1:9" x14ac:dyDescent="0.25">
      <c r="A80">
        <v>79</v>
      </c>
      <c r="B80" t="s">
        <v>36</v>
      </c>
      <c r="C80" s="1">
        <v>-1.7851874964469701E-5</v>
      </c>
      <c r="D80" s="1">
        <v>9.8217523592071594E-5</v>
      </c>
      <c r="E80">
        <v>-0.18175855297079299</v>
      </c>
      <c r="F80">
        <v>0.85577221257826097</v>
      </c>
      <c r="G80">
        <v>0.929729634807266</v>
      </c>
      <c r="H80">
        <v>0.105116853108821</v>
      </c>
      <c r="I80">
        <v>-8.7062046342998897E-2</v>
      </c>
    </row>
    <row r="81" spans="1:9" x14ac:dyDescent="0.25">
      <c r="A81">
        <v>80</v>
      </c>
      <c r="B81" t="s">
        <v>75</v>
      </c>
      <c r="C81" s="1">
        <v>5.7548928240210403E-5</v>
      </c>
      <c r="D81">
        <v>4.90396641052597E-4</v>
      </c>
      <c r="E81">
        <v>0.117351799385669</v>
      </c>
      <c r="F81">
        <v>0.90658127858565796</v>
      </c>
      <c r="G81">
        <v>0.94057807653262004</v>
      </c>
      <c r="H81">
        <v>8.8380389361971595E-2</v>
      </c>
      <c r="I81">
        <v>1.21102639302443E-2</v>
      </c>
    </row>
    <row r="82" spans="1:9" x14ac:dyDescent="0.25">
      <c r="A82">
        <v>81</v>
      </c>
      <c r="B82" t="s">
        <v>112</v>
      </c>
      <c r="C82" s="1">
        <v>1.35079666116975E-5</v>
      </c>
      <c r="D82">
        <v>2.2550235129156201E-4</v>
      </c>
      <c r="E82">
        <v>5.9901666365476003E-2</v>
      </c>
      <c r="F82">
        <v>0.95223395271251998</v>
      </c>
      <c r="G82">
        <v>0.97574590216221202</v>
      </c>
      <c r="H82">
        <v>3.5422596093408497E-2</v>
      </c>
      <c r="I82">
        <v>2.6705345444687499E-4</v>
      </c>
    </row>
    <row r="83" spans="1:9" x14ac:dyDescent="0.25">
      <c r="A83">
        <v>82</v>
      </c>
      <c r="B83" t="s">
        <v>88</v>
      </c>
      <c r="C83" s="1">
        <v>-6.3438378981563404E-7</v>
      </c>
      <c r="D83" s="1">
        <v>1.4938985252064701E-5</v>
      </c>
      <c r="E83">
        <v>-4.2464985346173802E-2</v>
      </c>
      <c r="F83">
        <v>0.96612802420446298</v>
      </c>
      <c r="G83">
        <v>0.97791007328012802</v>
      </c>
      <c r="H83">
        <v>3.2226291057291599E-2</v>
      </c>
      <c r="I83">
        <v>-3.78949582101204E-3</v>
      </c>
    </row>
    <row r="84" spans="1:9" x14ac:dyDescent="0.25">
      <c r="A84">
        <v>83</v>
      </c>
      <c r="B84" t="s">
        <v>128</v>
      </c>
      <c r="C84" s="1">
        <v>-1.58142537683459E-6</v>
      </c>
      <c r="D84" s="1">
        <v>6.2601925568240194E-5</v>
      </c>
      <c r="E84">
        <v>-2.52616091674485E-2</v>
      </c>
      <c r="F84">
        <v>0.97984629559775904</v>
      </c>
      <c r="G84">
        <v>0.97984629559775904</v>
      </c>
      <c r="H84">
        <v>2.9372637465999999E-2</v>
      </c>
      <c r="I84">
        <v>-1.8592223154181999E-2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workbookViewId="0">
      <selection activeCell="B1" sqref="B1:B1048576"/>
    </sheetView>
  </sheetViews>
  <sheetFormatPr baseColWidth="10" defaultRowHeight="15" x14ac:dyDescent="0.25"/>
  <sheetData>
    <row r="1" spans="1:9" x14ac:dyDescent="0.25">
      <c r="B1" t="s">
        <v>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6</v>
      </c>
      <c r="I1" t="s">
        <v>7</v>
      </c>
    </row>
    <row r="2" spans="1:9" x14ac:dyDescent="0.25">
      <c r="A2">
        <v>1</v>
      </c>
      <c r="B2" t="s">
        <v>91</v>
      </c>
      <c r="C2">
        <v>2.23750637827131E-4</v>
      </c>
      <c r="D2" s="1">
        <v>5.7317204658947999E-5</v>
      </c>
      <c r="E2">
        <v>3.9037255769625299</v>
      </c>
      <c r="F2" s="1">
        <v>9.4723180592232298E-5</v>
      </c>
      <c r="G2">
        <v>9.8512107815921599E-3</v>
      </c>
      <c r="H2">
        <v>6.6654832320475901</v>
      </c>
      <c r="I2">
        <v>1.24398850048364</v>
      </c>
    </row>
    <row r="3" spans="1:9" x14ac:dyDescent="0.25">
      <c r="A3">
        <v>2</v>
      </c>
      <c r="B3" t="s">
        <v>25</v>
      </c>
      <c r="C3">
        <v>2.23195083292699E-4</v>
      </c>
      <c r="D3" s="1">
        <v>6.1230430074207606E-5</v>
      </c>
      <c r="E3">
        <v>3.64516602320447</v>
      </c>
      <c r="F3">
        <v>2.6721923618727402E-4</v>
      </c>
      <c r="G3">
        <v>1.3895400281738199E-2</v>
      </c>
      <c r="H3">
        <v>6.16924879523906</v>
      </c>
      <c r="I3">
        <v>0.284441819900837</v>
      </c>
    </row>
    <row r="4" spans="1:9" x14ac:dyDescent="0.25">
      <c r="A4">
        <v>3</v>
      </c>
      <c r="B4" t="s">
        <v>31</v>
      </c>
      <c r="C4">
        <v>6.7841009557211495E-4</v>
      </c>
      <c r="D4">
        <v>2.19250867073786E-4</v>
      </c>
      <c r="E4">
        <v>3.09421852978946</v>
      </c>
      <c r="F4">
        <v>1.9733207822961998E-3</v>
      </c>
      <c r="G4">
        <v>5.1306340339701197E-2</v>
      </c>
      <c r="H4">
        <v>4.2847190674233699</v>
      </c>
      <c r="I4">
        <v>0.18313662463796199</v>
      </c>
    </row>
    <row r="5" spans="1:9" x14ac:dyDescent="0.25">
      <c r="A5">
        <v>4</v>
      </c>
      <c r="B5" t="s">
        <v>129</v>
      </c>
      <c r="C5">
        <v>-2.5619385180292002E-4</v>
      </c>
      <c r="D5" s="1">
        <v>8.0971786797510696E-5</v>
      </c>
      <c r="E5">
        <v>-3.16398911195567</v>
      </c>
      <c r="F5">
        <v>1.5562261731673101E-3</v>
      </c>
      <c r="G5">
        <v>5.1306340339701197E-2</v>
      </c>
      <c r="H5">
        <v>4.2847190674233699</v>
      </c>
      <c r="I5">
        <v>-1.2298455200707601</v>
      </c>
    </row>
    <row r="6" spans="1:9" x14ac:dyDescent="0.25">
      <c r="A6">
        <v>5</v>
      </c>
      <c r="B6" t="s">
        <v>9</v>
      </c>
      <c r="C6">
        <v>-3.4412011302327201E-4</v>
      </c>
      <c r="D6">
        <v>1.20383983183277E-4</v>
      </c>
      <c r="E6">
        <v>-2.85852074274176</v>
      </c>
      <c r="F6">
        <v>4.2562128097633897E-3</v>
      </c>
      <c r="G6">
        <v>6.3235161745056001E-2</v>
      </c>
      <c r="H6">
        <v>3.98312920148134</v>
      </c>
      <c r="I6">
        <v>-9.1220534810667706E-2</v>
      </c>
    </row>
    <row r="7" spans="1:9" x14ac:dyDescent="0.25">
      <c r="A7">
        <v>6</v>
      </c>
      <c r="B7" t="s">
        <v>130</v>
      </c>
      <c r="C7">
        <v>-7.1706068273977199E-4</v>
      </c>
      <c r="D7">
        <v>2.4580450608013398E-4</v>
      </c>
      <c r="E7">
        <v>-2.9171990952273399</v>
      </c>
      <c r="F7">
        <v>3.5319024866119998E-3</v>
      </c>
      <c r="G7">
        <v>6.3235161745056001E-2</v>
      </c>
      <c r="H7">
        <v>3.98312920148134</v>
      </c>
      <c r="I7">
        <v>-0.36109573910977899</v>
      </c>
    </row>
    <row r="8" spans="1:9" x14ac:dyDescent="0.25">
      <c r="A8">
        <v>7</v>
      </c>
      <c r="B8" t="s">
        <v>68</v>
      </c>
      <c r="C8">
        <v>-1.38892116316999E-4</v>
      </c>
      <c r="D8" s="1">
        <v>4.7969151445186498E-5</v>
      </c>
      <c r="E8">
        <v>-2.8954465970845602</v>
      </c>
      <c r="F8">
        <v>3.7861944575547698E-3</v>
      </c>
      <c r="G8">
        <v>6.3235161745056001E-2</v>
      </c>
      <c r="H8">
        <v>3.98312920148134</v>
      </c>
      <c r="I8">
        <v>-0.26151522578721498</v>
      </c>
    </row>
    <row r="9" spans="1:9" x14ac:dyDescent="0.25">
      <c r="A9">
        <v>8</v>
      </c>
      <c r="B9" t="s">
        <v>71</v>
      </c>
      <c r="C9">
        <v>1.6982765629258999E-4</v>
      </c>
      <c r="D9" s="1">
        <v>6.06143864852476E-5</v>
      </c>
      <c r="E9">
        <v>2.8017714298555698</v>
      </c>
      <c r="F9">
        <v>5.0822867736361396E-3</v>
      </c>
      <c r="G9">
        <v>6.6069728057269905E-2</v>
      </c>
      <c r="H9">
        <v>3.9198667831742</v>
      </c>
      <c r="I9">
        <v>0.43000846849246299</v>
      </c>
    </row>
    <row r="10" spans="1:9" x14ac:dyDescent="0.25">
      <c r="A10">
        <v>9</v>
      </c>
      <c r="B10" t="s">
        <v>23</v>
      </c>
      <c r="C10">
        <v>8.8952731126824901E-4</v>
      </c>
      <c r="D10">
        <v>3.3686916394777902E-4</v>
      </c>
      <c r="E10">
        <v>2.6405720869308902</v>
      </c>
      <c r="F10">
        <v>8.2766182931605595E-3</v>
      </c>
      <c r="G10">
        <v>8.6076830248869807E-2</v>
      </c>
      <c r="H10">
        <v>3.5382312376752001</v>
      </c>
      <c r="I10">
        <v>0.26621361272094102</v>
      </c>
    </row>
    <row r="11" spans="1:9" x14ac:dyDescent="0.25">
      <c r="A11">
        <v>10</v>
      </c>
      <c r="B11" t="s">
        <v>100</v>
      </c>
      <c r="C11">
        <v>1.0394334590019099E-4</v>
      </c>
      <c r="D11" s="1">
        <v>3.9338321347657402E-5</v>
      </c>
      <c r="E11">
        <v>2.6422923586794398</v>
      </c>
      <c r="F11">
        <v>8.2346940254373405E-3</v>
      </c>
      <c r="G11">
        <v>8.6076830248869807E-2</v>
      </c>
      <c r="H11">
        <v>3.5382312376752001</v>
      </c>
      <c r="I11">
        <v>0.36025118938719602</v>
      </c>
    </row>
    <row r="12" spans="1:9" x14ac:dyDescent="0.25">
      <c r="A12">
        <v>11</v>
      </c>
      <c r="B12" t="s">
        <v>89</v>
      </c>
      <c r="C12">
        <v>1.16125557800623E-4</v>
      </c>
      <c r="D12" s="1">
        <v>4.73999569457989E-5</v>
      </c>
      <c r="E12">
        <v>2.4499085080058398</v>
      </c>
      <c r="F12">
        <v>1.42892517956254E-2</v>
      </c>
      <c r="G12">
        <v>0.11431401436500301</v>
      </c>
      <c r="H12">
        <v>3.1289258128091899</v>
      </c>
      <c r="I12">
        <v>0.15638732864049601</v>
      </c>
    </row>
    <row r="13" spans="1:9" x14ac:dyDescent="0.25">
      <c r="A13">
        <v>12</v>
      </c>
      <c r="B13" t="s">
        <v>131</v>
      </c>
      <c r="C13">
        <v>1.0743696408052701E-4</v>
      </c>
      <c r="D13" s="1">
        <v>4.34730475650114E-5</v>
      </c>
      <c r="E13">
        <v>2.4713465031376298</v>
      </c>
      <c r="F13">
        <v>1.3460532346282E-2</v>
      </c>
      <c r="G13">
        <v>0.11431401436500301</v>
      </c>
      <c r="H13">
        <v>3.1289258128091899</v>
      </c>
      <c r="I13">
        <v>0.55001528869170802</v>
      </c>
    </row>
    <row r="14" spans="1:9" x14ac:dyDescent="0.25">
      <c r="A14">
        <v>13</v>
      </c>
      <c r="B14" t="s">
        <v>52</v>
      </c>
      <c r="C14" s="1">
        <v>6.4577069376270599E-5</v>
      </c>
      <c r="D14" s="1">
        <v>2.5765812171290498E-5</v>
      </c>
      <c r="E14">
        <v>2.5063083184400998</v>
      </c>
      <c r="F14">
        <v>1.21999186089878E-2</v>
      </c>
      <c r="G14">
        <v>0.11431401436500301</v>
      </c>
      <c r="H14">
        <v>3.1289258128091899</v>
      </c>
      <c r="I14">
        <v>0.47334107348864002</v>
      </c>
    </row>
    <row r="15" spans="1:9" x14ac:dyDescent="0.25">
      <c r="A15">
        <v>14</v>
      </c>
      <c r="B15" t="s">
        <v>10</v>
      </c>
      <c r="C15">
        <v>-5.7591867639661203E-4</v>
      </c>
      <c r="D15">
        <v>2.39160412770086E-4</v>
      </c>
      <c r="E15">
        <v>-2.40808530862616</v>
      </c>
      <c r="F15">
        <v>1.6036433295259701E-2</v>
      </c>
      <c r="G15">
        <v>0.11912779019335799</v>
      </c>
      <c r="H15">
        <v>3.0694180897680599</v>
      </c>
      <c r="I15">
        <v>-0.82277259578249995</v>
      </c>
    </row>
    <row r="16" spans="1:9" x14ac:dyDescent="0.25">
      <c r="A16">
        <v>15</v>
      </c>
      <c r="B16" t="s">
        <v>132</v>
      </c>
      <c r="C16" s="1">
        <v>3.4196152012743399E-5</v>
      </c>
      <c r="D16" s="1">
        <v>1.44552999817685E-5</v>
      </c>
      <c r="E16">
        <v>2.3656480360748602</v>
      </c>
      <c r="F16">
        <v>1.7998546077337901E-2</v>
      </c>
      <c r="G16">
        <v>0.124789919469542</v>
      </c>
      <c r="H16">
        <v>3.0024266968945899</v>
      </c>
      <c r="I16">
        <v>0.27447214360053801</v>
      </c>
    </row>
    <row r="17" spans="1:9" x14ac:dyDescent="0.25">
      <c r="A17">
        <v>16</v>
      </c>
      <c r="B17" t="s">
        <v>110</v>
      </c>
      <c r="C17">
        <v>-2.16507154744869E-4</v>
      </c>
      <c r="D17" s="1">
        <v>9.3854381727863701E-5</v>
      </c>
      <c r="E17">
        <v>-2.3068412018593301</v>
      </c>
      <c r="F17">
        <v>2.1063674389663601E-2</v>
      </c>
      <c r="G17">
        <v>0.136913883532813</v>
      </c>
      <c r="H17">
        <v>2.86865934669648</v>
      </c>
      <c r="I17">
        <v>-0.52502947385111598</v>
      </c>
    </row>
    <row r="18" spans="1:9" x14ac:dyDescent="0.25">
      <c r="A18">
        <v>17</v>
      </c>
      <c r="B18" t="s">
        <v>37</v>
      </c>
      <c r="C18">
        <v>1.4414900108294501E-3</v>
      </c>
      <c r="D18">
        <v>6.3380482376025203E-4</v>
      </c>
      <c r="E18">
        <v>2.2743437045451</v>
      </c>
      <c r="F18">
        <v>2.2945329358027199E-2</v>
      </c>
      <c r="G18">
        <v>0.14037142666087299</v>
      </c>
      <c r="H18">
        <v>2.8326787974921501</v>
      </c>
      <c r="I18">
        <v>0.350232476589317</v>
      </c>
    </row>
    <row r="19" spans="1:9" x14ac:dyDescent="0.25">
      <c r="A19">
        <v>18</v>
      </c>
      <c r="B19" t="s">
        <v>58</v>
      </c>
      <c r="C19">
        <v>2.9071863987639002E-4</v>
      </c>
      <c r="D19">
        <v>1.3639721381188699E-4</v>
      </c>
      <c r="E19">
        <v>2.1314118650351399</v>
      </c>
      <c r="F19">
        <v>3.30552262461642E-2</v>
      </c>
      <c r="G19">
        <v>0.19098575164450399</v>
      </c>
      <c r="H19">
        <v>2.3884630838440302</v>
      </c>
      <c r="I19">
        <v>0.31297523573282898</v>
      </c>
    </row>
    <row r="20" spans="1:9" x14ac:dyDescent="0.25">
      <c r="A20">
        <v>19</v>
      </c>
      <c r="B20" t="s">
        <v>82</v>
      </c>
      <c r="C20">
        <v>3.2327277467574699E-4</v>
      </c>
      <c r="D20">
        <v>1.7195351929095699E-4</v>
      </c>
      <c r="E20">
        <v>1.8800009212300399</v>
      </c>
      <c r="F20">
        <v>6.0107952370708297E-2</v>
      </c>
      <c r="G20">
        <v>0.30992281763984297</v>
      </c>
      <c r="H20">
        <v>1.69001911962115</v>
      </c>
      <c r="I20">
        <v>0.16403362995739401</v>
      </c>
    </row>
    <row r="21" spans="1:9" x14ac:dyDescent="0.25">
      <c r="A21">
        <v>20</v>
      </c>
      <c r="B21" t="s">
        <v>59</v>
      </c>
      <c r="C21">
        <v>2.4708544860417298E-4</v>
      </c>
      <c r="D21">
        <v>1.3165604973786301E-4</v>
      </c>
      <c r="E21">
        <v>1.8767496753558801</v>
      </c>
      <c r="F21">
        <v>6.0552410755502502E-2</v>
      </c>
      <c r="G21">
        <v>0.30992281763984297</v>
      </c>
      <c r="H21">
        <v>1.69001911962115</v>
      </c>
      <c r="I21">
        <v>0.197233196061701</v>
      </c>
    </row>
    <row r="22" spans="1:9" x14ac:dyDescent="0.25">
      <c r="A22">
        <v>21</v>
      </c>
      <c r="B22" t="s">
        <v>84</v>
      </c>
      <c r="C22">
        <v>-1.7506035127061001E-4</v>
      </c>
      <c r="D22" s="1">
        <v>9.4687212037108503E-5</v>
      </c>
      <c r="E22">
        <v>-1.84882781427763</v>
      </c>
      <c r="F22">
        <v>6.4482679702809798E-2</v>
      </c>
      <c r="G22">
        <v>0.30992281763984297</v>
      </c>
      <c r="H22">
        <v>1.69001911962115</v>
      </c>
      <c r="I22">
        <v>-0.15029989521874301</v>
      </c>
    </row>
    <row r="23" spans="1:9" x14ac:dyDescent="0.25">
      <c r="A23">
        <v>22</v>
      </c>
      <c r="B23" t="s">
        <v>19</v>
      </c>
      <c r="C23" s="1">
        <v>-1.9955414167781201E-5</v>
      </c>
      <c r="D23" s="1">
        <v>1.0836993055037799E-5</v>
      </c>
      <c r="E23">
        <v>-1.8414161628076799</v>
      </c>
      <c r="F23">
        <v>6.5560596039197505E-2</v>
      </c>
      <c r="G23">
        <v>0.30992281763984297</v>
      </c>
      <c r="H23">
        <v>1.69001911962115</v>
      </c>
      <c r="I23">
        <v>-1.2699992750253399</v>
      </c>
    </row>
    <row r="24" spans="1:9" x14ac:dyDescent="0.25">
      <c r="A24">
        <v>23</v>
      </c>
      <c r="B24" t="s">
        <v>101</v>
      </c>
      <c r="C24">
        <v>-3.9516657368075201E-4</v>
      </c>
      <c r="D24">
        <v>2.20505549916662E-4</v>
      </c>
      <c r="E24">
        <v>-1.7920935497093</v>
      </c>
      <c r="F24">
        <v>7.3117981968350801E-2</v>
      </c>
      <c r="G24">
        <v>0.31684458852952002</v>
      </c>
      <c r="H24">
        <v>1.6581527193060299</v>
      </c>
      <c r="I24">
        <v>-3.0401988969449401E-2</v>
      </c>
    </row>
    <row r="25" spans="1:9" x14ac:dyDescent="0.25">
      <c r="A25">
        <v>24</v>
      </c>
      <c r="B25" t="s">
        <v>133</v>
      </c>
      <c r="C25">
        <v>1.78741480154891E-4</v>
      </c>
      <c r="D25" s="1">
        <v>9.8766095615268994E-5</v>
      </c>
      <c r="E25">
        <v>1.8097453285098499</v>
      </c>
      <c r="F25">
        <v>7.03352896523851E-2</v>
      </c>
      <c r="G25">
        <v>0.31684458852952002</v>
      </c>
      <c r="H25">
        <v>1.6581527193060299</v>
      </c>
      <c r="I25">
        <v>0.35584362316763002</v>
      </c>
    </row>
    <row r="26" spans="1:9" x14ac:dyDescent="0.25">
      <c r="A26">
        <v>25</v>
      </c>
      <c r="B26" t="s">
        <v>96</v>
      </c>
      <c r="C26">
        <v>-3.2912470219066101E-4</v>
      </c>
      <c r="D26">
        <v>1.96830831124575E-4</v>
      </c>
      <c r="E26">
        <v>-1.6721196588473299</v>
      </c>
      <c r="F26">
        <v>9.4500728806319406E-2</v>
      </c>
      <c r="G26">
        <v>0.39312303183428898</v>
      </c>
      <c r="H26">
        <v>1.3469472057126499</v>
      </c>
      <c r="I26">
        <v>-0.147545100857497</v>
      </c>
    </row>
    <row r="27" spans="1:9" x14ac:dyDescent="0.25">
      <c r="A27">
        <v>26</v>
      </c>
      <c r="B27" t="s">
        <v>115</v>
      </c>
      <c r="C27">
        <v>-8.4889321117171898E-4</v>
      </c>
      <c r="D27">
        <v>5.3075331226929898E-4</v>
      </c>
      <c r="E27">
        <v>-1.59941198961562</v>
      </c>
      <c r="F27">
        <v>0.10972908997862101</v>
      </c>
      <c r="G27">
        <v>0.42266019843616998</v>
      </c>
      <c r="H27">
        <v>1.24242983352964</v>
      </c>
      <c r="I27">
        <v>-8.6400199168380598E-2</v>
      </c>
    </row>
    <row r="28" spans="1:9" x14ac:dyDescent="0.25">
      <c r="A28">
        <v>27</v>
      </c>
      <c r="B28" t="s">
        <v>134</v>
      </c>
      <c r="C28" s="1">
        <v>-1.14315081139629E-5</v>
      </c>
      <c r="D28" s="1">
        <v>7.0808932371705799E-6</v>
      </c>
      <c r="E28">
        <v>-1.61441610981424</v>
      </c>
      <c r="F28">
        <v>0.10643719970902001</v>
      </c>
      <c r="G28">
        <v>0.42266019843616998</v>
      </c>
      <c r="H28">
        <v>1.24242983352964</v>
      </c>
      <c r="I28">
        <v>-7.1812560833186906E-2</v>
      </c>
    </row>
    <row r="29" spans="1:9" x14ac:dyDescent="0.25">
      <c r="A29">
        <v>28</v>
      </c>
      <c r="B29" t="s">
        <v>135</v>
      </c>
      <c r="C29">
        <v>1.5101532284587601E-4</v>
      </c>
      <c r="D29" s="1">
        <v>9.8034776917866104E-5</v>
      </c>
      <c r="E29">
        <v>1.54042603649108</v>
      </c>
      <c r="F29">
        <v>0.12345653893019699</v>
      </c>
      <c r="G29">
        <v>0.44274069133587901</v>
      </c>
      <c r="H29">
        <v>1.17546612038842</v>
      </c>
      <c r="I29">
        <v>0.42524785128439802</v>
      </c>
    </row>
    <row r="30" spans="1:9" x14ac:dyDescent="0.25">
      <c r="A30">
        <v>29</v>
      </c>
      <c r="B30" t="s">
        <v>79</v>
      </c>
      <c r="C30" s="1">
        <v>2.8662697642348599E-5</v>
      </c>
      <c r="D30" s="1">
        <v>1.84791636099747E-5</v>
      </c>
      <c r="E30">
        <v>1.5510819779136</v>
      </c>
      <c r="F30">
        <v>0.12088203951877299</v>
      </c>
      <c r="G30">
        <v>0.44274069133587901</v>
      </c>
      <c r="H30">
        <v>1.17546612038842</v>
      </c>
      <c r="I30">
        <v>7.9396771493682503E-2</v>
      </c>
    </row>
    <row r="31" spans="1:9" x14ac:dyDescent="0.25">
      <c r="A31">
        <v>30</v>
      </c>
      <c r="B31" t="s">
        <v>86</v>
      </c>
      <c r="C31">
        <v>-8.7811505888646304E-4</v>
      </c>
      <c r="D31">
        <v>6.0399600629271199E-4</v>
      </c>
      <c r="E31">
        <v>-1.4538424919003601</v>
      </c>
      <c r="F31">
        <v>0.14598997971659</v>
      </c>
      <c r="G31">
        <v>0.45632062187876499</v>
      </c>
      <c r="H31">
        <v>1.13188024187091</v>
      </c>
      <c r="I31">
        <v>-0.16136692145326001</v>
      </c>
    </row>
    <row r="32" spans="1:9" x14ac:dyDescent="0.25">
      <c r="A32">
        <v>31</v>
      </c>
      <c r="B32" t="s">
        <v>61</v>
      </c>
      <c r="C32">
        <v>2.36620050341046E-4</v>
      </c>
      <c r="D32">
        <v>1.64042913977978E-4</v>
      </c>
      <c r="E32">
        <v>1.44242774407684</v>
      </c>
      <c r="F32">
        <v>0.14918174176805801</v>
      </c>
      <c r="G32">
        <v>0.45632062187876499</v>
      </c>
      <c r="H32">
        <v>1.13188024187091</v>
      </c>
      <c r="I32">
        <v>9.2882317220921801E-2</v>
      </c>
    </row>
    <row r="33" spans="1:9" x14ac:dyDescent="0.25">
      <c r="A33">
        <v>32</v>
      </c>
      <c r="B33" t="s">
        <v>11</v>
      </c>
      <c r="C33">
        <v>3.8138620814163798E-4</v>
      </c>
      <c r="D33">
        <v>2.5717659717286299E-4</v>
      </c>
      <c r="E33">
        <v>1.4829740043775701</v>
      </c>
      <c r="F33">
        <v>0.13808131760609599</v>
      </c>
      <c r="G33">
        <v>0.45632062187876499</v>
      </c>
      <c r="H33">
        <v>1.13188024187091</v>
      </c>
      <c r="I33">
        <v>0.19793481329816701</v>
      </c>
    </row>
    <row r="34" spans="1:9" x14ac:dyDescent="0.25">
      <c r="A34">
        <v>33</v>
      </c>
      <c r="B34" t="s">
        <v>63</v>
      </c>
      <c r="C34">
        <v>-1.2262361551484001E-4</v>
      </c>
      <c r="D34" s="1">
        <v>8.2719419366942003E-5</v>
      </c>
      <c r="E34">
        <v>-1.4824042099580499</v>
      </c>
      <c r="F34">
        <v>0.13823277446089299</v>
      </c>
      <c r="G34">
        <v>0.45632062187876499</v>
      </c>
      <c r="H34">
        <v>1.13188024187091</v>
      </c>
      <c r="I34">
        <v>-9.1281791276194693E-2</v>
      </c>
    </row>
    <row r="35" spans="1:9" x14ac:dyDescent="0.25">
      <c r="A35">
        <v>34</v>
      </c>
      <c r="B35" t="s">
        <v>136</v>
      </c>
      <c r="C35">
        <v>-1.47291755498934E-4</v>
      </c>
      <c r="D35">
        <v>1.01276646709299E-4</v>
      </c>
      <c r="E35">
        <v>-1.4543506354600599</v>
      </c>
      <c r="F35">
        <v>0.145849118622489</v>
      </c>
      <c r="G35">
        <v>0.45632062187876499</v>
      </c>
      <c r="H35">
        <v>1.13188024187091</v>
      </c>
      <c r="I35">
        <v>-0.209870476997146</v>
      </c>
    </row>
    <row r="36" spans="1:9" x14ac:dyDescent="0.25">
      <c r="A36">
        <v>35</v>
      </c>
      <c r="B36" t="s">
        <v>109</v>
      </c>
      <c r="C36">
        <v>-1.04667411302669E-2</v>
      </c>
      <c r="D36">
        <v>7.5875261149881698E-3</v>
      </c>
      <c r="E36">
        <v>-1.37946690023132</v>
      </c>
      <c r="F36">
        <v>0.167750844806099</v>
      </c>
      <c r="G36">
        <v>0.47151588810362799</v>
      </c>
      <c r="H36">
        <v>1.0846217104087801</v>
      </c>
      <c r="I36">
        <v>-0.38983232377924798</v>
      </c>
    </row>
    <row r="37" spans="1:9" x14ac:dyDescent="0.25">
      <c r="A37">
        <v>36</v>
      </c>
      <c r="B37" t="s">
        <v>137</v>
      </c>
      <c r="C37">
        <v>5.2545076893769803E-4</v>
      </c>
      <c r="D37">
        <v>3.7755848375763601E-4</v>
      </c>
      <c r="E37">
        <v>1.3917069581066499</v>
      </c>
      <c r="F37">
        <v>0.16401115441181499</v>
      </c>
      <c r="G37">
        <v>0.47151588810362799</v>
      </c>
      <c r="H37">
        <v>1.0846217104087801</v>
      </c>
      <c r="I37">
        <v>0.210263530560831</v>
      </c>
    </row>
    <row r="38" spans="1:9" x14ac:dyDescent="0.25">
      <c r="A38">
        <v>37</v>
      </c>
      <c r="B38" t="s">
        <v>138</v>
      </c>
      <c r="C38">
        <v>1.74605243581987E-4</v>
      </c>
      <c r="D38">
        <v>1.24652716624942E-4</v>
      </c>
      <c r="E38">
        <v>1.4007335604834299</v>
      </c>
      <c r="F38">
        <v>0.161293762942467</v>
      </c>
      <c r="G38">
        <v>0.47151588810362799</v>
      </c>
      <c r="H38">
        <v>1.0846217104087801</v>
      </c>
      <c r="I38">
        <v>7.4356029209288493E-2</v>
      </c>
    </row>
    <row r="39" spans="1:9" x14ac:dyDescent="0.25">
      <c r="A39">
        <v>38</v>
      </c>
      <c r="B39" t="s">
        <v>139</v>
      </c>
      <c r="C39">
        <v>-3.6212818832057699E-4</v>
      </c>
      <c r="D39">
        <v>2.6780485027803999E-4</v>
      </c>
      <c r="E39">
        <v>-1.3522092222923101</v>
      </c>
      <c r="F39">
        <v>0.17630839430495901</v>
      </c>
      <c r="G39">
        <v>0.47767576569305098</v>
      </c>
      <c r="H39">
        <v>1.06589640962379</v>
      </c>
      <c r="I39">
        <v>-0.16935702078112699</v>
      </c>
    </row>
    <row r="40" spans="1:9" x14ac:dyDescent="0.25">
      <c r="A40">
        <v>39</v>
      </c>
      <c r="B40" t="s">
        <v>47</v>
      </c>
      <c r="C40">
        <v>-1.16631879750533E-4</v>
      </c>
      <c r="D40" s="1">
        <v>8.7332599706155094E-5</v>
      </c>
      <c r="E40">
        <v>-1.3354907576662101</v>
      </c>
      <c r="F40">
        <v>0.18171577821447901</v>
      </c>
      <c r="G40">
        <v>0.47767576569305098</v>
      </c>
      <c r="H40">
        <v>1.06589640962379</v>
      </c>
      <c r="I40">
        <v>-6.9992300441503105E-2</v>
      </c>
    </row>
    <row r="41" spans="1:9" x14ac:dyDescent="0.25">
      <c r="A41">
        <v>40</v>
      </c>
      <c r="B41" t="s">
        <v>80</v>
      </c>
      <c r="C41" s="1">
        <v>3.4491001497492403E-5</v>
      </c>
      <c r="D41" s="1">
        <v>2.5945108475139901E-5</v>
      </c>
      <c r="E41">
        <v>1.3293835919221899</v>
      </c>
      <c r="F41">
        <v>0.183721448343481</v>
      </c>
      <c r="G41">
        <v>0.47767576569305098</v>
      </c>
      <c r="H41">
        <v>1.06589640962379</v>
      </c>
      <c r="I41">
        <v>0.54771145734256799</v>
      </c>
    </row>
    <row r="42" spans="1:9" x14ac:dyDescent="0.25">
      <c r="A42">
        <v>41</v>
      </c>
      <c r="B42" t="s">
        <v>70</v>
      </c>
      <c r="C42">
        <v>1.3110549795244001E-4</v>
      </c>
      <c r="D42">
        <v>1.00077057726187E-4</v>
      </c>
      <c r="E42">
        <v>1.3100454882591299</v>
      </c>
      <c r="F42">
        <v>0.190180447665588</v>
      </c>
      <c r="G42">
        <v>0.47846646205556298</v>
      </c>
      <c r="H42">
        <v>1.06351029185181</v>
      </c>
      <c r="I42">
        <v>8.9215667258555106E-2</v>
      </c>
    </row>
    <row r="43" spans="1:9" x14ac:dyDescent="0.25">
      <c r="A43">
        <v>42</v>
      </c>
      <c r="B43" t="s">
        <v>56</v>
      </c>
      <c r="C43">
        <v>1.7140653859233301E-4</v>
      </c>
      <c r="D43">
        <v>1.31740484417372E-4</v>
      </c>
      <c r="E43">
        <v>1.30109236618027</v>
      </c>
      <c r="F43">
        <v>0.193226840445516</v>
      </c>
      <c r="G43">
        <v>0.47846646205556298</v>
      </c>
      <c r="H43">
        <v>1.06351029185181</v>
      </c>
      <c r="I43">
        <v>0.25088484613220802</v>
      </c>
    </row>
    <row r="44" spans="1:9" x14ac:dyDescent="0.25">
      <c r="A44">
        <v>43</v>
      </c>
      <c r="B44" t="s">
        <v>140</v>
      </c>
      <c r="C44">
        <v>1.57776149115232E-4</v>
      </c>
      <c r="D44">
        <v>1.26070428304787E-4</v>
      </c>
      <c r="E44">
        <v>1.25149213211043</v>
      </c>
      <c r="F44">
        <v>0.21075498241500401</v>
      </c>
      <c r="G44">
        <v>0.509732980724661</v>
      </c>
      <c r="H44">
        <v>0.97218639342240598</v>
      </c>
      <c r="I44">
        <v>7.4864962418563802E-2</v>
      </c>
    </row>
    <row r="45" spans="1:9" x14ac:dyDescent="0.25">
      <c r="A45">
        <v>44</v>
      </c>
      <c r="B45" t="s">
        <v>104</v>
      </c>
      <c r="C45">
        <v>-2.3200841181391998E-3</v>
      </c>
      <c r="D45">
        <v>1.9143507765219301E-3</v>
      </c>
      <c r="E45">
        <v>-1.2119430496193699</v>
      </c>
      <c r="F45">
        <v>0.22553418154041199</v>
      </c>
      <c r="G45">
        <v>0.52123455289339604</v>
      </c>
      <c r="H45">
        <v>0.93999537085152396</v>
      </c>
      <c r="I45">
        <v>-0.235563601837569</v>
      </c>
    </row>
    <row r="46" spans="1:9" x14ac:dyDescent="0.25">
      <c r="A46">
        <v>45</v>
      </c>
      <c r="B46" t="s">
        <v>141</v>
      </c>
      <c r="C46" s="1">
        <v>-4.3096091749795202E-5</v>
      </c>
      <c r="D46" s="1">
        <v>3.5257093803514901E-5</v>
      </c>
      <c r="E46">
        <v>-1.22233817653736</v>
      </c>
      <c r="F46">
        <v>0.221579767989872</v>
      </c>
      <c r="G46">
        <v>0.52123455289339604</v>
      </c>
      <c r="H46">
        <v>0.93999537085152396</v>
      </c>
      <c r="I46">
        <v>-0.241494648417895</v>
      </c>
    </row>
    <row r="47" spans="1:9" x14ac:dyDescent="0.25">
      <c r="A47">
        <v>46</v>
      </c>
      <c r="B47" t="s">
        <v>73</v>
      </c>
      <c r="C47">
        <v>2.8431071365888098E-4</v>
      </c>
      <c r="D47">
        <v>2.37713107197398E-4</v>
      </c>
      <c r="E47">
        <v>1.19602455670561</v>
      </c>
      <c r="F47">
        <v>0.23168697626003301</v>
      </c>
      <c r="G47">
        <v>0.52381403328355403</v>
      </c>
      <c r="H47">
        <v>0.932873384039269</v>
      </c>
      <c r="I47">
        <v>0.55077698715596302</v>
      </c>
    </row>
    <row r="48" spans="1:9" x14ac:dyDescent="0.25">
      <c r="A48">
        <v>47</v>
      </c>
      <c r="B48" t="s">
        <v>142</v>
      </c>
      <c r="C48" s="1">
        <v>-6.7482958575754799E-5</v>
      </c>
      <c r="D48" s="1">
        <v>5.7548494027154097E-5</v>
      </c>
      <c r="E48">
        <v>-1.17262770671137</v>
      </c>
      <c r="F48">
        <v>0.24094513357522199</v>
      </c>
      <c r="G48">
        <v>0.53315518918772598</v>
      </c>
      <c r="H48">
        <v>0.90737256549829004</v>
      </c>
      <c r="I48">
        <v>-2.1934706105556901E-3</v>
      </c>
    </row>
    <row r="49" spans="1:9" x14ac:dyDescent="0.25">
      <c r="A49">
        <v>48</v>
      </c>
      <c r="B49" t="s">
        <v>30</v>
      </c>
      <c r="C49">
        <v>9.2415563899844798E-4</v>
      </c>
      <c r="D49">
        <v>8.1557351767343298E-4</v>
      </c>
      <c r="E49">
        <v>1.1331359086238699</v>
      </c>
      <c r="F49">
        <v>0.2571571838078</v>
      </c>
      <c r="G49">
        <v>0.54580300236757495</v>
      </c>
      <c r="H49">
        <v>0.87354776423848601</v>
      </c>
      <c r="I49">
        <v>8.2052776000851105E-2</v>
      </c>
    </row>
    <row r="50" spans="1:9" x14ac:dyDescent="0.25">
      <c r="A50">
        <v>49</v>
      </c>
      <c r="B50" t="s">
        <v>128</v>
      </c>
      <c r="C50">
        <v>-1.48088999526432E-4</v>
      </c>
      <c r="D50">
        <v>1.29501691087522E-4</v>
      </c>
      <c r="E50">
        <v>-1.14352946500404</v>
      </c>
      <c r="F50">
        <v>0.252818828299677</v>
      </c>
      <c r="G50">
        <v>0.54580300236757495</v>
      </c>
      <c r="H50">
        <v>0.87354776423848601</v>
      </c>
      <c r="I50">
        <v>-0.245126172779287</v>
      </c>
    </row>
    <row r="51" spans="1:9" x14ac:dyDescent="0.25">
      <c r="A51">
        <v>50</v>
      </c>
      <c r="B51" t="s">
        <v>13</v>
      </c>
      <c r="C51">
        <v>3.7038468101185397E-4</v>
      </c>
      <c r="D51">
        <v>3.3388489972526901E-4</v>
      </c>
      <c r="E51">
        <v>1.1093184547028601</v>
      </c>
      <c r="F51">
        <v>0.26729282657464098</v>
      </c>
      <c r="G51">
        <v>0.55596907927525296</v>
      </c>
      <c r="H51">
        <v>0.84692344650102502</v>
      </c>
      <c r="I51">
        <v>6.9340141787904999E-2</v>
      </c>
    </row>
    <row r="52" spans="1:9" x14ac:dyDescent="0.25">
      <c r="A52">
        <v>51</v>
      </c>
      <c r="B52" t="s">
        <v>107</v>
      </c>
      <c r="C52" s="1">
        <v>-9.1181273647852106E-5</v>
      </c>
      <c r="D52" s="1">
        <v>8.5668767955830201E-5</v>
      </c>
      <c r="E52">
        <v>-1.06434673713137</v>
      </c>
      <c r="F52">
        <v>0.28717165285910501</v>
      </c>
      <c r="G52">
        <v>0.57703103647227705</v>
      </c>
      <c r="H52">
        <v>0.79327917643178203</v>
      </c>
      <c r="I52">
        <v>-0.25574409889888</v>
      </c>
    </row>
    <row r="53" spans="1:9" x14ac:dyDescent="0.25">
      <c r="A53">
        <v>52</v>
      </c>
      <c r="B53" t="s">
        <v>95</v>
      </c>
      <c r="C53" s="1">
        <v>5.4229042951452703E-5</v>
      </c>
      <c r="D53" s="1">
        <v>5.1092774541714801E-5</v>
      </c>
      <c r="E53">
        <v>1.06138379522093</v>
      </c>
      <c r="F53">
        <v>0.28851551823613802</v>
      </c>
      <c r="G53">
        <v>0.57703103647227705</v>
      </c>
      <c r="H53">
        <v>0.79327917643178203</v>
      </c>
      <c r="I53">
        <v>0.29491317202275602</v>
      </c>
    </row>
    <row r="54" spans="1:9" x14ac:dyDescent="0.25">
      <c r="A54">
        <v>53</v>
      </c>
      <c r="B54" t="s">
        <v>32</v>
      </c>
      <c r="C54">
        <v>-5.4436060099892199E-4</v>
      </c>
      <c r="D54">
        <v>5.3869111124897498E-4</v>
      </c>
      <c r="E54">
        <v>-1.0105245652500201</v>
      </c>
      <c r="F54">
        <v>0.31224403625546299</v>
      </c>
      <c r="G54">
        <v>0.59442701095014605</v>
      </c>
      <c r="H54">
        <v>0.75042842100540197</v>
      </c>
      <c r="I54">
        <v>-8.5420312521581498E-2</v>
      </c>
    </row>
    <row r="55" spans="1:9" x14ac:dyDescent="0.25">
      <c r="A55">
        <v>54</v>
      </c>
      <c r="B55" t="s">
        <v>143</v>
      </c>
      <c r="C55">
        <v>2.5691467298051502E-4</v>
      </c>
      <c r="D55">
        <v>2.5720672896665798E-4</v>
      </c>
      <c r="E55">
        <v>0.99886450876570398</v>
      </c>
      <c r="F55">
        <v>0.31786033111876</v>
      </c>
      <c r="G55">
        <v>0.59442701095014605</v>
      </c>
      <c r="H55">
        <v>0.75042842100540197</v>
      </c>
      <c r="I55">
        <v>5.7489560726623E-2</v>
      </c>
    </row>
    <row r="56" spans="1:9" x14ac:dyDescent="0.25">
      <c r="A56">
        <v>55</v>
      </c>
      <c r="B56" t="s">
        <v>17</v>
      </c>
      <c r="C56">
        <v>-1.1214301675774E-4</v>
      </c>
      <c r="D56">
        <v>1.1473532153543E-4</v>
      </c>
      <c r="E56">
        <v>-0.97740621856462295</v>
      </c>
      <c r="F56">
        <v>0.32836808559760999</v>
      </c>
      <c r="G56">
        <v>0.59442701095014605</v>
      </c>
      <c r="H56">
        <v>0.75042842100540197</v>
      </c>
      <c r="I56">
        <v>-1.54143430481553E-2</v>
      </c>
    </row>
    <row r="57" spans="1:9" x14ac:dyDescent="0.25">
      <c r="A57">
        <v>56</v>
      </c>
      <c r="B57" t="s">
        <v>15</v>
      </c>
      <c r="C57" s="1">
        <v>-9.9162874312369597E-5</v>
      </c>
      <c r="D57" s="1">
        <v>9.6327396456836206E-5</v>
      </c>
      <c r="E57">
        <v>-1.02943584026798</v>
      </c>
      <c r="F57">
        <v>0.30327491463074402</v>
      </c>
      <c r="G57">
        <v>0.59442701095014605</v>
      </c>
      <c r="H57">
        <v>0.75042842100540197</v>
      </c>
      <c r="I57">
        <v>-6.2350907364144101E-2</v>
      </c>
    </row>
    <row r="58" spans="1:9" x14ac:dyDescent="0.25">
      <c r="A58">
        <v>57</v>
      </c>
      <c r="B58" t="s">
        <v>116</v>
      </c>
      <c r="C58" s="1">
        <v>-9.7943033726474894E-5</v>
      </c>
      <c r="D58">
        <v>1.00859678718755E-4</v>
      </c>
      <c r="E58">
        <v>-0.97108215067377801</v>
      </c>
      <c r="F58">
        <v>0.331507371491428</v>
      </c>
      <c r="G58">
        <v>0.59442701095014605</v>
      </c>
      <c r="H58">
        <v>0.75042842100540197</v>
      </c>
      <c r="I58">
        <v>-0.121311503779836</v>
      </c>
    </row>
    <row r="59" spans="1:9" x14ac:dyDescent="0.25">
      <c r="A59">
        <v>58</v>
      </c>
      <c r="B59" t="s">
        <v>144</v>
      </c>
      <c r="C59" s="1">
        <v>-4.6030926766170802E-5</v>
      </c>
      <c r="D59" s="1">
        <v>4.7072154579416703E-5</v>
      </c>
      <c r="E59">
        <v>-0.97788017517895298</v>
      </c>
      <c r="F59">
        <v>0.32813359128758501</v>
      </c>
      <c r="G59">
        <v>0.59442701095014605</v>
      </c>
      <c r="H59">
        <v>0.75042842100540197</v>
      </c>
      <c r="I59">
        <v>-0.21663554927147699</v>
      </c>
    </row>
    <row r="60" spans="1:9" x14ac:dyDescent="0.25">
      <c r="A60">
        <v>59</v>
      </c>
      <c r="B60" t="s">
        <v>74</v>
      </c>
      <c r="C60">
        <v>5.27721999862315E-4</v>
      </c>
      <c r="D60">
        <v>5.6854488857667604E-4</v>
      </c>
      <c r="E60">
        <v>0.92819759787734801</v>
      </c>
      <c r="F60">
        <v>0.353305080257933</v>
      </c>
      <c r="G60">
        <v>0.61146963457209902</v>
      </c>
      <c r="H60">
        <v>0.70964723822787701</v>
      </c>
      <c r="I60">
        <v>0.17892034242714999</v>
      </c>
    </row>
    <row r="61" spans="1:9" x14ac:dyDescent="0.25">
      <c r="A61">
        <v>60</v>
      </c>
      <c r="B61" t="s">
        <v>76</v>
      </c>
      <c r="C61">
        <v>-2.0613512556923801E-4</v>
      </c>
      <c r="D61">
        <v>2.2817956194248201E-4</v>
      </c>
      <c r="E61">
        <v>-0.90338996102200997</v>
      </c>
      <c r="F61">
        <v>0.36631896612006098</v>
      </c>
      <c r="G61">
        <v>0.61146963457209902</v>
      </c>
      <c r="H61">
        <v>0.70964723822787701</v>
      </c>
      <c r="I61">
        <v>-6.7173812766368399E-2</v>
      </c>
    </row>
    <row r="62" spans="1:9" x14ac:dyDescent="0.25">
      <c r="A62">
        <v>61</v>
      </c>
      <c r="B62" t="s">
        <v>24</v>
      </c>
      <c r="C62" s="1">
        <v>-8.8022961733023601E-5</v>
      </c>
      <c r="D62" s="1">
        <v>9.8599678086950504E-5</v>
      </c>
      <c r="E62">
        <v>-0.89273072124434505</v>
      </c>
      <c r="F62">
        <v>0.37200139433476997</v>
      </c>
      <c r="G62">
        <v>0.61146963457209902</v>
      </c>
      <c r="H62">
        <v>0.70964723822787701</v>
      </c>
      <c r="I62">
        <v>-3.98842375804443E-2</v>
      </c>
    </row>
    <row r="63" spans="1:9" x14ac:dyDescent="0.25">
      <c r="A63">
        <v>62</v>
      </c>
      <c r="B63" t="s">
        <v>35</v>
      </c>
      <c r="C63">
        <v>4.7639280801341699E-4</v>
      </c>
      <c r="D63">
        <v>5.4512943251898199E-4</v>
      </c>
      <c r="E63">
        <v>0.87390769896987397</v>
      </c>
      <c r="F63">
        <v>0.38216852160756198</v>
      </c>
      <c r="G63">
        <v>0.61146963457209902</v>
      </c>
      <c r="H63">
        <v>0.70964723822787701</v>
      </c>
      <c r="I63">
        <v>0.31262700968130502</v>
      </c>
    </row>
    <row r="64" spans="1:9" x14ac:dyDescent="0.25">
      <c r="A64">
        <v>63</v>
      </c>
      <c r="B64" t="s">
        <v>22</v>
      </c>
      <c r="C64" s="1">
        <v>6.3252363846225904E-5</v>
      </c>
      <c r="D64" s="1">
        <v>7.1235617892386499E-5</v>
      </c>
      <c r="E64">
        <v>0.88793170772771701</v>
      </c>
      <c r="F64">
        <v>0.37457748754606801</v>
      </c>
      <c r="G64">
        <v>0.61146963457209902</v>
      </c>
      <c r="H64">
        <v>0.70964723822787701</v>
      </c>
      <c r="I64">
        <v>6.1239418022760402E-2</v>
      </c>
    </row>
    <row r="65" spans="1:9" x14ac:dyDescent="0.25">
      <c r="A65">
        <v>64</v>
      </c>
      <c r="B65" t="s">
        <v>64</v>
      </c>
      <c r="C65" s="1">
        <v>4.3797467626744403E-5</v>
      </c>
      <c r="D65" s="1">
        <v>4.7057535249913599E-5</v>
      </c>
      <c r="E65">
        <v>0.93072166644819698</v>
      </c>
      <c r="F65">
        <v>0.35199755907338498</v>
      </c>
      <c r="G65">
        <v>0.61146963457209902</v>
      </c>
      <c r="H65">
        <v>0.70964723822787701</v>
      </c>
      <c r="I65">
        <v>7.9631711971924701E-2</v>
      </c>
    </row>
    <row r="66" spans="1:9" x14ac:dyDescent="0.25">
      <c r="A66">
        <v>65</v>
      </c>
      <c r="B66" t="s">
        <v>145</v>
      </c>
      <c r="C66" s="1">
        <v>-5.4434754625139999E-5</v>
      </c>
      <c r="D66" s="1">
        <v>6.1874249027892895E-5</v>
      </c>
      <c r="E66">
        <v>-0.87976428773463999</v>
      </c>
      <c r="F66">
        <v>0.378987014717314</v>
      </c>
      <c r="G66">
        <v>0.61146963457209902</v>
      </c>
      <c r="H66">
        <v>0.70964723822787701</v>
      </c>
      <c r="I66">
        <v>-0.167130198257503</v>
      </c>
    </row>
    <row r="67" spans="1:9" x14ac:dyDescent="0.25">
      <c r="A67">
        <v>66</v>
      </c>
      <c r="B67" t="s">
        <v>28</v>
      </c>
      <c r="C67">
        <v>1.7170035656869499E-3</v>
      </c>
      <c r="D67">
        <v>2.0846405634456998E-3</v>
      </c>
      <c r="E67">
        <v>0.823644898691271</v>
      </c>
      <c r="F67">
        <v>0.41014135653834799</v>
      </c>
      <c r="G67">
        <v>0.61818407362301697</v>
      </c>
      <c r="H67">
        <v>0.69389160859978105</v>
      </c>
      <c r="I67">
        <v>4.6910909006264198E-2</v>
      </c>
    </row>
    <row r="68" spans="1:9" x14ac:dyDescent="0.25">
      <c r="A68">
        <v>67</v>
      </c>
      <c r="B68" t="s">
        <v>55</v>
      </c>
      <c r="C68" s="1">
        <v>-5.81925689080918E-5</v>
      </c>
      <c r="D68" s="1">
        <v>6.8958018203532295E-5</v>
      </c>
      <c r="E68">
        <v>-0.84388400978018496</v>
      </c>
      <c r="F68">
        <v>0.39873422439020201</v>
      </c>
      <c r="G68">
        <v>0.61818407362301697</v>
      </c>
      <c r="H68">
        <v>0.69389160859978105</v>
      </c>
      <c r="I68">
        <v>-2.9445754744730102E-2</v>
      </c>
    </row>
    <row r="69" spans="1:9" x14ac:dyDescent="0.25">
      <c r="A69">
        <v>68</v>
      </c>
      <c r="B69" t="s">
        <v>146</v>
      </c>
      <c r="C69">
        <v>4.3538811553710699E-4</v>
      </c>
      <c r="D69">
        <v>5.1133197669119197E-4</v>
      </c>
      <c r="E69">
        <v>0.85147836510144603</v>
      </c>
      <c r="F69">
        <v>0.39450367644002898</v>
      </c>
      <c r="G69">
        <v>0.61818407362301697</v>
      </c>
      <c r="H69">
        <v>0.69389160859978105</v>
      </c>
      <c r="I69">
        <v>0.467607682654125</v>
      </c>
    </row>
    <row r="70" spans="1:9" x14ac:dyDescent="0.25">
      <c r="A70">
        <v>69</v>
      </c>
      <c r="B70" t="s">
        <v>117</v>
      </c>
      <c r="C70" s="1">
        <v>6.3887471382132106E-5</v>
      </c>
      <c r="D70" s="1">
        <v>7.6672829473411398E-5</v>
      </c>
      <c r="E70">
        <v>0.83324786395534001</v>
      </c>
      <c r="F70">
        <v>0.40470495330869</v>
      </c>
      <c r="G70">
        <v>0.61818407362301697</v>
      </c>
      <c r="H70">
        <v>0.69389160859978105</v>
      </c>
      <c r="I70">
        <v>0.10234334348796099</v>
      </c>
    </row>
    <row r="71" spans="1:9" x14ac:dyDescent="0.25">
      <c r="A71">
        <v>70</v>
      </c>
      <c r="B71" t="s">
        <v>147</v>
      </c>
      <c r="C71" s="1">
        <v>3.0311297717463199E-5</v>
      </c>
      <c r="D71" s="1">
        <v>3.9994315885908397E-5</v>
      </c>
      <c r="E71">
        <v>0.75789014128737797</v>
      </c>
      <c r="F71">
        <v>0.44851675270569002</v>
      </c>
      <c r="G71">
        <v>0.66636774687702505</v>
      </c>
      <c r="H71">
        <v>0.58560952093456697</v>
      </c>
      <c r="I71">
        <v>5.8947888727637197E-2</v>
      </c>
    </row>
    <row r="72" spans="1:9" x14ac:dyDescent="0.25">
      <c r="A72">
        <v>71</v>
      </c>
      <c r="B72" t="s">
        <v>34</v>
      </c>
      <c r="C72">
        <v>8.0574806663208799E-4</v>
      </c>
      <c r="D72">
        <v>1.1836087102870599E-3</v>
      </c>
      <c r="E72">
        <v>0.68075543854072196</v>
      </c>
      <c r="F72">
        <v>0.49602625082257101</v>
      </c>
      <c r="G72">
        <v>0.68782306780729896</v>
      </c>
      <c r="H72">
        <v>0.53989059394977601</v>
      </c>
      <c r="I72">
        <v>0.104139885699882</v>
      </c>
    </row>
    <row r="73" spans="1:9" x14ac:dyDescent="0.25">
      <c r="A73">
        <v>72</v>
      </c>
      <c r="B73" t="s">
        <v>148</v>
      </c>
      <c r="C73">
        <v>1.7479899876988601E-4</v>
      </c>
      <c r="D73">
        <v>2.5399718493017897E-4</v>
      </c>
      <c r="E73">
        <v>0.68819266173338101</v>
      </c>
      <c r="F73">
        <v>0.49133146444256398</v>
      </c>
      <c r="G73">
        <v>0.68782306780729896</v>
      </c>
      <c r="H73">
        <v>0.53989059394977601</v>
      </c>
      <c r="I73">
        <v>3.9082418129860498E-2</v>
      </c>
    </row>
    <row r="74" spans="1:9" x14ac:dyDescent="0.25">
      <c r="A74">
        <v>73</v>
      </c>
      <c r="B74" t="s">
        <v>90</v>
      </c>
      <c r="C74">
        <v>1.5347800908511601E-4</v>
      </c>
      <c r="D74">
        <v>2.1708664506824799E-4</v>
      </c>
      <c r="E74">
        <v>0.70698964018198796</v>
      </c>
      <c r="F74">
        <v>0.47957291581592898</v>
      </c>
      <c r="G74">
        <v>0.68782306780729896</v>
      </c>
      <c r="H74">
        <v>0.53989059394977601</v>
      </c>
      <c r="I74">
        <v>5.6205709924483302E-2</v>
      </c>
    </row>
    <row r="75" spans="1:9" x14ac:dyDescent="0.25">
      <c r="A75">
        <v>74</v>
      </c>
      <c r="B75" t="s">
        <v>14</v>
      </c>
      <c r="C75" s="1">
        <v>-5.45916560429274E-5</v>
      </c>
      <c r="D75" s="1">
        <v>7.5551185619173402E-5</v>
      </c>
      <c r="E75">
        <v>-0.72257841614960905</v>
      </c>
      <c r="F75">
        <v>0.469938932679764</v>
      </c>
      <c r="G75">
        <v>0.68782306780729896</v>
      </c>
      <c r="H75">
        <v>0.53989059394977601</v>
      </c>
      <c r="I75">
        <v>-2.6970257827685098E-2</v>
      </c>
    </row>
    <row r="76" spans="1:9" x14ac:dyDescent="0.25">
      <c r="A76">
        <v>75</v>
      </c>
      <c r="B76" t="s">
        <v>12</v>
      </c>
      <c r="C76" s="1">
        <v>-2.46006126670954E-5</v>
      </c>
      <c r="D76" s="1">
        <v>3.5566213024663499E-5</v>
      </c>
      <c r="E76">
        <v>-0.69168490471662203</v>
      </c>
      <c r="F76">
        <v>0.48913522876940901</v>
      </c>
      <c r="G76">
        <v>0.68782306780729896</v>
      </c>
      <c r="H76">
        <v>0.53989059394977601</v>
      </c>
      <c r="I76">
        <v>-5.8310226551479501E-2</v>
      </c>
    </row>
    <row r="77" spans="1:9" x14ac:dyDescent="0.25">
      <c r="A77">
        <v>76</v>
      </c>
      <c r="B77" t="s">
        <v>112</v>
      </c>
      <c r="C77" s="1">
        <v>2.8413730325892E-5</v>
      </c>
      <c r="D77" s="1">
        <v>4.37482321157523E-5</v>
      </c>
      <c r="E77">
        <v>0.64948293797822299</v>
      </c>
      <c r="F77">
        <v>0.51602627121165501</v>
      </c>
      <c r="G77">
        <v>0.69697054813002801</v>
      </c>
      <c r="H77">
        <v>0.52083040143999404</v>
      </c>
      <c r="I77">
        <v>0.176635911162044</v>
      </c>
    </row>
    <row r="78" spans="1:9" x14ac:dyDescent="0.25">
      <c r="A78">
        <v>77</v>
      </c>
      <c r="B78" t="s">
        <v>51</v>
      </c>
      <c r="C78" s="1">
        <v>-1.4668480744895801E-5</v>
      </c>
      <c r="D78" s="1">
        <v>2.2407220367657499E-5</v>
      </c>
      <c r="E78">
        <v>-0.65463187777044496</v>
      </c>
      <c r="F78">
        <v>0.51270479472590202</v>
      </c>
      <c r="G78">
        <v>0.69697054813002801</v>
      </c>
      <c r="H78">
        <v>0.52083040143999404</v>
      </c>
      <c r="I78">
        <v>-0.108412425318792</v>
      </c>
    </row>
    <row r="79" spans="1:9" x14ac:dyDescent="0.25">
      <c r="A79">
        <v>78</v>
      </c>
      <c r="B79" t="s">
        <v>21</v>
      </c>
      <c r="C79">
        <v>1.3682216743428799E-4</v>
      </c>
      <c r="D79">
        <v>2.2910461296656601E-4</v>
      </c>
      <c r="E79">
        <v>0.59720389590870004</v>
      </c>
      <c r="F79">
        <v>0.55037125842394996</v>
      </c>
      <c r="G79">
        <v>0.72018563265989599</v>
      </c>
      <c r="H79">
        <v>0.47355927611044801</v>
      </c>
      <c r="I79">
        <v>9.4016037539059197E-2</v>
      </c>
    </row>
    <row r="80" spans="1:9" x14ac:dyDescent="0.25">
      <c r="A80">
        <v>79</v>
      </c>
      <c r="B80" t="s">
        <v>88</v>
      </c>
      <c r="C80" s="1">
        <v>3.50065301803304E-5</v>
      </c>
      <c r="D80" s="1">
        <v>5.9091838495450102E-5</v>
      </c>
      <c r="E80">
        <v>0.592408885416989</v>
      </c>
      <c r="F80">
        <v>0.55357681778728496</v>
      </c>
      <c r="G80">
        <v>0.72018563265989599</v>
      </c>
      <c r="H80">
        <v>0.47355927611044801</v>
      </c>
      <c r="I80">
        <v>6.0796780270615101E-2</v>
      </c>
    </row>
    <row r="81" spans="1:9" x14ac:dyDescent="0.25">
      <c r="A81">
        <v>80</v>
      </c>
      <c r="B81" t="s">
        <v>149</v>
      </c>
      <c r="C81" s="1">
        <v>1.05479975625492E-5</v>
      </c>
      <c r="D81" s="1">
        <v>1.7823783929105199E-5</v>
      </c>
      <c r="E81">
        <v>0.59179339272200804</v>
      </c>
      <c r="F81">
        <v>0.55398894819991995</v>
      </c>
      <c r="G81">
        <v>0.72018563265989599</v>
      </c>
      <c r="H81">
        <v>0.47355927611044801</v>
      </c>
      <c r="I81">
        <v>0.117409541765187</v>
      </c>
    </row>
    <row r="82" spans="1:9" x14ac:dyDescent="0.25">
      <c r="A82">
        <v>81</v>
      </c>
      <c r="B82" t="s">
        <v>27</v>
      </c>
      <c r="C82">
        <v>1.48542618908713E-4</v>
      </c>
      <c r="D82">
        <v>2.6873689484962501E-4</v>
      </c>
      <c r="E82">
        <v>0.55274367515421197</v>
      </c>
      <c r="F82">
        <v>0.58043894203070301</v>
      </c>
      <c r="G82">
        <v>0.74525493791596398</v>
      </c>
      <c r="H82">
        <v>0.42419406561922701</v>
      </c>
      <c r="I82">
        <v>3.9918458785800998E-2</v>
      </c>
    </row>
    <row r="83" spans="1:9" x14ac:dyDescent="0.25">
      <c r="A83">
        <v>82</v>
      </c>
      <c r="B83" t="s">
        <v>75</v>
      </c>
      <c r="C83">
        <v>-4.7816558907330003E-4</v>
      </c>
      <c r="D83">
        <v>9.1049612499304803E-4</v>
      </c>
      <c r="E83">
        <v>-0.52517037244606701</v>
      </c>
      <c r="F83">
        <v>0.59946475901274798</v>
      </c>
      <c r="G83">
        <v>0.76029676752836395</v>
      </c>
      <c r="H83">
        <v>0.395365437552961</v>
      </c>
      <c r="I83">
        <v>-6.8021363903429305E-2</v>
      </c>
    </row>
    <row r="84" spans="1:9" x14ac:dyDescent="0.25">
      <c r="A84">
        <v>83</v>
      </c>
      <c r="B84" t="s">
        <v>20</v>
      </c>
      <c r="C84">
        <v>6.3783065978738405E-4</v>
      </c>
      <c r="D84">
        <v>1.2713993380946301E-3</v>
      </c>
      <c r="E84">
        <v>0.50167609867035401</v>
      </c>
      <c r="F84">
        <v>0.61589537994371002</v>
      </c>
      <c r="G84">
        <v>0.77172433149573305</v>
      </c>
      <c r="H84">
        <v>0.37384250206758801</v>
      </c>
      <c r="I84">
        <v>0.168401790593321</v>
      </c>
    </row>
    <row r="85" spans="1:9" x14ac:dyDescent="0.25">
      <c r="A85">
        <v>84</v>
      </c>
      <c r="B85" t="s">
        <v>42</v>
      </c>
      <c r="C85">
        <v>-1.6752726624621599E-4</v>
      </c>
      <c r="D85">
        <v>3.48545220483351E-4</v>
      </c>
      <c r="E85">
        <v>-0.48064714820617899</v>
      </c>
      <c r="F85">
        <v>0.63076730005174297</v>
      </c>
      <c r="G85">
        <v>0.77358303101720705</v>
      </c>
      <c r="H85">
        <v>0.37037194605997298</v>
      </c>
      <c r="I85">
        <v>-4.3692085645676997E-2</v>
      </c>
    </row>
    <row r="86" spans="1:9" x14ac:dyDescent="0.25">
      <c r="A86">
        <v>85</v>
      </c>
      <c r="B86" t="s">
        <v>67</v>
      </c>
      <c r="C86" s="1">
        <v>-5.7537043567948397E-5</v>
      </c>
      <c r="D86">
        <v>1.202308292355E-4</v>
      </c>
      <c r="E86">
        <v>-0.47855482602759503</v>
      </c>
      <c r="F86">
        <v>0.63225536188906395</v>
      </c>
      <c r="G86">
        <v>0.77358303101720705</v>
      </c>
      <c r="H86">
        <v>0.37037194605997298</v>
      </c>
      <c r="I86">
        <v>7.0512857603784104E-2</v>
      </c>
    </row>
    <row r="87" spans="1:9" x14ac:dyDescent="0.25">
      <c r="A87">
        <v>86</v>
      </c>
      <c r="B87" t="s">
        <v>54</v>
      </c>
      <c r="C87" s="1">
        <v>-9.4720636440063195E-5</v>
      </c>
      <c r="D87">
        <v>2.1490900968390201E-4</v>
      </c>
      <c r="E87">
        <v>-0.44074762886573599</v>
      </c>
      <c r="F87">
        <v>0.65939571144164699</v>
      </c>
      <c r="G87">
        <v>0.79740876732478205</v>
      </c>
      <c r="H87">
        <v>0.32660862736695401</v>
      </c>
      <c r="I87">
        <v>-3.2634677150754597E-2</v>
      </c>
    </row>
    <row r="88" spans="1:9" x14ac:dyDescent="0.25">
      <c r="A88">
        <v>87</v>
      </c>
      <c r="B88" t="s">
        <v>33</v>
      </c>
      <c r="C88" s="1">
        <v>8.7009217752809605E-5</v>
      </c>
      <c r="D88">
        <v>2.09778067046601E-4</v>
      </c>
      <c r="E88">
        <v>0.414767944894262</v>
      </c>
      <c r="F88">
        <v>0.67831178768550304</v>
      </c>
      <c r="G88">
        <v>0.81085547033669303</v>
      </c>
      <c r="H88">
        <v>0.30248330844774701</v>
      </c>
      <c r="I88">
        <v>1.9511687869919501E-2</v>
      </c>
    </row>
    <row r="89" spans="1:9" x14ac:dyDescent="0.25">
      <c r="A89">
        <v>88</v>
      </c>
      <c r="B89" t="s">
        <v>150</v>
      </c>
      <c r="C89" s="1">
        <v>-3.24153483988818E-5</v>
      </c>
      <c r="D89" s="1">
        <v>8.3397269563245899E-5</v>
      </c>
      <c r="E89">
        <v>-0.38868596740207501</v>
      </c>
      <c r="F89">
        <v>0.69750846412617895</v>
      </c>
      <c r="G89">
        <v>0.82432818487639303</v>
      </c>
      <c r="H89">
        <v>0.27870927151876901</v>
      </c>
      <c r="I89">
        <v>-2.7488689418627199E-2</v>
      </c>
    </row>
    <row r="90" spans="1:9" x14ac:dyDescent="0.25">
      <c r="A90">
        <v>89</v>
      </c>
      <c r="B90" t="s">
        <v>111</v>
      </c>
      <c r="C90" s="1">
        <v>-3.5503514010295599E-5</v>
      </c>
      <c r="D90" s="1">
        <v>9.7375214490647596E-5</v>
      </c>
      <c r="E90">
        <v>-0.36460524576000303</v>
      </c>
      <c r="F90">
        <v>0.71540609848647296</v>
      </c>
      <c r="G90">
        <v>0.835980160029137</v>
      </c>
      <c r="H90">
        <v>0.25845939105874199</v>
      </c>
      <c r="I90">
        <v>-5.5093128729714898E-2</v>
      </c>
    </row>
    <row r="91" spans="1:9" x14ac:dyDescent="0.25">
      <c r="A91">
        <v>90</v>
      </c>
      <c r="B91" t="s">
        <v>118</v>
      </c>
      <c r="C91" s="1">
        <v>-9.2121997971264798E-5</v>
      </c>
      <c r="D91">
        <v>2.68253400887654E-4</v>
      </c>
      <c r="E91">
        <v>-0.34341409155086899</v>
      </c>
      <c r="F91">
        <v>0.73128695989002701</v>
      </c>
      <c r="G91">
        <v>0.83856869734416295</v>
      </c>
      <c r="H91">
        <v>0.25399911758788801</v>
      </c>
      <c r="I91">
        <v>2.55507399750338E-2</v>
      </c>
    </row>
    <row r="92" spans="1:9" x14ac:dyDescent="0.25">
      <c r="A92">
        <v>91</v>
      </c>
      <c r="B92" t="s">
        <v>151</v>
      </c>
      <c r="C92" s="1">
        <v>9.9705787101276105E-5</v>
      </c>
      <c r="D92">
        <v>3.0110666980244901E-4</v>
      </c>
      <c r="E92">
        <v>0.33113111432135101</v>
      </c>
      <c r="F92">
        <v>0.74054545028000995</v>
      </c>
      <c r="G92">
        <v>0.83856869734416295</v>
      </c>
      <c r="H92">
        <v>0.25399911758788801</v>
      </c>
      <c r="I92">
        <v>0.21717378069444801</v>
      </c>
    </row>
    <row r="93" spans="1:9" x14ac:dyDescent="0.25">
      <c r="A93">
        <v>92</v>
      </c>
      <c r="B93" t="s">
        <v>81</v>
      </c>
      <c r="C93" s="1">
        <v>-3.34543143157984E-5</v>
      </c>
      <c r="D93">
        <v>1.01543991644572E-4</v>
      </c>
      <c r="E93">
        <v>-0.32945636441884601</v>
      </c>
      <c r="F93">
        <v>0.74181077072752899</v>
      </c>
      <c r="G93">
        <v>0.83856869734416295</v>
      </c>
      <c r="H93">
        <v>0.25399911758788801</v>
      </c>
      <c r="I93">
        <v>-7.2937252969109898E-2</v>
      </c>
    </row>
    <row r="94" spans="1:9" x14ac:dyDescent="0.25">
      <c r="A94">
        <v>93</v>
      </c>
      <c r="B94" t="s">
        <v>69</v>
      </c>
      <c r="C94" s="1">
        <v>8.4807859860900404E-6</v>
      </c>
      <c r="D94" s="1">
        <v>2.80506008703722E-5</v>
      </c>
      <c r="E94">
        <v>0.30233883492483998</v>
      </c>
      <c r="F94">
        <v>0.76239377669036101</v>
      </c>
      <c r="G94">
        <v>0.84349949761486698</v>
      </c>
      <c r="H94">
        <v>0.24554088563801299</v>
      </c>
      <c r="I94">
        <v>2.63888470475921E-2</v>
      </c>
    </row>
    <row r="95" spans="1:9" x14ac:dyDescent="0.25">
      <c r="A95">
        <v>94</v>
      </c>
      <c r="B95" t="s">
        <v>152</v>
      </c>
      <c r="C95" s="1">
        <v>2.0067956130590699E-5</v>
      </c>
      <c r="D95" s="1">
        <v>6.5888973600558697E-5</v>
      </c>
      <c r="E95">
        <v>0.30457229842810302</v>
      </c>
      <c r="F95">
        <v>0.76069192082817705</v>
      </c>
      <c r="G95">
        <v>0.84349949761486698</v>
      </c>
      <c r="H95">
        <v>0.24554088563801299</v>
      </c>
      <c r="I95">
        <v>5.4457229848919597E-2</v>
      </c>
    </row>
    <row r="96" spans="1:9" x14ac:dyDescent="0.25">
      <c r="A96">
        <v>95</v>
      </c>
      <c r="B96" t="s">
        <v>153</v>
      </c>
      <c r="C96" s="1">
        <v>8.45029427980523E-5</v>
      </c>
      <c r="D96">
        <v>2.9045301153787702E-4</v>
      </c>
      <c r="E96">
        <v>0.29093498583688299</v>
      </c>
      <c r="F96">
        <v>0.77110104325989903</v>
      </c>
      <c r="G96">
        <v>0.84415272104241601</v>
      </c>
      <c r="H96">
        <v>0.24442406519816101</v>
      </c>
      <c r="I96">
        <v>0.114420775752715</v>
      </c>
    </row>
    <row r="97" spans="1:9" x14ac:dyDescent="0.25">
      <c r="A97">
        <v>96</v>
      </c>
      <c r="B97" t="s">
        <v>39</v>
      </c>
      <c r="C97" s="1">
        <v>-6.2571167614143398E-5</v>
      </c>
      <c r="D97">
        <v>2.2558364417563101E-4</v>
      </c>
      <c r="E97">
        <v>-0.27737457581555802</v>
      </c>
      <c r="F97">
        <v>0.78149250158764005</v>
      </c>
      <c r="G97">
        <v>0.84661687671994401</v>
      </c>
      <c r="H97">
        <v>0.24021884681986999</v>
      </c>
      <c r="I97">
        <v>-8.1410252999251601E-2</v>
      </c>
    </row>
    <row r="98" spans="1:9" x14ac:dyDescent="0.25">
      <c r="A98">
        <v>97</v>
      </c>
      <c r="B98" t="s">
        <v>29</v>
      </c>
      <c r="C98" s="1">
        <v>-7.1964295272949501E-5</v>
      </c>
      <c r="D98">
        <v>3.3884059722687302E-4</v>
      </c>
      <c r="E98">
        <v>-0.212383922888571</v>
      </c>
      <c r="F98">
        <v>0.83180752736464802</v>
      </c>
      <c r="G98">
        <v>0.87381800854468095</v>
      </c>
      <c r="H98">
        <v>0.19459525624830501</v>
      </c>
      <c r="I98">
        <v>-1.1104877943770901E-2</v>
      </c>
    </row>
    <row r="99" spans="1:9" x14ac:dyDescent="0.25">
      <c r="A99">
        <v>98</v>
      </c>
      <c r="B99" t="s">
        <v>40</v>
      </c>
      <c r="C99" s="1">
        <v>2.2600179845931601E-5</v>
      </c>
      <c r="D99">
        <v>1.0141549567562501E-4</v>
      </c>
      <c r="E99">
        <v>0.22284740310512</v>
      </c>
      <c r="F99">
        <v>0.823654273187158</v>
      </c>
      <c r="G99">
        <v>0.87381800854468095</v>
      </c>
      <c r="H99">
        <v>0.19459525624830501</v>
      </c>
      <c r="I99">
        <v>1.64270814959388E-2</v>
      </c>
    </row>
    <row r="100" spans="1:9" x14ac:dyDescent="0.25">
      <c r="A100">
        <v>99</v>
      </c>
      <c r="B100" t="s">
        <v>49</v>
      </c>
      <c r="C100" s="1">
        <v>-7.1626879525745699E-6</v>
      </c>
      <c r="D100" s="1">
        <v>3.3436316751530397E-5</v>
      </c>
      <c r="E100">
        <v>-0.21421880902138399</v>
      </c>
      <c r="F100">
        <v>0.83037642904707898</v>
      </c>
      <c r="G100">
        <v>0.87381800854468095</v>
      </c>
      <c r="H100">
        <v>0.19459525624830501</v>
      </c>
      <c r="I100">
        <v>-2.30659384332037E-2</v>
      </c>
    </row>
    <row r="101" spans="1:9" x14ac:dyDescent="0.25">
      <c r="A101">
        <v>100</v>
      </c>
      <c r="B101" t="s">
        <v>154</v>
      </c>
      <c r="C101" s="1">
        <v>-1.67647997738721E-6</v>
      </c>
      <c r="D101" s="1">
        <v>9.3811904954896799E-6</v>
      </c>
      <c r="E101">
        <v>-0.17870652751303101</v>
      </c>
      <c r="F101">
        <v>0.85816814348349202</v>
      </c>
      <c r="G101">
        <v>0.89249486922283205</v>
      </c>
      <c r="H101">
        <v>0.164084219491342</v>
      </c>
      <c r="I101">
        <v>-3.4742980032037799E-3</v>
      </c>
    </row>
    <row r="102" spans="1:9" x14ac:dyDescent="0.25">
      <c r="A102">
        <v>101</v>
      </c>
      <c r="B102" t="s">
        <v>113</v>
      </c>
      <c r="C102" s="1">
        <v>1.18760047048025E-6</v>
      </c>
      <c r="D102" s="1">
        <v>7.4682388625498197E-6</v>
      </c>
      <c r="E102">
        <v>0.15902015084648499</v>
      </c>
      <c r="F102">
        <v>0.87365299776288596</v>
      </c>
      <c r="G102">
        <v>0.89960308680534795</v>
      </c>
      <c r="H102">
        <v>0.15263948344801301</v>
      </c>
      <c r="I102">
        <v>0.13872498524635299</v>
      </c>
    </row>
    <row r="103" spans="1:9" x14ac:dyDescent="0.25">
      <c r="A103">
        <v>102</v>
      </c>
      <c r="B103" t="s">
        <v>44</v>
      </c>
      <c r="C103" s="1">
        <v>1.0232384746459901E-5</v>
      </c>
      <c r="D103">
        <v>1.1467536875170699E-4</v>
      </c>
      <c r="E103">
        <v>8.9229141862319894E-2</v>
      </c>
      <c r="F103">
        <v>0.92889980588670895</v>
      </c>
      <c r="G103">
        <v>0.93791825060405598</v>
      </c>
      <c r="H103">
        <v>9.2465912645435605E-2</v>
      </c>
      <c r="I103">
        <v>1.2306113350853701E-2</v>
      </c>
    </row>
    <row r="104" spans="1:9" x14ac:dyDescent="0.25">
      <c r="A104">
        <v>103</v>
      </c>
      <c r="B104" t="s">
        <v>155</v>
      </c>
      <c r="C104" s="1">
        <v>-5.1242801348507001E-6</v>
      </c>
      <c r="D104" s="1">
        <v>5.3797407393165799E-5</v>
      </c>
      <c r="E104">
        <v>-9.5251432794913105E-2</v>
      </c>
      <c r="F104">
        <v>0.92411511819655401</v>
      </c>
      <c r="G104">
        <v>0.93791825060405598</v>
      </c>
      <c r="H104">
        <v>9.2465912645435605E-2</v>
      </c>
      <c r="I104">
        <v>3.6163667960611601E-2</v>
      </c>
    </row>
    <row r="105" spans="1:9" x14ac:dyDescent="0.25">
      <c r="A105">
        <v>104</v>
      </c>
      <c r="B105" t="s">
        <v>36</v>
      </c>
      <c r="C105" s="1">
        <v>3.5013584392339497E-5</v>
      </c>
      <c r="D105">
        <v>5.4111840405231596E-4</v>
      </c>
      <c r="E105">
        <v>6.4705957384059598E-2</v>
      </c>
      <c r="F105">
        <v>0.94840811945882597</v>
      </c>
      <c r="G105">
        <v>0.94840811945882597</v>
      </c>
      <c r="H105">
        <v>7.6420080894054304E-2</v>
      </c>
      <c r="I105">
        <v>1.0613165295877599E-2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workbookViewId="0">
      <selection activeCell="J11" sqref="J11"/>
    </sheetView>
  </sheetViews>
  <sheetFormatPr baseColWidth="10" defaultRowHeight="15" x14ac:dyDescent="0.25"/>
  <sheetData>
    <row r="1" spans="1:9" x14ac:dyDescent="0.25">
      <c r="B1" t="s">
        <v>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6</v>
      </c>
      <c r="I1" t="s">
        <v>7</v>
      </c>
    </row>
    <row r="2" spans="1:9" x14ac:dyDescent="0.25">
      <c r="A2">
        <v>1</v>
      </c>
      <c r="B2" t="s">
        <v>20</v>
      </c>
      <c r="C2">
        <v>7.2392052337054997E-3</v>
      </c>
      <c r="D2">
        <v>2.22415781037304E-3</v>
      </c>
      <c r="E2">
        <v>3.2548073702069402</v>
      </c>
      <c r="F2">
        <v>1.1346930001322E-3</v>
      </c>
      <c r="G2">
        <v>3.78987462044156E-2</v>
      </c>
      <c r="H2">
        <v>4.7217060689401604</v>
      </c>
      <c r="I2">
        <v>0.65372329200580204</v>
      </c>
    </row>
    <row r="3" spans="1:9" x14ac:dyDescent="0.25">
      <c r="A3">
        <v>2</v>
      </c>
      <c r="B3" t="s">
        <v>156</v>
      </c>
      <c r="C3">
        <v>-1.63459866804625E-3</v>
      </c>
      <c r="D3">
        <v>4.8095021783103799E-4</v>
      </c>
      <c r="E3">
        <v>-3.39868578377585</v>
      </c>
      <c r="F3">
        <v>6.7710458208665198E-4</v>
      </c>
      <c r="G3">
        <v>3.78987462044156E-2</v>
      </c>
      <c r="H3">
        <v>4.7217060689401604</v>
      </c>
      <c r="I3">
        <v>-0.45743071114147299</v>
      </c>
    </row>
    <row r="4" spans="1:9" x14ac:dyDescent="0.25">
      <c r="A4">
        <v>3</v>
      </c>
      <c r="B4" t="s">
        <v>152</v>
      </c>
      <c r="C4">
        <v>-5.3220454329812805E-4</v>
      </c>
      <c r="D4">
        <v>1.5995331550161301E-4</v>
      </c>
      <c r="E4">
        <v>-3.3272492141168701</v>
      </c>
      <c r="F4">
        <v>8.7707895966180097E-4</v>
      </c>
      <c r="G4">
        <v>3.78987462044156E-2</v>
      </c>
      <c r="H4">
        <v>4.7217060689401604</v>
      </c>
      <c r="I4">
        <v>-0.30856761118825099</v>
      </c>
    </row>
    <row r="5" spans="1:9" x14ac:dyDescent="0.25">
      <c r="A5">
        <v>4</v>
      </c>
      <c r="B5" t="s">
        <v>68</v>
      </c>
      <c r="C5">
        <v>-1.7148404928929101E-3</v>
      </c>
      <c r="D5">
        <v>5.1811137862003704E-4</v>
      </c>
      <c r="E5">
        <v>-3.3097912218417198</v>
      </c>
      <c r="F5">
        <v>9.3365583893420003E-4</v>
      </c>
      <c r="G5">
        <v>3.78987462044156E-2</v>
      </c>
      <c r="H5">
        <v>4.7217060689401604</v>
      </c>
      <c r="I5">
        <v>-0.79794108809564901</v>
      </c>
    </row>
    <row r="6" spans="1:9" x14ac:dyDescent="0.25">
      <c r="A6">
        <v>5</v>
      </c>
      <c r="B6" t="s">
        <v>54</v>
      </c>
      <c r="C6">
        <v>-3.8681817739134498E-4</v>
      </c>
      <c r="D6">
        <v>1.1723504022885901E-4</v>
      </c>
      <c r="E6">
        <v>-3.2995099130449601</v>
      </c>
      <c r="F6">
        <v>9.6853806789609696E-4</v>
      </c>
      <c r="G6">
        <v>3.78987462044156E-2</v>
      </c>
      <c r="H6">
        <v>4.7217060689401604</v>
      </c>
      <c r="I6">
        <v>-0.38972079569695101</v>
      </c>
    </row>
    <row r="7" spans="1:9" x14ac:dyDescent="0.25">
      <c r="A7">
        <v>6</v>
      </c>
      <c r="B7" t="s">
        <v>63</v>
      </c>
      <c r="C7">
        <v>-1.3286559643647701E-3</v>
      </c>
      <c r="D7">
        <v>4.2187025936007701E-4</v>
      </c>
      <c r="E7">
        <v>-3.1494421208552801</v>
      </c>
      <c r="F7">
        <v>1.63582508350192E-3</v>
      </c>
      <c r="G7">
        <v>4.2320514637116703E-2</v>
      </c>
      <c r="H7">
        <v>4.5624990183742602</v>
      </c>
      <c r="I7">
        <v>-0.30803686326317797</v>
      </c>
    </row>
    <row r="8" spans="1:9" x14ac:dyDescent="0.25">
      <c r="A8">
        <v>7</v>
      </c>
      <c r="B8" t="s">
        <v>104</v>
      </c>
      <c r="C8">
        <v>-6.5551419665421597E-4</v>
      </c>
      <c r="D8">
        <v>2.0971856431631E-4</v>
      </c>
      <c r="E8">
        <v>-3.1256851237333998</v>
      </c>
      <c r="F8">
        <v>1.77391378718453E-3</v>
      </c>
      <c r="G8">
        <v>4.2320514637116703E-2</v>
      </c>
      <c r="H8">
        <v>4.5624990183742602</v>
      </c>
      <c r="I8">
        <v>-0.29302534706544697</v>
      </c>
    </row>
    <row r="9" spans="1:9" x14ac:dyDescent="0.25">
      <c r="A9">
        <v>8</v>
      </c>
      <c r="B9" t="s">
        <v>157</v>
      </c>
      <c r="C9">
        <v>1.39686369232241E-3</v>
      </c>
      <c r="D9">
        <v>4.5681699215804699E-4</v>
      </c>
      <c r="E9">
        <v>3.0578190310379898</v>
      </c>
      <c r="F9">
        <v>2.2295417494575601E-3</v>
      </c>
      <c r="G9">
        <v>4.6541684019926699E-2</v>
      </c>
      <c r="H9">
        <v>4.4253327769849999</v>
      </c>
      <c r="I9">
        <v>2.1669808819027501</v>
      </c>
    </row>
    <row r="10" spans="1:9" x14ac:dyDescent="0.25">
      <c r="A10">
        <v>9</v>
      </c>
      <c r="B10" t="s">
        <v>81</v>
      </c>
      <c r="C10">
        <v>-2.10741513736444E-4</v>
      </c>
      <c r="D10" s="1">
        <v>7.1316662815908597E-5</v>
      </c>
      <c r="E10">
        <v>-2.95501086864421</v>
      </c>
      <c r="F10">
        <v>3.1265803621348602E-3</v>
      </c>
      <c r="G10">
        <v>5.8015435608502398E-2</v>
      </c>
      <c r="H10">
        <v>4.1074193944803099</v>
      </c>
      <c r="I10">
        <v>-0.30596784667451099</v>
      </c>
    </row>
    <row r="11" spans="1:9" x14ac:dyDescent="0.25">
      <c r="A11">
        <v>10</v>
      </c>
      <c r="B11" t="s">
        <v>69</v>
      </c>
      <c r="C11">
        <v>-1.6149398256047199E-3</v>
      </c>
      <c r="D11">
        <v>5.6624713811266397E-4</v>
      </c>
      <c r="E11">
        <v>-2.8520052763311301</v>
      </c>
      <c r="F11">
        <v>4.3444379491245797E-3</v>
      </c>
      <c r="G11">
        <v>6.5956467045800493E-2</v>
      </c>
      <c r="H11">
        <v>3.92234206680302</v>
      </c>
      <c r="I11">
        <v>-0.53325762207288196</v>
      </c>
    </row>
    <row r="12" spans="1:9" x14ac:dyDescent="0.25">
      <c r="A12">
        <v>11</v>
      </c>
      <c r="B12" t="s">
        <v>158</v>
      </c>
      <c r="C12">
        <v>4.9328295080298598E-4</v>
      </c>
      <c r="D12">
        <v>1.7183103303640101E-4</v>
      </c>
      <c r="E12">
        <v>2.8707442543192299</v>
      </c>
      <c r="F12">
        <v>4.0950668740025297E-3</v>
      </c>
      <c r="G12">
        <v>6.5956467045800493E-2</v>
      </c>
      <c r="H12">
        <v>3.92234206680302</v>
      </c>
      <c r="I12">
        <v>0.25353023078318399</v>
      </c>
    </row>
    <row r="13" spans="1:9" x14ac:dyDescent="0.25">
      <c r="A13">
        <v>12</v>
      </c>
      <c r="B13" t="s">
        <v>98</v>
      </c>
      <c r="C13">
        <v>-4.4957630035605798E-4</v>
      </c>
      <c r="D13">
        <v>1.6200515032407199E-4</v>
      </c>
      <c r="E13">
        <v>-2.77507412237658</v>
      </c>
      <c r="F13">
        <v>5.5189127981115403E-3</v>
      </c>
      <c r="G13">
        <v>7.4586978563822806E-2</v>
      </c>
      <c r="H13">
        <v>3.7449324038134399</v>
      </c>
      <c r="I13">
        <v>-0.54840783341060795</v>
      </c>
    </row>
    <row r="14" spans="1:9" x14ac:dyDescent="0.25">
      <c r="A14">
        <v>13</v>
      </c>
      <c r="B14" t="s">
        <v>58</v>
      </c>
      <c r="C14">
        <v>-2.0154150384803801E-4</v>
      </c>
      <c r="D14" s="1">
        <v>7.30611589132928E-5</v>
      </c>
      <c r="E14">
        <v>-2.7585314392182401</v>
      </c>
      <c r="F14">
        <v>5.8061719840101604E-3</v>
      </c>
      <c r="G14">
        <v>7.4586978563822806E-2</v>
      </c>
      <c r="H14">
        <v>3.7449324038134399</v>
      </c>
      <c r="I14">
        <v>-1.16893038492958</v>
      </c>
    </row>
    <row r="15" spans="1:9" x14ac:dyDescent="0.25">
      <c r="A15">
        <v>14</v>
      </c>
      <c r="B15" t="s">
        <v>24</v>
      </c>
      <c r="C15">
        <v>-4.3613378866951998E-3</v>
      </c>
      <c r="D15">
        <v>1.7344496482768199E-3</v>
      </c>
      <c r="E15">
        <v>-2.5145370412039401</v>
      </c>
      <c r="F15">
        <v>1.19188781391385E-2</v>
      </c>
      <c r="G15">
        <v>0.121073136113415</v>
      </c>
      <c r="H15">
        <v>3.0460493016577699</v>
      </c>
      <c r="I15">
        <v>-0.67023834508288904</v>
      </c>
    </row>
    <row r="16" spans="1:9" x14ac:dyDescent="0.25">
      <c r="A16">
        <v>15</v>
      </c>
      <c r="B16" t="s">
        <v>142</v>
      </c>
      <c r="C16">
        <v>-4.30510896750857E-4</v>
      </c>
      <c r="D16">
        <v>1.72018210663261E-4</v>
      </c>
      <c r="E16">
        <v>-2.5027053536419799</v>
      </c>
      <c r="F16">
        <v>1.2324810263042199E-2</v>
      </c>
      <c r="G16">
        <v>0.121073136113415</v>
      </c>
      <c r="H16">
        <v>3.0460493016577699</v>
      </c>
      <c r="I16">
        <v>-0.283179204853369</v>
      </c>
    </row>
    <row r="17" spans="1:9" x14ac:dyDescent="0.25">
      <c r="A17">
        <v>16</v>
      </c>
      <c r="B17" t="s">
        <v>57</v>
      </c>
      <c r="C17">
        <v>2.1902823648567999E-4</v>
      </c>
      <c r="D17" s="1">
        <v>8.6642937833081798E-5</v>
      </c>
      <c r="E17">
        <v>2.5279410182009201</v>
      </c>
      <c r="F17">
        <v>1.14733624971629E-2</v>
      </c>
      <c r="G17">
        <v>0.121073136113415</v>
      </c>
      <c r="H17">
        <v>3.0460493016577699</v>
      </c>
      <c r="I17">
        <v>0.26483703561745597</v>
      </c>
    </row>
    <row r="18" spans="1:9" x14ac:dyDescent="0.25">
      <c r="A18">
        <v>17</v>
      </c>
      <c r="B18" t="s">
        <v>16</v>
      </c>
      <c r="C18">
        <v>1.5783104676876501E-4</v>
      </c>
      <c r="D18" s="1">
        <v>6.2193478464656803E-5</v>
      </c>
      <c r="E18">
        <v>2.5377427129832699</v>
      </c>
      <c r="F18">
        <v>1.1156997388602799E-2</v>
      </c>
      <c r="G18">
        <v>0.121073136113415</v>
      </c>
      <c r="H18">
        <v>3.0460493016577699</v>
      </c>
      <c r="I18">
        <v>0.49932091992501298</v>
      </c>
    </row>
    <row r="19" spans="1:9" x14ac:dyDescent="0.25">
      <c r="A19">
        <v>18</v>
      </c>
      <c r="B19" t="s">
        <v>13</v>
      </c>
      <c r="C19">
        <v>-1.8837713921259899E-3</v>
      </c>
      <c r="D19">
        <v>7.7502674646665601E-4</v>
      </c>
      <c r="E19">
        <v>-2.43058888059553</v>
      </c>
      <c r="F19">
        <v>1.50743082873939E-2</v>
      </c>
      <c r="G19">
        <v>0.13249523599972499</v>
      </c>
      <c r="H19">
        <v>2.91598760783894</v>
      </c>
      <c r="I19">
        <v>-0.183815458239622</v>
      </c>
    </row>
    <row r="20" spans="1:9" x14ac:dyDescent="0.25">
      <c r="A20">
        <v>19</v>
      </c>
      <c r="B20" t="s">
        <v>70</v>
      </c>
      <c r="C20">
        <v>-3.52891911635587E-3</v>
      </c>
      <c r="D20">
        <v>1.44216483161265E-3</v>
      </c>
      <c r="E20">
        <v>-2.4469596255580499</v>
      </c>
      <c r="F20">
        <v>1.44066976382786E-2</v>
      </c>
      <c r="G20">
        <v>0.13249523599972499</v>
      </c>
      <c r="H20">
        <v>2.91598760783894</v>
      </c>
      <c r="I20">
        <v>-1.3912908598312601</v>
      </c>
    </row>
    <row r="21" spans="1:9" x14ac:dyDescent="0.25">
      <c r="A21">
        <v>20</v>
      </c>
      <c r="B21" t="s">
        <v>18</v>
      </c>
      <c r="C21">
        <v>3.4562619880902298E-3</v>
      </c>
      <c r="D21">
        <v>1.4684838297686501E-3</v>
      </c>
      <c r="E21">
        <v>2.3536261809806498</v>
      </c>
      <c r="F21">
        <v>1.8591296858260001E-2</v>
      </c>
      <c r="G21">
        <v>0.147845075015686</v>
      </c>
      <c r="H21">
        <v>2.7578419093850899</v>
      </c>
      <c r="I21">
        <v>2.8198385349878099</v>
      </c>
    </row>
    <row r="22" spans="1:9" x14ac:dyDescent="0.25">
      <c r="A22">
        <v>21</v>
      </c>
      <c r="B22" t="s">
        <v>110</v>
      </c>
      <c r="C22">
        <v>-1.01880999041169E-3</v>
      </c>
      <c r="D22">
        <v>4.3170004990097699E-4</v>
      </c>
      <c r="E22">
        <v>-2.3599950721464702</v>
      </c>
      <c r="F22">
        <v>1.8275177821131701E-2</v>
      </c>
      <c r="G22">
        <v>0.147845075015686</v>
      </c>
      <c r="H22">
        <v>2.7578419093850899</v>
      </c>
      <c r="I22">
        <v>-0.39790990140961802</v>
      </c>
    </row>
    <row r="23" spans="1:9" x14ac:dyDescent="0.25">
      <c r="A23">
        <v>22</v>
      </c>
      <c r="B23" t="s">
        <v>159</v>
      </c>
      <c r="C23">
        <v>-5.28561018308034E-4</v>
      </c>
      <c r="D23">
        <v>2.3918220608526401E-4</v>
      </c>
      <c r="E23">
        <v>-2.20986764424948</v>
      </c>
      <c r="F23">
        <v>2.7114349374024901E-2</v>
      </c>
      <c r="G23">
        <v>0.15632868167702499</v>
      </c>
      <c r="H23">
        <v>2.6773456005096401</v>
      </c>
      <c r="I23">
        <v>-0.68750448808643105</v>
      </c>
    </row>
    <row r="24" spans="1:9" x14ac:dyDescent="0.25">
      <c r="A24">
        <v>23</v>
      </c>
      <c r="B24" t="s">
        <v>53</v>
      </c>
      <c r="C24">
        <v>-3.7107491207700002E-4</v>
      </c>
      <c r="D24">
        <v>1.68902824783227E-4</v>
      </c>
      <c r="E24">
        <v>-2.1969728010958001</v>
      </c>
      <c r="F24">
        <v>2.8022388775793401E-2</v>
      </c>
      <c r="G24">
        <v>0.15632868167702499</v>
      </c>
      <c r="H24">
        <v>2.6773456005096401</v>
      </c>
      <c r="I24">
        <v>-0.21980418646834499</v>
      </c>
    </row>
    <row r="25" spans="1:9" x14ac:dyDescent="0.25">
      <c r="A25">
        <v>24</v>
      </c>
      <c r="B25" t="s">
        <v>17</v>
      </c>
      <c r="C25">
        <v>-1.9775874069059699E-4</v>
      </c>
      <c r="D25" s="1">
        <v>8.7161839354930003E-5</v>
      </c>
      <c r="E25">
        <v>-2.2688683735241999</v>
      </c>
      <c r="F25">
        <v>2.32763315041115E-2</v>
      </c>
      <c r="G25">
        <v>0.15632868167702499</v>
      </c>
      <c r="H25">
        <v>2.6773456005096401</v>
      </c>
      <c r="I25">
        <v>-0.197881336001453</v>
      </c>
    </row>
    <row r="26" spans="1:9" x14ac:dyDescent="0.25">
      <c r="A26">
        <v>25</v>
      </c>
      <c r="B26" t="s">
        <v>12</v>
      </c>
      <c r="C26">
        <v>-1.84773732987806E-4</v>
      </c>
      <c r="D26" s="1">
        <v>8.13462832481058E-5</v>
      </c>
      <c r="E26">
        <v>-2.2714465321574302</v>
      </c>
      <c r="F26">
        <v>2.31199602392963E-2</v>
      </c>
      <c r="G26">
        <v>0.15632868167702499</v>
      </c>
      <c r="H26">
        <v>2.6773456005096401</v>
      </c>
      <c r="I26">
        <v>-0.18633045518147501</v>
      </c>
    </row>
    <row r="27" spans="1:9" x14ac:dyDescent="0.25">
      <c r="A27">
        <v>26</v>
      </c>
      <c r="B27" t="s">
        <v>160</v>
      </c>
      <c r="C27">
        <v>-3.47187598346791E-4</v>
      </c>
      <c r="D27">
        <v>1.5679875263639501E-4</v>
      </c>
      <c r="E27">
        <v>-2.2142242365402902</v>
      </c>
      <c r="F27">
        <v>2.6813357414748398E-2</v>
      </c>
      <c r="G27">
        <v>0.15632868167702499</v>
      </c>
      <c r="H27">
        <v>2.6773456005096401</v>
      </c>
      <c r="I27">
        <v>-0.28809789383333001</v>
      </c>
    </row>
    <row r="28" spans="1:9" x14ac:dyDescent="0.25">
      <c r="A28">
        <v>27</v>
      </c>
      <c r="B28" t="s">
        <v>161</v>
      </c>
      <c r="C28">
        <v>-3.3453700263142398E-4</v>
      </c>
      <c r="D28">
        <v>1.4992675328415301E-4</v>
      </c>
      <c r="E28">
        <v>-2.23133627123494</v>
      </c>
      <c r="F28">
        <v>2.5658862785727599E-2</v>
      </c>
      <c r="G28">
        <v>0.15632868167702499</v>
      </c>
      <c r="H28">
        <v>2.6773456005096401</v>
      </c>
      <c r="I28">
        <v>-0.50345055995853005</v>
      </c>
    </row>
    <row r="29" spans="1:9" x14ac:dyDescent="0.25">
      <c r="A29">
        <v>28</v>
      </c>
      <c r="B29" t="s">
        <v>155</v>
      </c>
      <c r="C29">
        <v>-1.10099843418122E-4</v>
      </c>
      <c r="D29" s="1">
        <v>4.9733937438509698E-5</v>
      </c>
      <c r="E29">
        <v>-2.2137769315821401</v>
      </c>
      <c r="F29">
        <v>2.6844127716063398E-2</v>
      </c>
      <c r="G29">
        <v>0.15632868167702499</v>
      </c>
      <c r="H29">
        <v>2.6773456005096401</v>
      </c>
      <c r="I29">
        <v>-0.1327831691502</v>
      </c>
    </row>
    <row r="30" spans="1:9" x14ac:dyDescent="0.25">
      <c r="A30">
        <v>29</v>
      </c>
      <c r="B30" t="s">
        <v>132</v>
      </c>
      <c r="C30" s="1">
        <v>-8.3975678578675206E-5</v>
      </c>
      <c r="D30" s="1">
        <v>3.8238113985753903E-5</v>
      </c>
      <c r="E30">
        <v>-2.1961250131207102</v>
      </c>
      <c r="F30">
        <v>2.8082996708447602E-2</v>
      </c>
      <c r="G30">
        <v>0.15632868167702499</v>
      </c>
      <c r="H30">
        <v>2.6773456005096401</v>
      </c>
      <c r="I30">
        <v>-0.19853836720550799</v>
      </c>
    </row>
    <row r="31" spans="1:9" x14ac:dyDescent="0.25">
      <c r="A31">
        <v>30</v>
      </c>
      <c r="B31" t="s">
        <v>131</v>
      </c>
      <c r="C31">
        <v>-1.17994458598301E-4</v>
      </c>
      <c r="D31" s="1">
        <v>5.2530206804344103E-5</v>
      </c>
      <c r="E31">
        <v>-2.2462210940419101</v>
      </c>
      <c r="F31">
        <v>2.46898497551486E-2</v>
      </c>
      <c r="G31">
        <v>0.15632868167702499</v>
      </c>
      <c r="H31">
        <v>2.6773456005096401</v>
      </c>
      <c r="I31">
        <v>-0.46738047308609998</v>
      </c>
    </row>
    <row r="32" spans="1:9" x14ac:dyDescent="0.25">
      <c r="A32">
        <v>31</v>
      </c>
      <c r="B32" t="s">
        <v>48</v>
      </c>
      <c r="C32">
        <v>1.1451924796823901E-4</v>
      </c>
      <c r="D32" s="1">
        <v>5.38565352186731E-5</v>
      </c>
      <c r="E32">
        <v>2.1263760749416498</v>
      </c>
      <c r="F32">
        <v>3.3471958244333799E-2</v>
      </c>
      <c r="G32">
        <v>0.17602393923509199</v>
      </c>
      <c r="H32">
        <v>2.5061564463252002</v>
      </c>
      <c r="I32">
        <v>0.15153972814870501</v>
      </c>
    </row>
    <row r="33" spans="1:9" x14ac:dyDescent="0.25">
      <c r="A33">
        <v>32</v>
      </c>
      <c r="B33" t="s">
        <v>84</v>
      </c>
      <c r="C33">
        <v>2.1711748314725001E-4</v>
      </c>
      <c r="D33">
        <v>1.0225497703989901E-4</v>
      </c>
      <c r="E33">
        <v>2.12329501636416</v>
      </c>
      <c r="F33">
        <v>3.37291380570236E-2</v>
      </c>
      <c r="G33">
        <v>0.17602393923509199</v>
      </c>
      <c r="H33">
        <v>2.5061564463252002</v>
      </c>
      <c r="I33">
        <v>1.6693782036798901</v>
      </c>
    </row>
    <row r="34" spans="1:9" x14ac:dyDescent="0.25">
      <c r="A34">
        <v>33</v>
      </c>
      <c r="B34" t="s">
        <v>95</v>
      </c>
      <c r="C34">
        <v>-1.14270479425582E-4</v>
      </c>
      <c r="D34" s="1">
        <v>5.4248107270656299E-5</v>
      </c>
      <c r="E34">
        <v>-2.1064417760321201</v>
      </c>
      <c r="F34">
        <v>3.5165995676556802E-2</v>
      </c>
      <c r="G34">
        <v>0.17796125084802999</v>
      </c>
      <c r="H34">
        <v>2.4903649508592101</v>
      </c>
      <c r="I34">
        <v>-0.11769332674025</v>
      </c>
    </row>
    <row r="35" spans="1:9" x14ac:dyDescent="0.25">
      <c r="A35">
        <v>34</v>
      </c>
      <c r="B35" t="s">
        <v>117</v>
      </c>
      <c r="C35">
        <v>8.21808594539564E-4</v>
      </c>
      <c r="D35">
        <v>4.0258900896604E-4</v>
      </c>
      <c r="E35">
        <v>2.0413090676523802</v>
      </c>
      <c r="F35">
        <v>4.1220116340817903E-2</v>
      </c>
      <c r="G35">
        <v>0.200200102906885</v>
      </c>
      <c r="H35">
        <v>2.3204853791389599</v>
      </c>
      <c r="I35">
        <v>0.221532915200847</v>
      </c>
    </row>
    <row r="36" spans="1:9" x14ac:dyDescent="0.25">
      <c r="A36">
        <v>35</v>
      </c>
      <c r="B36" t="s">
        <v>103</v>
      </c>
      <c r="C36">
        <v>2.5180702338440601E-4</v>
      </c>
      <c r="D36">
        <v>1.2396677563761001E-4</v>
      </c>
      <c r="E36">
        <v>2.0312460503168199</v>
      </c>
      <c r="F36">
        <v>4.2230041095886302E-2</v>
      </c>
      <c r="G36">
        <v>0.200200102906885</v>
      </c>
      <c r="H36">
        <v>2.3204853791389599</v>
      </c>
      <c r="I36">
        <v>0.33754760502644199</v>
      </c>
    </row>
    <row r="37" spans="1:9" x14ac:dyDescent="0.25">
      <c r="A37">
        <v>36</v>
      </c>
      <c r="B37" t="s">
        <v>67</v>
      </c>
      <c r="C37">
        <v>-1.1814967408733001E-4</v>
      </c>
      <c r="D37" s="1">
        <v>5.9054019229018003E-5</v>
      </c>
      <c r="E37">
        <v>-2.00070504310863</v>
      </c>
      <c r="F37">
        <v>4.5424185635986103E-2</v>
      </c>
      <c r="G37">
        <v>0.200200102906885</v>
      </c>
      <c r="H37">
        <v>2.3204853791389599</v>
      </c>
      <c r="I37">
        <v>-0.105663718270729</v>
      </c>
    </row>
    <row r="38" spans="1:9" x14ac:dyDescent="0.25">
      <c r="A38">
        <v>37</v>
      </c>
      <c r="B38" t="s">
        <v>82</v>
      </c>
      <c r="C38">
        <v>7.8042635226634996E-4</v>
      </c>
      <c r="D38">
        <v>3.9186331546304203E-4</v>
      </c>
      <c r="E38">
        <v>1.99157798515578</v>
      </c>
      <c r="F38">
        <v>4.6417380831799498E-2</v>
      </c>
      <c r="G38">
        <v>0.200200102906885</v>
      </c>
      <c r="H38">
        <v>2.3204853791389599</v>
      </c>
      <c r="I38">
        <v>1.3325622376750099</v>
      </c>
    </row>
    <row r="39" spans="1:9" x14ac:dyDescent="0.25">
      <c r="A39">
        <v>38</v>
      </c>
      <c r="B39" t="s">
        <v>108</v>
      </c>
      <c r="C39">
        <v>1.0823420373501E-4</v>
      </c>
      <c r="D39" s="1">
        <v>5.44293063954506E-5</v>
      </c>
      <c r="E39">
        <v>1.9885280725175001</v>
      </c>
      <c r="F39">
        <v>4.6753317445320401E-2</v>
      </c>
      <c r="G39">
        <v>0.200200102906885</v>
      </c>
      <c r="H39">
        <v>2.3204853791389599</v>
      </c>
      <c r="I39">
        <v>0.130270093659171</v>
      </c>
    </row>
    <row r="40" spans="1:9" x14ac:dyDescent="0.25">
      <c r="A40">
        <v>39</v>
      </c>
      <c r="B40" t="s">
        <v>49</v>
      </c>
      <c r="C40">
        <v>5.3415651083778596E-4</v>
      </c>
      <c r="D40">
        <v>2.6483678541222301E-4</v>
      </c>
      <c r="E40">
        <v>2.0169271802871398</v>
      </c>
      <c r="F40">
        <v>4.3703113131716001E-2</v>
      </c>
      <c r="G40">
        <v>0.200200102906885</v>
      </c>
      <c r="H40">
        <v>2.3204853791389599</v>
      </c>
      <c r="I40">
        <v>0.884144592928787</v>
      </c>
    </row>
    <row r="41" spans="1:9" x14ac:dyDescent="0.25">
      <c r="A41">
        <v>40</v>
      </c>
      <c r="B41" t="s">
        <v>162</v>
      </c>
      <c r="C41">
        <v>3.35219045243848E-3</v>
      </c>
      <c r="D41">
        <v>1.7664737915011101E-3</v>
      </c>
      <c r="E41">
        <v>1.89767347161707</v>
      </c>
      <c r="F41">
        <v>5.7739109267795102E-2</v>
      </c>
      <c r="G41">
        <v>0.20961807060264701</v>
      </c>
      <c r="H41">
        <v>2.2541650018427899</v>
      </c>
      <c r="I41">
        <v>0.79237128734733797</v>
      </c>
    </row>
    <row r="42" spans="1:9" x14ac:dyDescent="0.25">
      <c r="A42">
        <v>41</v>
      </c>
      <c r="B42" t="s">
        <v>153</v>
      </c>
      <c r="C42">
        <v>-2.1042660311234901E-4</v>
      </c>
      <c r="D42">
        <v>1.10559801998406E-4</v>
      </c>
      <c r="E42">
        <v>-1.90328310388421</v>
      </c>
      <c r="F42">
        <v>5.7003614329809799E-2</v>
      </c>
      <c r="G42">
        <v>0.20961807060264701</v>
      </c>
      <c r="H42">
        <v>2.2541650018427899</v>
      </c>
      <c r="I42">
        <v>-0.14552193775504299</v>
      </c>
    </row>
    <row r="43" spans="1:9" x14ac:dyDescent="0.25">
      <c r="A43">
        <v>42</v>
      </c>
      <c r="B43" t="s">
        <v>90</v>
      </c>
      <c r="C43">
        <v>-2.9303636621878099E-4</v>
      </c>
      <c r="D43">
        <v>1.5323435506063801E-4</v>
      </c>
      <c r="E43">
        <v>-1.91234117246632</v>
      </c>
      <c r="F43">
        <v>5.5832448122173597E-2</v>
      </c>
      <c r="G43">
        <v>0.20961807060264701</v>
      </c>
      <c r="H43">
        <v>2.2541650018427899</v>
      </c>
      <c r="I43">
        <v>-0.18288749763169301</v>
      </c>
    </row>
    <row r="44" spans="1:9" x14ac:dyDescent="0.25">
      <c r="A44">
        <v>43</v>
      </c>
      <c r="B44" t="s">
        <v>163</v>
      </c>
      <c r="C44">
        <v>-4.1346082951871803E-4</v>
      </c>
      <c r="D44">
        <v>2.17721768165717E-4</v>
      </c>
      <c r="E44">
        <v>-1.8990330319383399</v>
      </c>
      <c r="F44">
        <v>5.7560133047966602E-2</v>
      </c>
      <c r="G44">
        <v>0.20961807060264701</v>
      </c>
      <c r="H44">
        <v>2.2541650018427899</v>
      </c>
      <c r="I44">
        <v>-0.36478746258740402</v>
      </c>
    </row>
    <row r="45" spans="1:9" x14ac:dyDescent="0.25">
      <c r="A45">
        <v>44</v>
      </c>
      <c r="B45" t="s">
        <v>47</v>
      </c>
      <c r="C45">
        <v>-1.86646351278559E-4</v>
      </c>
      <c r="D45" s="1">
        <v>9.7002474834361803E-5</v>
      </c>
      <c r="E45">
        <v>-1.9241400963972299</v>
      </c>
      <c r="F45">
        <v>5.4337025346454203E-2</v>
      </c>
      <c r="G45">
        <v>0.20961807060264701</v>
      </c>
      <c r="H45">
        <v>2.2541650018427899</v>
      </c>
      <c r="I45">
        <v>-0.21477341723002</v>
      </c>
    </row>
    <row r="46" spans="1:9" x14ac:dyDescent="0.25">
      <c r="A46">
        <v>45</v>
      </c>
      <c r="B46" t="s">
        <v>154</v>
      </c>
      <c r="C46">
        <v>-1.2345625972790401E-4</v>
      </c>
      <c r="D46" s="1">
        <v>6.4493286851597401E-5</v>
      </c>
      <c r="E46">
        <v>-1.91424977318932</v>
      </c>
      <c r="F46">
        <v>5.5588248768534097E-2</v>
      </c>
      <c r="G46">
        <v>0.20961807060264701</v>
      </c>
      <c r="H46">
        <v>2.2541650018427899</v>
      </c>
      <c r="I46">
        <v>-0.28442222919643201</v>
      </c>
    </row>
    <row r="47" spans="1:9" x14ac:dyDescent="0.25">
      <c r="A47">
        <v>46</v>
      </c>
      <c r="B47" t="s">
        <v>40</v>
      </c>
      <c r="C47" s="1">
        <v>-4.3493853118719703E-5</v>
      </c>
      <c r="D47" s="1">
        <v>2.2909704334641999E-5</v>
      </c>
      <c r="E47">
        <v>-1.8984903726126301</v>
      </c>
      <c r="F47">
        <v>5.76315148103951E-2</v>
      </c>
      <c r="G47">
        <v>0.20961807060264701</v>
      </c>
      <c r="H47">
        <v>2.2541650018427899</v>
      </c>
      <c r="I47">
        <v>-1.55249251732129</v>
      </c>
    </row>
    <row r="48" spans="1:9" x14ac:dyDescent="0.25">
      <c r="A48">
        <v>47</v>
      </c>
      <c r="B48" t="s">
        <v>79</v>
      </c>
      <c r="C48">
        <v>-1.05191082460794E-4</v>
      </c>
      <c r="D48" s="1">
        <v>5.6514743006534799E-5</v>
      </c>
      <c r="E48">
        <v>-1.8613033850057601</v>
      </c>
      <c r="F48">
        <v>6.2701345421707799E-2</v>
      </c>
      <c r="G48">
        <v>0.22278988692394</v>
      </c>
      <c r="H48">
        <v>2.1662443488154199</v>
      </c>
      <c r="I48">
        <v>-0.15276126833968301</v>
      </c>
    </row>
    <row r="49" spans="1:9" x14ac:dyDescent="0.25">
      <c r="A49">
        <v>48</v>
      </c>
      <c r="B49" t="s">
        <v>74</v>
      </c>
      <c r="C49">
        <v>-3.33668448441401E-4</v>
      </c>
      <c r="D49">
        <v>1.82148110244076E-4</v>
      </c>
      <c r="E49">
        <v>-1.8318523754887699</v>
      </c>
      <c r="F49">
        <v>6.6973417561046203E-2</v>
      </c>
      <c r="G49">
        <v>0.23301168193114</v>
      </c>
      <c r="H49">
        <v>2.1015258093569602</v>
      </c>
      <c r="I49">
        <v>-0.27119390203395799</v>
      </c>
    </row>
    <row r="50" spans="1:9" x14ac:dyDescent="0.25">
      <c r="A50">
        <v>49</v>
      </c>
      <c r="B50" t="s">
        <v>25</v>
      </c>
      <c r="C50">
        <v>1.01090503069328E-3</v>
      </c>
      <c r="D50">
        <v>5.5509943706058302E-4</v>
      </c>
      <c r="E50">
        <v>1.8211242224390001</v>
      </c>
      <c r="F50">
        <v>6.8587976003563797E-2</v>
      </c>
      <c r="G50">
        <v>0.23375902025704401</v>
      </c>
      <c r="H50">
        <v>2.0969060583190902</v>
      </c>
      <c r="I50">
        <v>0.24408464739926899</v>
      </c>
    </row>
    <row r="51" spans="1:9" x14ac:dyDescent="0.25">
      <c r="A51">
        <v>50</v>
      </c>
      <c r="B51" t="s">
        <v>121</v>
      </c>
      <c r="C51">
        <v>1.11581010276821E-3</v>
      </c>
      <c r="D51">
        <v>6.2974726703870696E-4</v>
      </c>
      <c r="E51">
        <v>1.77183794383919</v>
      </c>
      <c r="F51">
        <v>7.6421461982270997E-2</v>
      </c>
      <c r="G51">
        <v>0.23437572554757799</v>
      </c>
      <c r="H51">
        <v>2.0931049382911202</v>
      </c>
      <c r="I51">
        <v>0.21349829414353899</v>
      </c>
    </row>
    <row r="52" spans="1:9" x14ac:dyDescent="0.25">
      <c r="A52">
        <v>51</v>
      </c>
      <c r="B52" t="s">
        <v>77</v>
      </c>
      <c r="C52">
        <v>-4.5703737962857698E-4</v>
      </c>
      <c r="D52">
        <v>2.5741509338257998E-4</v>
      </c>
      <c r="E52">
        <v>-1.7754878846568301</v>
      </c>
      <c r="F52">
        <v>7.5817364243554203E-2</v>
      </c>
      <c r="G52">
        <v>0.23437572554757799</v>
      </c>
      <c r="H52">
        <v>2.0931049382911202</v>
      </c>
      <c r="I52">
        <v>-0.31597484969747902</v>
      </c>
    </row>
    <row r="53" spans="1:9" x14ac:dyDescent="0.25">
      <c r="A53">
        <v>52</v>
      </c>
      <c r="B53" t="s">
        <v>60</v>
      </c>
      <c r="C53">
        <v>2.8699484583198198E-4</v>
      </c>
      <c r="D53">
        <v>1.6202889003902901E-4</v>
      </c>
      <c r="E53">
        <v>1.7712572477837301</v>
      </c>
      <c r="F53">
        <v>7.6517933297720095E-2</v>
      </c>
      <c r="G53">
        <v>0.23437572554757799</v>
      </c>
      <c r="H53">
        <v>2.0931049382911202</v>
      </c>
      <c r="I53">
        <v>0.170545787032548</v>
      </c>
    </row>
    <row r="54" spans="1:9" x14ac:dyDescent="0.25">
      <c r="A54">
        <v>53</v>
      </c>
      <c r="B54" t="s">
        <v>88</v>
      </c>
      <c r="C54">
        <v>-1.6025677561597699E-4</v>
      </c>
      <c r="D54" s="1">
        <v>9.0663269270464103E-5</v>
      </c>
      <c r="E54">
        <v>-1.7676042007475401</v>
      </c>
      <c r="F54">
        <v>7.7127095266515497E-2</v>
      </c>
      <c r="G54">
        <v>0.23437572554757799</v>
      </c>
      <c r="H54">
        <v>2.0931049382911202</v>
      </c>
      <c r="I54">
        <v>-0.17821605163197901</v>
      </c>
    </row>
    <row r="55" spans="1:9" x14ac:dyDescent="0.25">
      <c r="A55">
        <v>54</v>
      </c>
      <c r="B55" t="s">
        <v>119</v>
      </c>
      <c r="C55" s="1">
        <v>7.2906367167163897E-5</v>
      </c>
      <c r="D55" s="1">
        <v>4.1254585278178402E-5</v>
      </c>
      <c r="E55">
        <v>1.7672306405593099</v>
      </c>
      <c r="F55">
        <v>7.7189610210280105E-2</v>
      </c>
      <c r="G55">
        <v>0.23437572554757799</v>
      </c>
      <c r="H55">
        <v>2.0931049382911202</v>
      </c>
      <c r="I55">
        <v>0.260008451516485</v>
      </c>
    </row>
    <row r="56" spans="1:9" x14ac:dyDescent="0.25">
      <c r="A56">
        <v>55</v>
      </c>
      <c r="B56" t="s">
        <v>164</v>
      </c>
      <c r="C56">
        <v>1.28827987083392E-4</v>
      </c>
      <c r="D56" s="1">
        <v>7.16208844837997E-5</v>
      </c>
      <c r="E56">
        <v>1.7987488986195399</v>
      </c>
      <c r="F56">
        <v>7.2058410084161098E-2</v>
      </c>
      <c r="G56">
        <v>0.23437572554757799</v>
      </c>
      <c r="H56">
        <v>2.0931049382911202</v>
      </c>
      <c r="I56">
        <v>0.55104739581743101</v>
      </c>
    </row>
    <row r="57" spans="1:9" x14ac:dyDescent="0.25">
      <c r="A57">
        <v>56</v>
      </c>
      <c r="B57" t="s">
        <v>165</v>
      </c>
      <c r="C57">
        <v>-1.6559940987807099E-4</v>
      </c>
      <c r="D57" s="1">
        <v>9.4417037076312697E-5</v>
      </c>
      <c r="E57">
        <v>-1.7539144947349401</v>
      </c>
      <c r="F57">
        <v>7.9445159537815696E-2</v>
      </c>
      <c r="G57">
        <v>0.23691681505027201</v>
      </c>
      <c r="H57">
        <v>2.07754749812967</v>
      </c>
      <c r="I57">
        <v>-0.122911667574061</v>
      </c>
    </row>
    <row r="58" spans="1:9" x14ac:dyDescent="0.25">
      <c r="A58">
        <v>57</v>
      </c>
      <c r="B58" t="s">
        <v>166</v>
      </c>
      <c r="C58" s="1">
        <v>-4.06773533546178E-5</v>
      </c>
      <c r="D58" s="1">
        <v>2.33150652194367E-5</v>
      </c>
      <c r="E58">
        <v>-1.74468108803346</v>
      </c>
      <c r="F58">
        <v>8.1040397079779197E-2</v>
      </c>
      <c r="G58">
        <v>0.23743414583023001</v>
      </c>
      <c r="H58">
        <v>2.0744006684267502</v>
      </c>
      <c r="I58">
        <v>-0.30547542555478902</v>
      </c>
    </row>
    <row r="59" spans="1:9" x14ac:dyDescent="0.25">
      <c r="A59">
        <v>58</v>
      </c>
      <c r="B59" t="s">
        <v>115</v>
      </c>
      <c r="C59">
        <v>-2.6270655517050199E-4</v>
      </c>
      <c r="D59">
        <v>1.5175718432696101E-4</v>
      </c>
      <c r="E59">
        <v>-1.73109797954936</v>
      </c>
      <c r="F59">
        <v>8.3434290674936601E-2</v>
      </c>
      <c r="G59">
        <v>0.24023321625369701</v>
      </c>
      <c r="H59">
        <v>2.05749245337172</v>
      </c>
      <c r="I59">
        <v>-0.32853506898489498</v>
      </c>
    </row>
    <row r="60" spans="1:9" x14ac:dyDescent="0.25">
      <c r="A60">
        <v>59</v>
      </c>
      <c r="B60" t="s">
        <v>62</v>
      </c>
      <c r="C60">
        <v>-7.6615884870987795E-4</v>
      </c>
      <c r="D60">
        <v>4.4553521102673498E-4</v>
      </c>
      <c r="E60">
        <v>-1.7196370337246001</v>
      </c>
      <c r="F60">
        <v>8.5498439997047801E-2</v>
      </c>
      <c r="G60">
        <v>0.24200405897469501</v>
      </c>
      <c r="H60">
        <v>2.0468968498108202</v>
      </c>
      <c r="I60">
        <v>-0.17924474590852801</v>
      </c>
    </row>
    <row r="61" spans="1:9" x14ac:dyDescent="0.25">
      <c r="A61">
        <v>60</v>
      </c>
      <c r="B61" t="s">
        <v>101</v>
      </c>
      <c r="C61">
        <v>-1.16403300214952E-3</v>
      </c>
      <c r="D61">
        <v>6.8109256984593704E-4</v>
      </c>
      <c r="E61">
        <v>-1.7090672453126601</v>
      </c>
      <c r="F61">
        <v>8.7438494032714503E-2</v>
      </c>
      <c r="G61">
        <v>0.243370475057722</v>
      </c>
      <c r="H61">
        <v>2.0387739394547801</v>
      </c>
      <c r="I61">
        <v>-0.139943847000463</v>
      </c>
    </row>
    <row r="62" spans="1:9" x14ac:dyDescent="0.25">
      <c r="A62">
        <v>61</v>
      </c>
      <c r="B62" t="s">
        <v>35</v>
      </c>
      <c r="C62">
        <v>-1.1170286204965599E-3</v>
      </c>
      <c r="D62">
        <v>6.7486395453832603E-4</v>
      </c>
      <c r="E62">
        <v>-1.6551908173266101</v>
      </c>
      <c r="F62">
        <v>9.7885797319144804E-2</v>
      </c>
      <c r="G62">
        <v>0.26775824969310402</v>
      </c>
      <c r="H62">
        <v>1.9009970694618601</v>
      </c>
      <c r="I62">
        <v>-0.30170978376517799</v>
      </c>
    </row>
    <row r="63" spans="1:9" x14ac:dyDescent="0.25">
      <c r="A63">
        <v>62</v>
      </c>
      <c r="B63" t="s">
        <v>15</v>
      </c>
      <c r="C63">
        <v>-5.3137303272954295E-4</v>
      </c>
      <c r="D63">
        <v>3.2248713179713998E-4</v>
      </c>
      <c r="E63">
        <v>-1.6477340654442101</v>
      </c>
      <c r="F63">
        <v>9.9407254377080506E-2</v>
      </c>
      <c r="G63">
        <v>0.26775824969310402</v>
      </c>
      <c r="H63">
        <v>1.9009970694618601</v>
      </c>
      <c r="I63">
        <v>-0.28266936455556402</v>
      </c>
    </row>
    <row r="64" spans="1:9" x14ac:dyDescent="0.25">
      <c r="A64">
        <v>63</v>
      </c>
      <c r="B64" t="s">
        <v>41</v>
      </c>
      <c r="C64" s="1">
        <v>9.8140186041228896E-5</v>
      </c>
      <c r="D64" s="1">
        <v>6.1754905805609805E-5</v>
      </c>
      <c r="E64">
        <v>1.58918849864578</v>
      </c>
      <c r="F64">
        <v>0.112017842311307</v>
      </c>
      <c r="G64">
        <v>0.296936185174417</v>
      </c>
      <c r="H64">
        <v>1.7517751814526299</v>
      </c>
      <c r="I64">
        <v>0.44126834691325301</v>
      </c>
    </row>
    <row r="65" spans="1:9" x14ac:dyDescent="0.25">
      <c r="A65">
        <v>64</v>
      </c>
      <c r="B65" t="s">
        <v>36</v>
      </c>
      <c r="C65">
        <v>-3.2123911679690799E-4</v>
      </c>
      <c r="D65">
        <v>2.0639172132327501E-4</v>
      </c>
      <c r="E65">
        <v>-1.5564534988966201</v>
      </c>
      <c r="F65">
        <v>0.119600292045275</v>
      </c>
      <c r="G65">
        <v>0.30888053797401599</v>
      </c>
      <c r="H65">
        <v>1.69487912276584</v>
      </c>
      <c r="I65">
        <v>-0.29186213762747298</v>
      </c>
    </row>
    <row r="66" spans="1:9" x14ac:dyDescent="0.25">
      <c r="A66">
        <v>65</v>
      </c>
      <c r="B66" t="s">
        <v>118</v>
      </c>
      <c r="C66">
        <v>-3.1710424326122699E-4</v>
      </c>
      <c r="D66">
        <v>2.0509511540633201E-4</v>
      </c>
      <c r="E66">
        <v>-1.5461325962492301</v>
      </c>
      <c r="F66">
        <v>0.12207254794182699</v>
      </c>
      <c r="G66">
        <v>0.30888053797401599</v>
      </c>
      <c r="H66">
        <v>1.69487912276584</v>
      </c>
      <c r="I66">
        <v>-0.41224796867790597</v>
      </c>
    </row>
    <row r="67" spans="1:9" x14ac:dyDescent="0.25">
      <c r="A67">
        <v>66</v>
      </c>
      <c r="B67" t="s">
        <v>80</v>
      </c>
      <c r="C67">
        <v>1.7417525977786E-4</v>
      </c>
      <c r="D67">
        <v>1.12357941746441E-4</v>
      </c>
      <c r="E67">
        <v>1.55018200823687</v>
      </c>
      <c r="F67">
        <v>0.121097836912612</v>
      </c>
      <c r="G67">
        <v>0.30888053797401599</v>
      </c>
      <c r="H67">
        <v>1.69487912276584</v>
      </c>
      <c r="I67">
        <v>0.766661692100162</v>
      </c>
    </row>
    <row r="68" spans="1:9" x14ac:dyDescent="0.25">
      <c r="A68">
        <v>67</v>
      </c>
      <c r="B68" t="s">
        <v>44</v>
      </c>
      <c r="C68">
        <v>-9.0921883428701604E-4</v>
      </c>
      <c r="D68">
        <v>6.22094466792104E-4</v>
      </c>
      <c r="E68">
        <v>-1.4615446412431501</v>
      </c>
      <c r="F68">
        <v>0.14386603391456501</v>
      </c>
      <c r="G68">
        <v>0.355179556206416</v>
      </c>
      <c r="H68">
        <v>1.4933795509483101</v>
      </c>
      <c r="I68">
        <v>-0.235135782503885</v>
      </c>
    </row>
    <row r="69" spans="1:9" x14ac:dyDescent="0.25">
      <c r="A69">
        <v>68</v>
      </c>
      <c r="B69" t="s">
        <v>145</v>
      </c>
      <c r="C69">
        <v>3.8605662715332099E-4</v>
      </c>
      <c r="D69">
        <v>2.6464239527638502E-4</v>
      </c>
      <c r="E69">
        <v>1.4587860223609901</v>
      </c>
      <c r="F69">
        <v>0.14462401091039701</v>
      </c>
      <c r="G69">
        <v>0.355179556206416</v>
      </c>
      <c r="H69">
        <v>1.4933795509483101</v>
      </c>
      <c r="I69">
        <v>0.206638878668927</v>
      </c>
    </row>
    <row r="70" spans="1:9" x14ac:dyDescent="0.25">
      <c r="A70">
        <v>69</v>
      </c>
      <c r="B70" t="s">
        <v>10</v>
      </c>
      <c r="C70">
        <v>-7.4461741233354604E-4</v>
      </c>
      <c r="D70">
        <v>5.1969645388280498E-4</v>
      </c>
      <c r="E70">
        <v>-1.4327929443626</v>
      </c>
      <c r="F70">
        <v>0.15191701829286999</v>
      </c>
      <c r="G70">
        <v>0.36768321818708999</v>
      </c>
      <c r="H70">
        <v>1.4434647643912299</v>
      </c>
      <c r="I70">
        <v>-0.14416283073684899</v>
      </c>
    </row>
    <row r="71" spans="1:9" x14ac:dyDescent="0.25">
      <c r="A71">
        <v>70</v>
      </c>
      <c r="B71" t="s">
        <v>167</v>
      </c>
      <c r="C71" s="1">
        <v>-8.2761381584515995E-5</v>
      </c>
      <c r="D71" s="1">
        <v>5.8102539014841001E-5</v>
      </c>
      <c r="E71">
        <v>-1.4244021515716601</v>
      </c>
      <c r="F71">
        <v>0.15433009175912299</v>
      </c>
      <c r="G71">
        <v>0.368187504625337</v>
      </c>
      <c r="H71">
        <v>1.44148742887568</v>
      </c>
      <c r="I71">
        <v>-0.25177858243727103</v>
      </c>
    </row>
    <row r="72" spans="1:9" x14ac:dyDescent="0.25">
      <c r="A72">
        <v>71</v>
      </c>
      <c r="B72" t="s">
        <v>168</v>
      </c>
      <c r="C72">
        <v>1.08335748173996E-4</v>
      </c>
      <c r="D72" s="1">
        <v>7.8162429706883101E-5</v>
      </c>
      <c r="E72">
        <v>1.3860335276201801</v>
      </c>
      <c r="F72">
        <v>0.16573666599475401</v>
      </c>
      <c r="G72">
        <v>0.38983131297357498</v>
      </c>
      <c r="H72">
        <v>1.35907811599676</v>
      </c>
      <c r="I72">
        <v>0.10573797307121099</v>
      </c>
    </row>
    <row r="73" spans="1:9" x14ac:dyDescent="0.25">
      <c r="A73">
        <v>72</v>
      </c>
      <c r="B73" t="s">
        <v>96</v>
      </c>
      <c r="C73" s="1">
        <v>3.6302894976151402E-5</v>
      </c>
      <c r="D73" s="1">
        <v>2.6807753300223001E-5</v>
      </c>
      <c r="E73">
        <v>1.35419386211113</v>
      </c>
      <c r="F73">
        <v>0.17567453671858399</v>
      </c>
      <c r="G73">
        <v>0.40188558400004898</v>
      </c>
      <c r="H73">
        <v>1.3151432673405501</v>
      </c>
      <c r="I73">
        <v>0.10902075360089999</v>
      </c>
    </row>
    <row r="74" spans="1:9" x14ac:dyDescent="0.25">
      <c r="A74">
        <v>73</v>
      </c>
      <c r="B74" t="s">
        <v>133</v>
      </c>
      <c r="C74" s="1">
        <v>-4.8867232752210197E-5</v>
      </c>
      <c r="D74" s="1">
        <v>3.5955964649328797E-5</v>
      </c>
      <c r="E74">
        <v>-1.3590855711646901</v>
      </c>
      <c r="F74">
        <v>0.17411947448398199</v>
      </c>
      <c r="G74">
        <v>0.40188558400004898</v>
      </c>
      <c r="H74">
        <v>1.3151432673405501</v>
      </c>
      <c r="I74">
        <v>-0.16191893493696999</v>
      </c>
    </row>
    <row r="75" spans="1:9" x14ac:dyDescent="0.25">
      <c r="A75">
        <v>74</v>
      </c>
      <c r="B75" t="s">
        <v>137</v>
      </c>
      <c r="C75">
        <v>-3.0192739331040298E-4</v>
      </c>
      <c r="D75">
        <v>2.2792129532872999E-4</v>
      </c>
      <c r="E75">
        <v>-1.32470023424066</v>
      </c>
      <c r="F75">
        <v>0.185270595455753</v>
      </c>
      <c r="G75">
        <v>0.41811066812311898</v>
      </c>
      <c r="H75">
        <v>1.25804324057021</v>
      </c>
      <c r="I75">
        <v>-0.109319920756607</v>
      </c>
    </row>
    <row r="76" spans="1:9" x14ac:dyDescent="0.25">
      <c r="A76">
        <v>75</v>
      </c>
      <c r="B76" t="s">
        <v>9</v>
      </c>
      <c r="C76">
        <v>3.93397811099618E-4</v>
      </c>
      <c r="D76">
        <v>3.08952870463875E-4</v>
      </c>
      <c r="E76">
        <v>1.2733262860091099</v>
      </c>
      <c r="F76">
        <v>0.20290228281848099</v>
      </c>
      <c r="G76">
        <v>0.44274027501782098</v>
      </c>
      <c r="H76">
        <v>1.17546747698448</v>
      </c>
      <c r="I76">
        <v>0.139405790546129</v>
      </c>
    </row>
    <row r="77" spans="1:9" x14ac:dyDescent="0.25">
      <c r="A77">
        <v>76</v>
      </c>
      <c r="B77" t="s">
        <v>169</v>
      </c>
      <c r="C77">
        <v>1.9771494954107599E-4</v>
      </c>
      <c r="D77">
        <v>1.55699337109685E-4</v>
      </c>
      <c r="E77">
        <v>1.26985093971076</v>
      </c>
      <c r="F77">
        <v>0.204137731595043</v>
      </c>
      <c r="G77">
        <v>0.44274027501782098</v>
      </c>
      <c r="H77">
        <v>1.17546747698448</v>
      </c>
      <c r="I77">
        <v>0.135967940488671</v>
      </c>
    </row>
    <row r="78" spans="1:9" x14ac:dyDescent="0.25">
      <c r="A78">
        <v>77</v>
      </c>
      <c r="B78" t="s">
        <v>26</v>
      </c>
      <c r="C78" s="1">
        <v>8.6523412526801102E-5</v>
      </c>
      <c r="D78" s="1">
        <v>6.7728021429728095E-5</v>
      </c>
      <c r="E78">
        <v>1.27751277389041</v>
      </c>
      <c r="F78">
        <v>0.20142127356369499</v>
      </c>
      <c r="G78">
        <v>0.44274027501782098</v>
      </c>
      <c r="H78">
        <v>1.17546747698448</v>
      </c>
      <c r="I78">
        <v>0.14430466348854701</v>
      </c>
    </row>
    <row r="79" spans="1:9" x14ac:dyDescent="0.25">
      <c r="A79">
        <v>78</v>
      </c>
      <c r="B79" t="s">
        <v>111</v>
      </c>
      <c r="C79">
        <v>-3.4342713228877498E-4</v>
      </c>
      <c r="D79">
        <v>2.7497022288262401E-4</v>
      </c>
      <c r="E79">
        <v>-1.2489611736445101</v>
      </c>
      <c r="F79">
        <v>0.21167927512401599</v>
      </c>
      <c r="G79">
        <v>0.45321075571424002</v>
      </c>
      <c r="H79">
        <v>1.1417459949128199</v>
      </c>
      <c r="I79">
        <v>-0.37093708212224602</v>
      </c>
    </row>
    <row r="80" spans="1:9" x14ac:dyDescent="0.25">
      <c r="A80">
        <v>79</v>
      </c>
      <c r="B80" t="s">
        <v>170</v>
      </c>
      <c r="C80">
        <v>-7.6070395994000904E-4</v>
      </c>
      <c r="D80">
        <v>6.1792924995905598E-4</v>
      </c>
      <c r="E80">
        <v>-1.23105349033148</v>
      </c>
      <c r="F80">
        <v>0.21830285900451599</v>
      </c>
      <c r="G80">
        <v>0.455707218171927</v>
      </c>
      <c r="H80">
        <v>1.1338208725852199</v>
      </c>
      <c r="I80">
        <v>-0.70220383999859504</v>
      </c>
    </row>
    <row r="81" spans="1:9" x14ac:dyDescent="0.25">
      <c r="A81">
        <v>80</v>
      </c>
      <c r="B81" t="s">
        <v>171</v>
      </c>
      <c r="C81">
        <v>1.6677243535016001E-4</v>
      </c>
      <c r="D81">
        <v>1.3511783670761899E-4</v>
      </c>
      <c r="E81">
        <v>1.2342740189886201</v>
      </c>
      <c r="F81">
        <v>0.21710081381445201</v>
      </c>
      <c r="G81">
        <v>0.455707218171927</v>
      </c>
      <c r="H81">
        <v>1.1338208725852199</v>
      </c>
      <c r="I81">
        <v>0.18572545144859101</v>
      </c>
    </row>
    <row r="82" spans="1:9" x14ac:dyDescent="0.25">
      <c r="A82">
        <v>81</v>
      </c>
      <c r="B82" t="s">
        <v>78</v>
      </c>
      <c r="C82">
        <v>-3.2540647326138601E-4</v>
      </c>
      <c r="D82">
        <v>2.7572869536081698E-4</v>
      </c>
      <c r="E82">
        <v>-1.18016905290021</v>
      </c>
      <c r="F82">
        <v>0.237932984842398</v>
      </c>
      <c r="G82">
        <v>0.49055319097136502</v>
      </c>
      <c r="H82">
        <v>1.0275185176883801</v>
      </c>
      <c r="I82">
        <v>-0.24308773388662999</v>
      </c>
    </row>
    <row r="83" spans="1:9" x14ac:dyDescent="0.25">
      <c r="A83">
        <v>82</v>
      </c>
      <c r="B83" t="s">
        <v>21</v>
      </c>
      <c r="C83" s="1">
        <v>-3.3665433069722597E-5</v>
      </c>
      <c r="D83" s="1">
        <v>2.9321751551287E-5</v>
      </c>
      <c r="E83">
        <v>-1.14813854182067</v>
      </c>
      <c r="F83">
        <v>0.25091137553118897</v>
      </c>
      <c r="G83">
        <v>0.51100243553303204</v>
      </c>
      <c r="H83">
        <v>0.96859792755410701</v>
      </c>
      <c r="I83">
        <v>-6.4131797501846596E-2</v>
      </c>
    </row>
    <row r="84" spans="1:9" x14ac:dyDescent="0.25">
      <c r="A84">
        <v>83</v>
      </c>
      <c r="B84" t="s">
        <v>23</v>
      </c>
      <c r="C84">
        <v>-8.0580755687333799E-4</v>
      </c>
      <c r="D84">
        <v>7.1562432515452504E-4</v>
      </c>
      <c r="E84">
        <v>-1.12602035530212</v>
      </c>
      <c r="F84">
        <v>0.26015690349964399</v>
      </c>
      <c r="G84">
        <v>0.52047562772970002</v>
      </c>
      <c r="H84">
        <v>0.94209748674545901</v>
      </c>
      <c r="I84">
        <v>-0.27038880165187501</v>
      </c>
    </row>
    <row r="85" spans="1:9" x14ac:dyDescent="0.25">
      <c r="A85">
        <v>84</v>
      </c>
      <c r="B85" t="s">
        <v>113</v>
      </c>
      <c r="C85">
        <v>-2.7742346119134803E-4</v>
      </c>
      <c r="D85">
        <v>2.47223617153672E-4</v>
      </c>
      <c r="E85">
        <v>-1.1221559832566601</v>
      </c>
      <c r="F85">
        <v>0.26179612412751402</v>
      </c>
      <c r="G85">
        <v>0.52047562772970002</v>
      </c>
      <c r="H85">
        <v>0.94209748674545901</v>
      </c>
      <c r="I85">
        <v>-0.62171413512816098</v>
      </c>
    </row>
    <row r="86" spans="1:9" x14ac:dyDescent="0.25">
      <c r="A86">
        <v>85</v>
      </c>
      <c r="B86" t="s">
        <v>75</v>
      </c>
      <c r="C86">
        <v>-2.0961093058113099E-3</v>
      </c>
      <c r="D86">
        <v>1.91952725736631E-3</v>
      </c>
      <c r="E86">
        <v>-1.0919924672949299</v>
      </c>
      <c r="F86">
        <v>0.27483641212902499</v>
      </c>
      <c r="G86">
        <v>0.53553233603984896</v>
      </c>
      <c r="H86">
        <v>0.90095440574584995</v>
      </c>
      <c r="I86">
        <v>-0.54814228036031198</v>
      </c>
    </row>
    <row r="87" spans="1:9" x14ac:dyDescent="0.25">
      <c r="A87">
        <v>86</v>
      </c>
      <c r="B87" t="s">
        <v>112</v>
      </c>
      <c r="C87">
        <v>-3.7569942800441003E-4</v>
      </c>
      <c r="D87">
        <v>3.4472860965093801E-4</v>
      </c>
      <c r="E87">
        <v>-1.08984116051416</v>
      </c>
      <c r="F87">
        <v>0.27578311915824599</v>
      </c>
      <c r="G87">
        <v>0.53553233603984896</v>
      </c>
      <c r="H87">
        <v>0.90095440574584995</v>
      </c>
      <c r="I87">
        <v>-0.278367129567266</v>
      </c>
    </row>
    <row r="88" spans="1:9" x14ac:dyDescent="0.25">
      <c r="A88">
        <v>87</v>
      </c>
      <c r="B88" t="s">
        <v>147</v>
      </c>
      <c r="C88">
        <v>1.1516608627390299E-4</v>
      </c>
      <c r="D88">
        <v>1.1294236247034199E-4</v>
      </c>
      <c r="E88">
        <v>1.0196890144222399</v>
      </c>
      <c r="F88">
        <v>0.30787597337195599</v>
      </c>
      <c r="G88">
        <v>0.58426463128541695</v>
      </c>
      <c r="H88">
        <v>0.77530613713538798</v>
      </c>
      <c r="I88">
        <v>0.122624430466566</v>
      </c>
    </row>
    <row r="89" spans="1:9" x14ac:dyDescent="0.25">
      <c r="A89">
        <v>88</v>
      </c>
      <c r="B89" t="s">
        <v>172</v>
      </c>
      <c r="C89" s="1">
        <v>-4.0984008592325498E-6</v>
      </c>
      <c r="D89" s="1">
        <v>4.0054128483081699E-6</v>
      </c>
      <c r="E89">
        <v>-1.02321558711823</v>
      </c>
      <c r="F89">
        <v>0.30620592471799901</v>
      </c>
      <c r="G89">
        <v>0.58426463128541695</v>
      </c>
      <c r="H89">
        <v>0.77530613713538798</v>
      </c>
      <c r="I89">
        <v>-1.74662975990638</v>
      </c>
    </row>
    <row r="90" spans="1:9" x14ac:dyDescent="0.25">
      <c r="A90">
        <v>89</v>
      </c>
      <c r="B90" t="s">
        <v>143</v>
      </c>
      <c r="C90">
        <v>1.12662190725056E-4</v>
      </c>
      <c r="D90">
        <v>1.12354124753074E-4</v>
      </c>
      <c r="E90">
        <v>1.0027419195571099</v>
      </c>
      <c r="F90">
        <v>0.315985398502659</v>
      </c>
      <c r="G90">
        <v>0.59291642190948401</v>
      </c>
      <c r="H90">
        <v>0.75409933951691299</v>
      </c>
      <c r="I90">
        <v>0.37842321848403299</v>
      </c>
    </row>
    <row r="91" spans="1:9" x14ac:dyDescent="0.25">
      <c r="A91">
        <v>90</v>
      </c>
      <c r="B91" t="s">
        <v>122</v>
      </c>
      <c r="C91">
        <v>-1.59836401193278E-3</v>
      </c>
      <c r="D91">
        <v>1.6836474458075501E-3</v>
      </c>
      <c r="E91">
        <v>-0.94934602604177698</v>
      </c>
      <c r="F91">
        <v>0.34244465185185602</v>
      </c>
      <c r="G91">
        <v>0.62972520588816205</v>
      </c>
      <c r="H91">
        <v>0.66720567990700197</v>
      </c>
      <c r="I91">
        <v>-0.120742564448796</v>
      </c>
    </row>
    <row r="92" spans="1:9" x14ac:dyDescent="0.25">
      <c r="A92">
        <v>91</v>
      </c>
      <c r="B92" t="s">
        <v>102</v>
      </c>
      <c r="C92">
        <v>5.0563690157714601E-4</v>
      </c>
      <c r="D92">
        <v>5.3338797592112903E-4</v>
      </c>
      <c r="E92">
        <v>0.94797206611930296</v>
      </c>
      <c r="F92">
        <v>0.34314367506480697</v>
      </c>
      <c r="G92">
        <v>0.62972520588816205</v>
      </c>
      <c r="H92">
        <v>0.66720567990700197</v>
      </c>
      <c r="I92">
        <v>0.10869117091182801</v>
      </c>
    </row>
    <row r="93" spans="1:9" x14ac:dyDescent="0.25">
      <c r="A93">
        <v>92</v>
      </c>
      <c r="B93" t="s">
        <v>173</v>
      </c>
      <c r="C93">
        <v>-2.99316158397264E-3</v>
      </c>
      <c r="D93">
        <v>3.2292088348537802E-3</v>
      </c>
      <c r="E93">
        <v>-0.92690245104825197</v>
      </c>
      <c r="F93">
        <v>0.35397718450825699</v>
      </c>
      <c r="G93">
        <v>0.63127201635765395</v>
      </c>
      <c r="H93">
        <v>0.66366629556350298</v>
      </c>
      <c r="I93">
        <v>-0.109531615899506</v>
      </c>
    </row>
    <row r="94" spans="1:9" x14ac:dyDescent="0.25">
      <c r="A94">
        <v>93</v>
      </c>
      <c r="B94" t="s">
        <v>59</v>
      </c>
      <c r="C94">
        <v>-8.4363171884949497E-4</v>
      </c>
      <c r="D94">
        <v>9.2336163583667404E-4</v>
      </c>
      <c r="E94">
        <v>-0.91365255616784002</v>
      </c>
      <c r="F94">
        <v>0.36089944103746002</v>
      </c>
      <c r="G94">
        <v>0.63127201635765395</v>
      </c>
      <c r="H94">
        <v>0.66366629556350298</v>
      </c>
      <c r="I94">
        <v>-0.103910649741805</v>
      </c>
    </row>
    <row r="95" spans="1:9" x14ac:dyDescent="0.25">
      <c r="A95">
        <v>94</v>
      </c>
      <c r="B95" t="s">
        <v>174</v>
      </c>
      <c r="C95">
        <v>-7.4622332543235301E-4</v>
      </c>
      <c r="D95">
        <v>8.1109003546366997E-4</v>
      </c>
      <c r="E95">
        <v>-0.92002526575950905</v>
      </c>
      <c r="F95">
        <v>0.357559556188494</v>
      </c>
      <c r="G95">
        <v>0.63127201635765395</v>
      </c>
      <c r="H95">
        <v>0.66366629556350298</v>
      </c>
      <c r="I95">
        <v>-0.142591968395475</v>
      </c>
    </row>
    <row r="96" spans="1:9" x14ac:dyDescent="0.25">
      <c r="A96">
        <v>95</v>
      </c>
      <c r="B96" t="s">
        <v>175</v>
      </c>
      <c r="C96">
        <v>2.6106283116646899E-4</v>
      </c>
      <c r="D96">
        <v>2.8692073084860199E-4</v>
      </c>
      <c r="E96">
        <v>0.90987789691719201</v>
      </c>
      <c r="F96">
        <v>0.36288690760679498</v>
      </c>
      <c r="G96">
        <v>0.63127201635765395</v>
      </c>
      <c r="H96">
        <v>0.66366629556350298</v>
      </c>
      <c r="I96">
        <v>9.0059933720895602E-2</v>
      </c>
    </row>
    <row r="97" spans="1:9" x14ac:dyDescent="0.25">
      <c r="A97">
        <v>96</v>
      </c>
      <c r="B97" t="s">
        <v>32</v>
      </c>
      <c r="C97">
        <v>-2.8785619882797802E-4</v>
      </c>
      <c r="D97">
        <v>3.1315561464369702E-4</v>
      </c>
      <c r="E97">
        <v>-0.91921136127639202</v>
      </c>
      <c r="F97">
        <v>0.35798502971909502</v>
      </c>
      <c r="G97">
        <v>0.63127201635765395</v>
      </c>
      <c r="H97">
        <v>0.66366629556350298</v>
      </c>
      <c r="I97">
        <v>-0.28385978571298498</v>
      </c>
    </row>
    <row r="98" spans="1:9" x14ac:dyDescent="0.25">
      <c r="A98">
        <v>97</v>
      </c>
      <c r="B98" t="s">
        <v>89</v>
      </c>
      <c r="C98">
        <v>-1.25760538273423E-4</v>
      </c>
      <c r="D98">
        <v>1.4112670269452601E-4</v>
      </c>
      <c r="E98">
        <v>-0.891117951969983</v>
      </c>
      <c r="F98">
        <v>0.372865895057092</v>
      </c>
      <c r="G98">
        <v>0.63539392320953403</v>
      </c>
      <c r="H98">
        <v>0.65427680243965902</v>
      </c>
      <c r="I98">
        <v>-5.9131563580346901E-2</v>
      </c>
    </row>
    <row r="99" spans="1:9" x14ac:dyDescent="0.25">
      <c r="A99">
        <v>98</v>
      </c>
      <c r="B99" t="s">
        <v>100</v>
      </c>
      <c r="C99">
        <v>-1.59490739879487E-4</v>
      </c>
      <c r="D99">
        <v>1.78639850559839E-4</v>
      </c>
      <c r="E99">
        <v>-0.89280605295883897</v>
      </c>
      <c r="F99">
        <v>0.37196104430339999</v>
      </c>
      <c r="G99">
        <v>0.63539392320953403</v>
      </c>
      <c r="H99">
        <v>0.65427680243965902</v>
      </c>
      <c r="I99">
        <v>-0.19028700105962901</v>
      </c>
    </row>
    <row r="100" spans="1:9" x14ac:dyDescent="0.25">
      <c r="A100">
        <v>99</v>
      </c>
      <c r="B100" t="s">
        <v>125</v>
      </c>
      <c r="C100" s="1">
        <v>-4.41345198485823E-5</v>
      </c>
      <c r="D100" s="1">
        <v>4.9967188397665603E-5</v>
      </c>
      <c r="E100">
        <v>-0.88327002706928803</v>
      </c>
      <c r="F100">
        <v>0.37709039402585298</v>
      </c>
      <c r="G100">
        <v>0.63610197780118705</v>
      </c>
      <c r="H100">
        <v>0.65267002265714502</v>
      </c>
      <c r="I100">
        <v>-1.29244076285351</v>
      </c>
    </row>
    <row r="101" spans="1:9" x14ac:dyDescent="0.25">
      <c r="A101">
        <v>100</v>
      </c>
      <c r="B101" t="s">
        <v>129</v>
      </c>
      <c r="C101">
        <v>-1.20354532645717E-4</v>
      </c>
      <c r="D101">
        <v>1.3889997553563399E-4</v>
      </c>
      <c r="E101">
        <v>-0.86648346899701401</v>
      </c>
      <c r="F101">
        <v>0.38622508793889898</v>
      </c>
      <c r="G101">
        <v>0.64499589685796199</v>
      </c>
      <c r="H101">
        <v>0.63263811202821396</v>
      </c>
      <c r="I101">
        <v>-0.53803308666538496</v>
      </c>
    </row>
    <row r="102" spans="1:9" x14ac:dyDescent="0.25">
      <c r="A102">
        <v>101</v>
      </c>
      <c r="B102" t="s">
        <v>120</v>
      </c>
      <c r="C102">
        <v>-4.1096669408198998E-4</v>
      </c>
      <c r="D102">
        <v>5.0337109792986297E-4</v>
      </c>
      <c r="E102">
        <v>-0.81642886485161603</v>
      </c>
      <c r="F102">
        <v>0.41425489322120301</v>
      </c>
      <c r="G102">
        <v>0.68495611057367201</v>
      </c>
      <c r="H102">
        <v>0.54591654635622899</v>
      </c>
      <c r="I102">
        <v>-0.23583887178655499</v>
      </c>
    </row>
    <row r="103" spans="1:9" x14ac:dyDescent="0.25">
      <c r="A103">
        <v>102</v>
      </c>
      <c r="B103" t="s">
        <v>107</v>
      </c>
      <c r="C103">
        <v>6.77837208269419E-4</v>
      </c>
      <c r="D103">
        <v>8.4029585635769202E-4</v>
      </c>
      <c r="E103">
        <v>0.80666494204498496</v>
      </c>
      <c r="F103">
        <v>0.41985954736451397</v>
      </c>
      <c r="G103">
        <v>0.68741710205758599</v>
      </c>
      <c r="H103">
        <v>0.54074235032473905</v>
      </c>
      <c r="I103">
        <v>1.69680623122036</v>
      </c>
    </row>
    <row r="104" spans="1:9" x14ac:dyDescent="0.25">
      <c r="A104">
        <v>103</v>
      </c>
      <c r="B104" t="s">
        <v>135</v>
      </c>
      <c r="C104">
        <v>-4.5918470658223897E-3</v>
      </c>
      <c r="D104">
        <v>6.0409774944806599E-3</v>
      </c>
      <c r="E104">
        <v>-0.76011656557531204</v>
      </c>
      <c r="F104">
        <v>0.44718491149373102</v>
      </c>
      <c r="G104">
        <v>0.70452717188163205</v>
      </c>
      <c r="H104">
        <v>0.50527274607716999</v>
      </c>
      <c r="I104">
        <v>-0.49094018570462999</v>
      </c>
    </row>
    <row r="105" spans="1:9" x14ac:dyDescent="0.25">
      <c r="A105">
        <v>104</v>
      </c>
      <c r="B105" t="s">
        <v>45</v>
      </c>
      <c r="C105">
        <v>1.8405770820558999E-4</v>
      </c>
      <c r="D105">
        <v>2.3882459016160001E-4</v>
      </c>
      <c r="E105">
        <v>0.77068156206631799</v>
      </c>
      <c r="F105">
        <v>0.44089570331758199</v>
      </c>
      <c r="G105">
        <v>0.70452717188163205</v>
      </c>
      <c r="H105">
        <v>0.50527274607716999</v>
      </c>
      <c r="I105">
        <v>0.107969167157475</v>
      </c>
    </row>
    <row r="106" spans="1:9" x14ac:dyDescent="0.25">
      <c r="A106">
        <v>105</v>
      </c>
      <c r="B106" t="s">
        <v>138</v>
      </c>
      <c r="C106" s="1">
        <v>-4.6981932684218103E-5</v>
      </c>
      <c r="D106" s="1">
        <v>6.01560641346474E-5</v>
      </c>
      <c r="E106">
        <v>-0.78100077456959904</v>
      </c>
      <c r="F106">
        <v>0.43480203914457</v>
      </c>
      <c r="G106">
        <v>0.70452717188163205</v>
      </c>
      <c r="H106">
        <v>0.50527274607716999</v>
      </c>
      <c r="I106">
        <v>-6.5738412930298903E-2</v>
      </c>
    </row>
    <row r="107" spans="1:9" x14ac:dyDescent="0.25">
      <c r="A107">
        <v>106</v>
      </c>
      <c r="B107" t="s">
        <v>176</v>
      </c>
      <c r="C107">
        <v>1.7429130189392899E-4</v>
      </c>
      <c r="D107">
        <v>2.2911571066707801E-4</v>
      </c>
      <c r="E107">
        <v>0.760713009974191</v>
      </c>
      <c r="F107">
        <v>0.44682850235348798</v>
      </c>
      <c r="G107">
        <v>0.70452717188163205</v>
      </c>
      <c r="H107">
        <v>0.50527274607716999</v>
      </c>
      <c r="I107">
        <v>0.16416681482533299</v>
      </c>
    </row>
    <row r="108" spans="1:9" x14ac:dyDescent="0.25">
      <c r="A108">
        <v>107</v>
      </c>
      <c r="B108" t="s">
        <v>56</v>
      </c>
      <c r="C108">
        <v>-1.20708667992902E-2</v>
      </c>
      <c r="D108">
        <v>1.6316429357652401E-2</v>
      </c>
      <c r="E108">
        <v>-0.73979830603250096</v>
      </c>
      <c r="F108">
        <v>0.45942238703897098</v>
      </c>
      <c r="G108">
        <v>0.71704241715428296</v>
      </c>
      <c r="H108">
        <v>0.47986962978434</v>
      </c>
      <c r="I108">
        <v>-0.48815064672701802</v>
      </c>
    </row>
    <row r="109" spans="1:9" x14ac:dyDescent="0.25">
      <c r="A109">
        <v>108</v>
      </c>
      <c r="B109" t="s">
        <v>177</v>
      </c>
      <c r="C109">
        <v>2.8711830178998802E-3</v>
      </c>
      <c r="D109">
        <v>4.0631930180216004E-3</v>
      </c>
      <c r="E109">
        <v>0.70663219915107101</v>
      </c>
      <c r="F109">
        <v>0.47979507367512902</v>
      </c>
      <c r="G109">
        <v>0.74190534540506103</v>
      </c>
      <c r="H109">
        <v>0.430692959827773</v>
      </c>
      <c r="I109">
        <v>9.6833477839886495E-2</v>
      </c>
    </row>
    <row r="110" spans="1:9" x14ac:dyDescent="0.25">
      <c r="A110">
        <v>109</v>
      </c>
      <c r="B110" t="s">
        <v>33</v>
      </c>
      <c r="C110">
        <v>-5.8895621684090002E-4</v>
      </c>
      <c r="D110">
        <v>9.0402524365399903E-4</v>
      </c>
      <c r="E110">
        <v>-0.65148204762555595</v>
      </c>
      <c r="F110">
        <v>0.514735362084766</v>
      </c>
      <c r="G110">
        <v>0.74397660084908401</v>
      </c>
      <c r="H110">
        <v>0.42667084770707903</v>
      </c>
      <c r="I110">
        <v>-0.104812712688563</v>
      </c>
    </row>
    <row r="111" spans="1:9" x14ac:dyDescent="0.25">
      <c r="A111">
        <v>110</v>
      </c>
      <c r="B111" t="s">
        <v>94</v>
      </c>
      <c r="C111">
        <v>4.6662842231545899E-4</v>
      </c>
      <c r="D111">
        <v>7.0184976625654199E-4</v>
      </c>
      <c r="E111">
        <v>0.66485513674004104</v>
      </c>
      <c r="F111">
        <v>0.50614315286140299</v>
      </c>
      <c r="G111">
        <v>0.74397660084908401</v>
      </c>
      <c r="H111">
        <v>0.42667084770707903</v>
      </c>
      <c r="I111">
        <v>0.16083220041144899</v>
      </c>
    </row>
    <row r="112" spans="1:9" x14ac:dyDescent="0.25">
      <c r="A112">
        <v>111</v>
      </c>
      <c r="B112" t="s">
        <v>91</v>
      </c>
      <c r="C112">
        <v>1.82230081550851E-4</v>
      </c>
      <c r="D112">
        <v>2.8107788523136799E-4</v>
      </c>
      <c r="E112">
        <v>0.64832593073215194</v>
      </c>
      <c r="F112">
        <v>0.51677416585924396</v>
      </c>
      <c r="G112">
        <v>0.74397660084908401</v>
      </c>
      <c r="H112">
        <v>0.42667084770707903</v>
      </c>
      <c r="I112">
        <v>8.0165767214761194E-2</v>
      </c>
    </row>
    <row r="113" spans="1:9" x14ac:dyDescent="0.25">
      <c r="A113">
        <v>112</v>
      </c>
      <c r="B113" t="s">
        <v>71</v>
      </c>
      <c r="C113">
        <v>-1.0797737809871699E-4</v>
      </c>
      <c r="D113">
        <v>1.59912391698508E-4</v>
      </c>
      <c r="E113">
        <v>-0.67522833566452201</v>
      </c>
      <c r="F113">
        <v>0.49953070662833499</v>
      </c>
      <c r="G113">
        <v>0.74397660084908401</v>
      </c>
      <c r="H113">
        <v>0.42667084770707903</v>
      </c>
      <c r="I113">
        <v>-8.3104137896227406E-2</v>
      </c>
    </row>
    <row r="114" spans="1:9" x14ac:dyDescent="0.25">
      <c r="A114">
        <v>113</v>
      </c>
      <c r="B114" t="s">
        <v>130</v>
      </c>
      <c r="C114">
        <v>-1.5212831016988001E-4</v>
      </c>
      <c r="D114">
        <v>2.25775760352657E-4</v>
      </c>
      <c r="E114">
        <v>-0.67380267010178096</v>
      </c>
      <c r="F114">
        <v>0.50043677708034395</v>
      </c>
      <c r="G114">
        <v>0.74397660084908401</v>
      </c>
      <c r="H114">
        <v>0.42667084770707903</v>
      </c>
      <c r="I114">
        <v>-0.20089442893984799</v>
      </c>
    </row>
    <row r="115" spans="1:9" x14ac:dyDescent="0.25">
      <c r="A115">
        <v>114</v>
      </c>
      <c r="B115" t="s">
        <v>178</v>
      </c>
      <c r="C115" s="1">
        <v>9.72762524731863E-5</v>
      </c>
      <c r="D115">
        <v>1.49702413581941E-4</v>
      </c>
      <c r="E115">
        <v>0.649797489203079</v>
      </c>
      <c r="F115">
        <v>0.515823041000536</v>
      </c>
      <c r="G115">
        <v>0.74397660084908401</v>
      </c>
      <c r="H115">
        <v>0.42667084770707903</v>
      </c>
      <c r="I115">
        <v>0.15862865997725201</v>
      </c>
    </row>
    <row r="116" spans="1:9" x14ac:dyDescent="0.25">
      <c r="A116">
        <v>115</v>
      </c>
      <c r="B116" t="s">
        <v>179</v>
      </c>
      <c r="C116" s="1">
        <v>6.9863704830073502E-5</v>
      </c>
      <c r="D116">
        <v>1.02612953506897E-4</v>
      </c>
      <c r="E116">
        <v>0.68084683699682702</v>
      </c>
      <c r="F116">
        <v>0.49596841015385501</v>
      </c>
      <c r="G116">
        <v>0.74397660084908401</v>
      </c>
      <c r="H116">
        <v>0.42667084770707903</v>
      </c>
      <c r="I116">
        <v>8.8434381654383498E-2</v>
      </c>
    </row>
    <row r="117" spans="1:9" x14ac:dyDescent="0.25">
      <c r="A117">
        <v>116</v>
      </c>
      <c r="B117" t="s">
        <v>27</v>
      </c>
      <c r="C117" s="1">
        <v>9.2956447751591699E-5</v>
      </c>
      <c r="D117">
        <v>1.4207908959270501E-4</v>
      </c>
      <c r="E117">
        <v>0.65425846982879898</v>
      </c>
      <c r="F117">
        <v>0.51294529732598104</v>
      </c>
      <c r="G117">
        <v>0.74397660084908401</v>
      </c>
      <c r="H117">
        <v>0.42667084770707903</v>
      </c>
      <c r="I117">
        <v>0.25629012058536599</v>
      </c>
    </row>
    <row r="118" spans="1:9" x14ac:dyDescent="0.25">
      <c r="A118">
        <v>117</v>
      </c>
      <c r="B118" t="s">
        <v>150</v>
      </c>
      <c r="C118" s="1">
        <v>2.8308571135361299E-5</v>
      </c>
      <c r="D118" s="1">
        <v>4.7623934114608297E-5</v>
      </c>
      <c r="E118">
        <v>0.59441899670102805</v>
      </c>
      <c r="F118">
        <v>0.55223190580357095</v>
      </c>
      <c r="G118">
        <v>0.78822844674526804</v>
      </c>
      <c r="H118">
        <v>0.343314278375631</v>
      </c>
      <c r="I118">
        <v>8.3516511380307107E-2</v>
      </c>
    </row>
    <row r="119" spans="1:9" x14ac:dyDescent="0.25">
      <c r="A119">
        <v>118</v>
      </c>
      <c r="B119" t="s">
        <v>39</v>
      </c>
      <c r="C119">
        <v>2.1189688755246299E-4</v>
      </c>
      <c r="D119">
        <v>3.7593022341046798E-4</v>
      </c>
      <c r="E119">
        <v>0.56366015381822099</v>
      </c>
      <c r="F119">
        <v>0.57298544000798601</v>
      </c>
      <c r="G119">
        <v>0.81092007187570903</v>
      </c>
      <c r="H119">
        <v>0.302368372295861</v>
      </c>
      <c r="I119">
        <v>0.19154628460673501</v>
      </c>
    </row>
    <row r="120" spans="1:9" x14ac:dyDescent="0.25">
      <c r="A120">
        <v>119</v>
      </c>
      <c r="B120" t="s">
        <v>42</v>
      </c>
      <c r="C120" s="1">
        <v>2.58868939227943E-5</v>
      </c>
      <c r="D120" s="1">
        <v>4.6769588816503502E-5</v>
      </c>
      <c r="E120">
        <v>0.55349842874093502</v>
      </c>
      <c r="F120">
        <v>0.57992215621659904</v>
      </c>
      <c r="G120">
        <v>0.81384033687539503</v>
      </c>
      <c r="H120">
        <v>0.29718230751097402</v>
      </c>
      <c r="I120">
        <v>4.3082535497280597E-2</v>
      </c>
    </row>
    <row r="121" spans="1:9" x14ac:dyDescent="0.25">
      <c r="A121">
        <v>120</v>
      </c>
      <c r="B121" t="s">
        <v>29</v>
      </c>
      <c r="C121">
        <v>-6.7099472363941798E-4</v>
      </c>
      <c r="D121">
        <v>1.25667626428385E-3</v>
      </c>
      <c r="E121">
        <v>-0.53394397802349103</v>
      </c>
      <c r="F121">
        <v>0.59338029410252502</v>
      </c>
      <c r="G121">
        <v>0.82578757595934704</v>
      </c>
      <c r="H121">
        <v>0.27615738167318998</v>
      </c>
      <c r="I121">
        <v>-8.3363378828349405E-2</v>
      </c>
    </row>
    <row r="122" spans="1:9" x14ac:dyDescent="0.25">
      <c r="A122">
        <v>121</v>
      </c>
      <c r="B122" t="s">
        <v>37</v>
      </c>
      <c r="C122">
        <v>-2.10260237574185E-4</v>
      </c>
      <c r="D122">
        <v>4.1440422238947402E-4</v>
      </c>
      <c r="E122">
        <v>-0.50737957340737305</v>
      </c>
      <c r="F122">
        <v>0.61188851526286303</v>
      </c>
      <c r="G122">
        <v>0.83077546381217904</v>
      </c>
      <c r="H122">
        <v>0.26746948674429799</v>
      </c>
      <c r="I122">
        <v>-6.0911005176525E-2</v>
      </c>
    </row>
    <row r="123" spans="1:9" x14ac:dyDescent="0.25">
      <c r="A123">
        <v>122</v>
      </c>
      <c r="B123" t="s">
        <v>43</v>
      </c>
      <c r="C123" s="1">
        <v>6.8865801568149704E-5</v>
      </c>
      <c r="D123">
        <v>1.34544623436717E-4</v>
      </c>
      <c r="E123">
        <v>0.51184357880001696</v>
      </c>
      <c r="F123">
        <v>0.60876048816219597</v>
      </c>
      <c r="G123">
        <v>0.83077546381217904</v>
      </c>
      <c r="H123">
        <v>0.26746948674429799</v>
      </c>
      <c r="I123">
        <v>4.3381753005883802E-2</v>
      </c>
    </row>
    <row r="124" spans="1:9" x14ac:dyDescent="0.25">
      <c r="A124">
        <v>123</v>
      </c>
      <c r="B124" t="s">
        <v>28</v>
      </c>
      <c r="C124">
        <v>3.9186605433194399E-4</v>
      </c>
      <c r="D124">
        <v>7.6079322765117705E-4</v>
      </c>
      <c r="E124">
        <v>0.51507563433728998</v>
      </c>
      <c r="F124">
        <v>0.60650016845388399</v>
      </c>
      <c r="G124">
        <v>0.83077546381217904</v>
      </c>
      <c r="H124">
        <v>0.26746948674429799</v>
      </c>
      <c r="I124">
        <v>7.1122632484661205E-2</v>
      </c>
    </row>
    <row r="125" spans="1:9" x14ac:dyDescent="0.25">
      <c r="A125">
        <v>124</v>
      </c>
      <c r="B125" t="s">
        <v>72</v>
      </c>
      <c r="C125">
        <v>-4.6152491782064099E-4</v>
      </c>
      <c r="D125">
        <v>1.0639163719366701E-3</v>
      </c>
      <c r="E125">
        <v>-0.43379811608737401</v>
      </c>
      <c r="F125">
        <v>0.66443504977595702</v>
      </c>
      <c r="G125">
        <v>0.84872180733945302</v>
      </c>
      <c r="H125">
        <v>0.236636347871193</v>
      </c>
      <c r="I125">
        <v>-6.9710690009265497E-2</v>
      </c>
    </row>
    <row r="126" spans="1:9" x14ac:dyDescent="0.25">
      <c r="A126">
        <v>125</v>
      </c>
      <c r="B126" t="s">
        <v>38</v>
      </c>
      <c r="C126">
        <v>4.9510473267818799E-4</v>
      </c>
      <c r="D126">
        <v>1.0858565289382401E-3</v>
      </c>
      <c r="E126">
        <v>0.45595778031772299</v>
      </c>
      <c r="F126">
        <v>0.64842033854448</v>
      </c>
      <c r="G126">
        <v>0.84872180733945302</v>
      </c>
      <c r="H126">
        <v>0.236636347871193</v>
      </c>
      <c r="I126">
        <v>0.100430235515964</v>
      </c>
    </row>
    <row r="127" spans="1:9" x14ac:dyDescent="0.25">
      <c r="A127">
        <v>126</v>
      </c>
      <c r="B127" t="s">
        <v>144</v>
      </c>
      <c r="C127">
        <v>-1.11856264731155E-4</v>
      </c>
      <c r="D127">
        <v>2.6758210905189901E-4</v>
      </c>
      <c r="E127">
        <v>-0.41802594772679402</v>
      </c>
      <c r="F127">
        <v>0.67592814596495299</v>
      </c>
      <c r="G127">
        <v>0.84872180733945302</v>
      </c>
      <c r="H127">
        <v>0.236636347871193</v>
      </c>
      <c r="I127">
        <v>-0.12128611182707801</v>
      </c>
    </row>
    <row r="128" spans="1:9" x14ac:dyDescent="0.25">
      <c r="A128">
        <v>127</v>
      </c>
      <c r="B128" t="s">
        <v>180</v>
      </c>
      <c r="C128" s="1">
        <v>-8.5153352465197006E-5</v>
      </c>
      <c r="D128">
        <v>1.9764694396580401E-4</v>
      </c>
      <c r="E128">
        <v>-0.43083566462798301</v>
      </c>
      <c r="F128">
        <v>0.66658786528491998</v>
      </c>
      <c r="G128">
        <v>0.84872180733945302</v>
      </c>
      <c r="H128">
        <v>0.236636347871193</v>
      </c>
      <c r="I128">
        <v>-3.8560096665531299E-2</v>
      </c>
    </row>
    <row r="129" spans="1:9" x14ac:dyDescent="0.25">
      <c r="A129">
        <v>128</v>
      </c>
      <c r="B129" t="s">
        <v>181</v>
      </c>
      <c r="C129" s="1">
        <v>-9.9022891793458295E-5</v>
      </c>
      <c r="D129">
        <v>2.3611283171816601E-4</v>
      </c>
      <c r="E129">
        <v>-0.41938801492862599</v>
      </c>
      <c r="F129">
        <v>0.67493258173517301</v>
      </c>
      <c r="G129">
        <v>0.84872180733945302</v>
      </c>
      <c r="H129">
        <v>0.236636347871193</v>
      </c>
      <c r="I129">
        <v>-7.3584344292954199E-2</v>
      </c>
    </row>
    <row r="130" spans="1:9" x14ac:dyDescent="0.25">
      <c r="A130">
        <v>129</v>
      </c>
      <c r="B130" t="s">
        <v>105</v>
      </c>
      <c r="C130" s="1">
        <v>-3.5893554424254299E-5</v>
      </c>
      <c r="D130" s="1">
        <v>7.5043983664892493E-5</v>
      </c>
      <c r="E130">
        <v>-0.47830022703134001</v>
      </c>
      <c r="F130">
        <v>0.632436534810071</v>
      </c>
      <c r="G130">
        <v>0.84872180733945302</v>
      </c>
      <c r="H130">
        <v>0.236636347871193</v>
      </c>
      <c r="I130">
        <v>-3.9990220728863303E-2</v>
      </c>
    </row>
    <row r="131" spans="1:9" x14ac:dyDescent="0.25">
      <c r="A131">
        <v>130</v>
      </c>
      <c r="B131" t="s">
        <v>123</v>
      </c>
      <c r="C131" s="1">
        <v>4.33650086627341E-5</v>
      </c>
      <c r="D131">
        <v>1.01093107381646E-4</v>
      </c>
      <c r="E131">
        <v>0.428961081382361</v>
      </c>
      <c r="F131">
        <v>0.667951547549127</v>
      </c>
      <c r="G131">
        <v>0.84872180733945302</v>
      </c>
      <c r="H131">
        <v>0.236636347871193</v>
      </c>
      <c r="I131">
        <v>0.11692760866514</v>
      </c>
    </row>
    <row r="132" spans="1:9" x14ac:dyDescent="0.25">
      <c r="A132">
        <v>131</v>
      </c>
      <c r="B132" t="s">
        <v>182</v>
      </c>
      <c r="C132">
        <v>-1.08112683423644E-4</v>
      </c>
      <c r="D132">
        <v>2.34406392952694E-4</v>
      </c>
      <c r="E132">
        <v>-0.46121900542816202</v>
      </c>
      <c r="F132">
        <v>0.64464148756448103</v>
      </c>
      <c r="G132">
        <v>0.84872180733945302</v>
      </c>
      <c r="H132">
        <v>0.236636347871193</v>
      </c>
      <c r="I132">
        <v>-0.149454636990656</v>
      </c>
    </row>
    <row r="133" spans="1:9" x14ac:dyDescent="0.25">
      <c r="A133">
        <v>132</v>
      </c>
      <c r="B133" t="s">
        <v>183</v>
      </c>
      <c r="C133" s="1">
        <v>-4.7977815009800301E-5</v>
      </c>
      <c r="D133">
        <v>1.10532988472744E-4</v>
      </c>
      <c r="E133">
        <v>-0.43405878799369602</v>
      </c>
      <c r="F133">
        <v>0.66424575144391895</v>
      </c>
      <c r="G133">
        <v>0.84872180733945302</v>
      </c>
      <c r="H133">
        <v>0.236636347871193</v>
      </c>
      <c r="I133">
        <v>-0.297165048956194</v>
      </c>
    </row>
    <row r="134" spans="1:9" x14ac:dyDescent="0.25">
      <c r="A134">
        <v>133</v>
      </c>
      <c r="B134" t="s">
        <v>184</v>
      </c>
      <c r="C134" s="1">
        <v>-8.1495618464078905E-5</v>
      </c>
      <c r="D134">
        <v>1.9272493051497599E-4</v>
      </c>
      <c r="E134">
        <v>-0.42285976311583701</v>
      </c>
      <c r="F134">
        <v>0.67239758122904103</v>
      </c>
      <c r="G134">
        <v>0.84872180733945302</v>
      </c>
      <c r="H134">
        <v>0.236636347871193</v>
      </c>
      <c r="I134">
        <v>-0.25593834305478502</v>
      </c>
    </row>
    <row r="135" spans="1:9" x14ac:dyDescent="0.25">
      <c r="A135">
        <v>134</v>
      </c>
      <c r="B135" t="s">
        <v>124</v>
      </c>
      <c r="C135">
        <v>1.5381939276093901E-4</v>
      </c>
      <c r="D135">
        <v>3.80381720147767E-4</v>
      </c>
      <c r="E135">
        <v>0.40438166350681698</v>
      </c>
      <c r="F135">
        <v>0.68593208193578803</v>
      </c>
      <c r="G135">
        <v>0.852644791375611</v>
      </c>
      <c r="H135">
        <v>0.229983249533774</v>
      </c>
      <c r="I135">
        <v>5.4000185637336898E-2</v>
      </c>
    </row>
    <row r="136" spans="1:9" x14ac:dyDescent="0.25">
      <c r="A136">
        <v>135</v>
      </c>
      <c r="B136" t="s">
        <v>22</v>
      </c>
      <c r="C136" s="1">
        <v>1.3724731208044499E-5</v>
      </c>
      <c r="D136" s="1">
        <v>3.4324321297242398E-5</v>
      </c>
      <c r="E136">
        <v>0.39985440904106401</v>
      </c>
      <c r="F136">
        <v>0.68926375350723001</v>
      </c>
      <c r="G136">
        <v>0.852644791375611</v>
      </c>
      <c r="H136">
        <v>0.229983249533774</v>
      </c>
      <c r="I136">
        <v>0.10348020090013201</v>
      </c>
    </row>
    <row r="137" spans="1:9" x14ac:dyDescent="0.25">
      <c r="A137">
        <v>136</v>
      </c>
      <c r="B137" t="s">
        <v>76</v>
      </c>
      <c r="C137">
        <v>-6.1022978143495895E-4</v>
      </c>
      <c r="D137">
        <v>1.64630061642197E-3</v>
      </c>
      <c r="E137">
        <v>-0.37066728600346199</v>
      </c>
      <c r="F137">
        <v>0.71088535924990104</v>
      </c>
      <c r="G137">
        <v>0.87292540437304</v>
      </c>
      <c r="H137">
        <v>0.19606972091720901</v>
      </c>
      <c r="I137">
        <v>-6.0060343620944201E-2</v>
      </c>
    </row>
    <row r="138" spans="1:9" x14ac:dyDescent="0.25">
      <c r="A138">
        <v>137</v>
      </c>
      <c r="B138" t="s">
        <v>185</v>
      </c>
      <c r="C138" s="1">
        <v>-8.3518544250940304E-5</v>
      </c>
      <c r="D138">
        <v>2.4390501335876401E-4</v>
      </c>
      <c r="E138">
        <v>-0.342422417238679</v>
      </c>
      <c r="F138">
        <v>0.73203302053143704</v>
      </c>
      <c r="G138">
        <v>0.89233222210766405</v>
      </c>
      <c r="H138">
        <v>0.16434715833652</v>
      </c>
      <c r="I138">
        <v>-5.22942766460638E-2</v>
      </c>
    </row>
    <row r="139" spans="1:9" x14ac:dyDescent="0.25">
      <c r="A139">
        <v>138</v>
      </c>
      <c r="B139" t="s">
        <v>31</v>
      </c>
      <c r="C139">
        <v>-4.85023230631655E-4</v>
      </c>
      <c r="D139">
        <v>1.5620506628212501E-3</v>
      </c>
      <c r="E139">
        <v>-0.31050416108504703</v>
      </c>
      <c r="F139">
        <v>0.75617759566754195</v>
      </c>
      <c r="G139">
        <v>0.90005587880214699</v>
      </c>
      <c r="H139">
        <v>0.15191352281369</v>
      </c>
      <c r="I139">
        <v>-3.4883748007104302E-2</v>
      </c>
    </row>
    <row r="140" spans="1:9" x14ac:dyDescent="0.25">
      <c r="A140">
        <v>139</v>
      </c>
      <c r="B140" t="s">
        <v>186</v>
      </c>
      <c r="C140">
        <v>-2.23647494128436E-4</v>
      </c>
      <c r="D140">
        <v>7.62462472315127E-4</v>
      </c>
      <c r="E140">
        <v>-0.29332262537375298</v>
      </c>
      <c r="F140">
        <v>0.76927556128685404</v>
      </c>
      <c r="G140">
        <v>0.90005587880214699</v>
      </c>
      <c r="H140">
        <v>0.15191352281369</v>
      </c>
      <c r="I140">
        <v>-4.1905617683818203E-2</v>
      </c>
    </row>
    <row r="141" spans="1:9" x14ac:dyDescent="0.25">
      <c r="A141">
        <v>140</v>
      </c>
      <c r="B141" t="s">
        <v>148</v>
      </c>
      <c r="C141" s="1">
        <v>-7.1998808464819705E-5</v>
      </c>
      <c r="D141">
        <v>2.4370838435278401E-4</v>
      </c>
      <c r="E141">
        <v>-0.295430166081592</v>
      </c>
      <c r="F141">
        <v>0.76766529192009403</v>
      </c>
      <c r="G141">
        <v>0.90005587880214699</v>
      </c>
      <c r="H141">
        <v>0.15191352281369</v>
      </c>
      <c r="I141">
        <v>-3.5841829254124401E-2</v>
      </c>
    </row>
    <row r="142" spans="1:9" x14ac:dyDescent="0.25">
      <c r="A142">
        <v>141</v>
      </c>
      <c r="B142" t="s">
        <v>187</v>
      </c>
      <c r="C142" s="1">
        <v>-7.4267825849301406E-5</v>
      </c>
      <c r="D142">
        <v>2.2910813782764199E-4</v>
      </c>
      <c r="E142">
        <v>-0.32416057567179501</v>
      </c>
      <c r="F142">
        <v>0.74581646791342204</v>
      </c>
      <c r="G142">
        <v>0.90005587880214699</v>
      </c>
      <c r="H142">
        <v>0.15191352281369</v>
      </c>
      <c r="I142">
        <v>-4.8196801637487199E-2</v>
      </c>
    </row>
    <row r="143" spans="1:9" x14ac:dyDescent="0.25">
      <c r="A143">
        <v>142</v>
      </c>
      <c r="B143" t="s">
        <v>140</v>
      </c>
      <c r="C143">
        <v>-1.09715929880115E-4</v>
      </c>
      <c r="D143">
        <v>3.4669285281040802E-4</v>
      </c>
      <c r="E143">
        <v>-0.31646435451645699</v>
      </c>
      <c r="F143">
        <v>0.75165007689006902</v>
      </c>
      <c r="G143">
        <v>0.90005587880214699</v>
      </c>
      <c r="H143">
        <v>0.15191352281369</v>
      </c>
      <c r="I143">
        <v>-9.5068107229501694E-2</v>
      </c>
    </row>
    <row r="144" spans="1:9" x14ac:dyDescent="0.25">
      <c r="A144">
        <v>143</v>
      </c>
      <c r="B144" t="s">
        <v>52</v>
      </c>
      <c r="C144" s="1">
        <v>-3.0271748136297899E-5</v>
      </c>
      <c r="D144">
        <v>1.0402117731309E-4</v>
      </c>
      <c r="E144">
        <v>-0.29101524245571497</v>
      </c>
      <c r="F144">
        <v>0.77103966199695295</v>
      </c>
      <c r="G144">
        <v>0.90005587880214699</v>
      </c>
      <c r="H144">
        <v>0.15191352281369</v>
      </c>
      <c r="I144">
        <v>-3.6209131762117402E-2</v>
      </c>
    </row>
    <row r="145" spans="1:9" x14ac:dyDescent="0.25">
      <c r="A145">
        <v>144</v>
      </c>
      <c r="B145" t="s">
        <v>97</v>
      </c>
      <c r="C145" s="1">
        <v>-3.7385340155608699E-5</v>
      </c>
      <c r="D145">
        <v>1.3144868818501301E-4</v>
      </c>
      <c r="E145">
        <v>-0.28441014263291198</v>
      </c>
      <c r="F145">
        <v>0.776096087110833</v>
      </c>
      <c r="G145">
        <v>0.90005587880214699</v>
      </c>
      <c r="H145">
        <v>0.15191352281369</v>
      </c>
      <c r="I145">
        <v>-0.116184102670599</v>
      </c>
    </row>
    <row r="146" spans="1:9" x14ac:dyDescent="0.25">
      <c r="A146">
        <v>145</v>
      </c>
      <c r="B146" t="s">
        <v>149</v>
      </c>
      <c r="C146">
        <v>-1.7567960183281401E-4</v>
      </c>
      <c r="D146">
        <v>6.7738251730097205E-4</v>
      </c>
      <c r="E146">
        <v>-0.259350658373659</v>
      </c>
      <c r="F146">
        <v>0.79536469637759699</v>
      </c>
      <c r="G146">
        <v>0.91366967827979495</v>
      </c>
      <c r="H146">
        <v>0.1302554171775</v>
      </c>
      <c r="I146">
        <v>-4.5285235522562403E-2</v>
      </c>
    </row>
    <row r="147" spans="1:9" x14ac:dyDescent="0.25">
      <c r="A147">
        <v>146</v>
      </c>
      <c r="B147" t="s">
        <v>86</v>
      </c>
      <c r="C147" s="1">
        <v>-4.4547004726004499E-5</v>
      </c>
      <c r="D147">
        <v>1.7973156660082E-4</v>
      </c>
      <c r="E147">
        <v>-0.247852981913537</v>
      </c>
      <c r="F147">
        <v>0.80424815992293297</v>
      </c>
      <c r="G147">
        <v>0.91366967827979495</v>
      </c>
      <c r="H147">
        <v>0.1302554171775</v>
      </c>
      <c r="I147">
        <v>-7.7763640433352502E-2</v>
      </c>
    </row>
    <row r="148" spans="1:9" x14ac:dyDescent="0.25">
      <c r="A148">
        <v>147</v>
      </c>
      <c r="B148" t="s">
        <v>51</v>
      </c>
      <c r="C148" s="1">
        <v>4.9402196070596595E-7</v>
      </c>
      <c r="D148" s="1">
        <v>1.9700530327632998E-6</v>
      </c>
      <c r="E148">
        <v>0.25076581822420502</v>
      </c>
      <c r="F148">
        <v>0.80199517040032398</v>
      </c>
      <c r="G148">
        <v>0.91366967827979495</v>
      </c>
      <c r="H148">
        <v>0.1302554171775</v>
      </c>
      <c r="I148">
        <v>0.20633448732430501</v>
      </c>
    </row>
    <row r="149" spans="1:9" x14ac:dyDescent="0.25">
      <c r="A149">
        <v>148</v>
      </c>
      <c r="B149" t="s">
        <v>127</v>
      </c>
      <c r="C149" s="1">
        <v>-4.3768587735630101E-5</v>
      </c>
      <c r="D149">
        <v>1.8467342136143801E-4</v>
      </c>
      <c r="E149">
        <v>-0.23700534388198399</v>
      </c>
      <c r="F149">
        <v>0.81265264454012498</v>
      </c>
      <c r="G149">
        <v>0.91697967323108698</v>
      </c>
      <c r="H149">
        <v>0.12503834106019901</v>
      </c>
      <c r="I149">
        <v>-3.1375727028108799E-2</v>
      </c>
    </row>
    <row r="150" spans="1:9" x14ac:dyDescent="0.25">
      <c r="A150">
        <v>149</v>
      </c>
      <c r="B150" t="s">
        <v>136</v>
      </c>
      <c r="C150" s="1">
        <v>-7.8326977767777803E-5</v>
      </c>
      <c r="D150">
        <v>3.52410546662945E-4</v>
      </c>
      <c r="E150">
        <v>-0.222260594949481</v>
      </c>
      <c r="F150">
        <v>0.82411102558139804</v>
      </c>
      <c r="G150">
        <v>0.91972973156008198</v>
      </c>
      <c r="H150">
        <v>0.120718116567562</v>
      </c>
      <c r="I150">
        <v>-3.1372682204681299E-2</v>
      </c>
    </row>
    <row r="151" spans="1:9" x14ac:dyDescent="0.25">
      <c r="A151">
        <v>150</v>
      </c>
      <c r="B151" t="s">
        <v>188</v>
      </c>
      <c r="C151" s="1">
        <v>-4.1172508476017501E-5</v>
      </c>
      <c r="D151">
        <v>1.8740303610919999E-4</v>
      </c>
      <c r="E151">
        <v>-0.21970032786462501</v>
      </c>
      <c r="F151">
        <v>0.82610454930546295</v>
      </c>
      <c r="G151">
        <v>0.91972973156008198</v>
      </c>
      <c r="H151">
        <v>0.120718116567562</v>
      </c>
      <c r="I151">
        <v>-2.6673403428884399E-2</v>
      </c>
    </row>
    <row r="152" spans="1:9" x14ac:dyDescent="0.25">
      <c r="A152">
        <v>151</v>
      </c>
      <c r="B152" t="s">
        <v>14</v>
      </c>
      <c r="C152" s="1">
        <v>-2.1673684799084901E-5</v>
      </c>
      <c r="D152">
        <v>1.11167758621294E-4</v>
      </c>
      <c r="E152">
        <v>-0.19496376528485099</v>
      </c>
      <c r="F152">
        <v>0.84542131436100498</v>
      </c>
      <c r="G152">
        <v>0.931545721281275</v>
      </c>
      <c r="H152">
        <v>0.102301514934629</v>
      </c>
      <c r="I152">
        <v>-9.9531551424137492E-3</v>
      </c>
    </row>
    <row r="153" spans="1:9" x14ac:dyDescent="0.25">
      <c r="A153">
        <v>152</v>
      </c>
      <c r="B153" t="s">
        <v>46</v>
      </c>
      <c r="C153" s="1">
        <v>3.4749349515197697E-5</v>
      </c>
      <c r="D153">
        <v>1.8114487280107699E-4</v>
      </c>
      <c r="E153">
        <v>0.191831813828689</v>
      </c>
      <c r="F153">
        <v>0.84787394990870502</v>
      </c>
      <c r="G153">
        <v>0.931545721281275</v>
      </c>
      <c r="H153">
        <v>0.102301514934629</v>
      </c>
      <c r="I153">
        <v>0.108207475602196</v>
      </c>
    </row>
    <row r="154" spans="1:9" x14ac:dyDescent="0.25">
      <c r="A154">
        <v>153</v>
      </c>
      <c r="B154" t="s">
        <v>19</v>
      </c>
      <c r="C154" s="1">
        <v>2.9205227595907499E-5</v>
      </c>
      <c r="D154">
        <v>3.4116170159696697E-4</v>
      </c>
      <c r="E154">
        <v>8.56052348760096E-2</v>
      </c>
      <c r="F154">
        <v>0.93178023690981904</v>
      </c>
      <c r="G154">
        <v>0.96650496623565096</v>
      </c>
      <c r="H154">
        <v>4.9150949367417998E-2</v>
      </c>
      <c r="I154">
        <v>-4.0873275855860302E-3</v>
      </c>
    </row>
    <row r="155" spans="1:9" x14ac:dyDescent="0.25">
      <c r="A155">
        <v>154</v>
      </c>
      <c r="B155" t="s">
        <v>114</v>
      </c>
      <c r="C155" s="1">
        <v>6.5495761798422001E-5</v>
      </c>
      <c r="D155">
        <v>5.7821234228452704E-4</v>
      </c>
      <c r="E155">
        <v>0.11327285325603199</v>
      </c>
      <c r="F155">
        <v>0.90981423866410505</v>
      </c>
      <c r="G155">
        <v>0.96650496623565096</v>
      </c>
      <c r="H155">
        <v>4.9150949367417998E-2</v>
      </c>
      <c r="I155">
        <v>1.7104326568434601E-2</v>
      </c>
    </row>
    <row r="156" spans="1:9" x14ac:dyDescent="0.25">
      <c r="A156">
        <v>155</v>
      </c>
      <c r="B156" t="s">
        <v>64</v>
      </c>
      <c r="C156" s="1">
        <v>-6.3349509944782194E-5</v>
      </c>
      <c r="D156">
        <v>6.2826850783231599E-4</v>
      </c>
      <c r="E156">
        <v>-0.100831904122258</v>
      </c>
      <c r="F156">
        <v>0.91968390007185596</v>
      </c>
      <c r="G156">
        <v>0.96650496623565096</v>
      </c>
      <c r="H156">
        <v>4.9150949367417998E-2</v>
      </c>
      <c r="I156">
        <v>1.7426406655408001E-2</v>
      </c>
    </row>
    <row r="157" spans="1:9" x14ac:dyDescent="0.25">
      <c r="A157">
        <v>156</v>
      </c>
      <c r="B157" t="s">
        <v>134</v>
      </c>
      <c r="C157" s="1">
        <v>-1.6291415925954299E-5</v>
      </c>
      <c r="D157">
        <v>1.6188656925543901E-4</v>
      </c>
      <c r="E157">
        <v>-0.100634759269302</v>
      </c>
      <c r="F157">
        <v>0.91984040285545998</v>
      </c>
      <c r="G157">
        <v>0.96650496623565096</v>
      </c>
      <c r="H157">
        <v>4.9150949367417998E-2</v>
      </c>
      <c r="I157">
        <v>-1.23136733670329E-2</v>
      </c>
    </row>
    <row r="158" spans="1:9" x14ac:dyDescent="0.25">
      <c r="A158">
        <v>157</v>
      </c>
      <c r="B158" t="s">
        <v>83</v>
      </c>
      <c r="C158" s="1">
        <v>-2.2989106650572901E-5</v>
      </c>
      <c r="D158">
        <v>2.6167383544422999E-4</v>
      </c>
      <c r="E158">
        <v>-8.7854051634721E-2</v>
      </c>
      <c r="F158">
        <v>0.92999267681305497</v>
      </c>
      <c r="G158">
        <v>0.96650496623565096</v>
      </c>
      <c r="H158">
        <v>4.9150949367417998E-2</v>
      </c>
      <c r="I158">
        <v>-1.9875763960247001E-2</v>
      </c>
    </row>
    <row r="159" spans="1:9" x14ac:dyDescent="0.25">
      <c r="A159">
        <v>158</v>
      </c>
      <c r="B159" t="s">
        <v>50</v>
      </c>
      <c r="C159" s="1">
        <v>5.9147784686092597E-6</v>
      </c>
      <c r="D159" s="1">
        <v>6.7626868425269202E-5</v>
      </c>
      <c r="E159">
        <v>8.7461960110504902E-2</v>
      </c>
      <c r="F159">
        <v>0.93030432095640603</v>
      </c>
      <c r="G159">
        <v>0.96650496623565096</v>
      </c>
      <c r="H159">
        <v>4.9150949367417998E-2</v>
      </c>
      <c r="I159">
        <v>1.4239637164518801E-2</v>
      </c>
    </row>
    <row r="160" spans="1:9" x14ac:dyDescent="0.25">
      <c r="A160">
        <v>159</v>
      </c>
      <c r="B160" t="s">
        <v>99</v>
      </c>
      <c r="C160" s="1">
        <v>-7.8606745106082502E-6</v>
      </c>
      <c r="D160" s="1">
        <v>9.0279575168043599E-5</v>
      </c>
      <c r="E160">
        <v>-8.7070353354860394E-2</v>
      </c>
      <c r="F160">
        <v>0.93061559046121101</v>
      </c>
      <c r="G160">
        <v>0.96650496623565096</v>
      </c>
      <c r="H160">
        <v>4.9150949367417998E-2</v>
      </c>
      <c r="I160">
        <v>-1.72202497214041E-2</v>
      </c>
    </row>
    <row r="161" spans="1:9" x14ac:dyDescent="0.25">
      <c r="A161">
        <v>160</v>
      </c>
      <c r="B161" t="s">
        <v>92</v>
      </c>
      <c r="C161" s="1">
        <v>3.8419067351892297E-6</v>
      </c>
      <c r="D161" s="1">
        <v>2.94959351551246E-5</v>
      </c>
      <c r="E161">
        <v>0.130252074225955</v>
      </c>
      <c r="F161">
        <v>0.89636699618312798</v>
      </c>
      <c r="G161">
        <v>0.96650496623565096</v>
      </c>
      <c r="H161">
        <v>4.9150949367417998E-2</v>
      </c>
      <c r="I161">
        <v>0.116782976061438</v>
      </c>
    </row>
    <row r="162" spans="1:9" x14ac:dyDescent="0.25">
      <c r="A162">
        <v>161</v>
      </c>
      <c r="B162" t="s">
        <v>189</v>
      </c>
      <c r="C162" s="1">
        <v>-6.2573250888431304E-6</v>
      </c>
      <c r="D162" s="1">
        <v>4.4779684955765602E-5</v>
      </c>
      <c r="E162">
        <v>-0.13973579972758299</v>
      </c>
      <c r="F162">
        <v>0.88886873980144498</v>
      </c>
      <c r="G162">
        <v>0.96650496623565096</v>
      </c>
      <c r="H162">
        <v>4.9150949367417998E-2</v>
      </c>
      <c r="I162">
        <v>-4.35892301512526E-2</v>
      </c>
    </row>
    <row r="163" spans="1:9" x14ac:dyDescent="0.25">
      <c r="A163">
        <v>162</v>
      </c>
      <c r="B163" t="s">
        <v>87</v>
      </c>
      <c r="C163" s="1">
        <v>-4.8827509993122303E-5</v>
      </c>
      <c r="D163">
        <v>8.0866941267810505E-4</v>
      </c>
      <c r="E163">
        <v>-6.03800628880201E-2</v>
      </c>
      <c r="F163">
        <v>0.951852937192318</v>
      </c>
      <c r="G163">
        <v>0.97923102750633395</v>
      </c>
      <c r="H163">
        <v>3.02788234986105E-2</v>
      </c>
      <c r="I163">
        <v>-7.0046282351311903E-3</v>
      </c>
    </row>
    <row r="164" spans="1:9" x14ac:dyDescent="0.25">
      <c r="A164">
        <v>163</v>
      </c>
      <c r="B164" t="s">
        <v>116</v>
      </c>
      <c r="C164" s="1">
        <v>3.1240579091648399E-5</v>
      </c>
      <c r="D164">
        <v>7.1399270309169401E-4</v>
      </c>
      <c r="E164">
        <v>4.3754759616410802E-2</v>
      </c>
      <c r="F164">
        <v>0.96509988911707201</v>
      </c>
      <c r="G164">
        <v>0.97923102750633395</v>
      </c>
      <c r="H164">
        <v>3.02788234986105E-2</v>
      </c>
      <c r="I164">
        <v>4.5735196723352897E-3</v>
      </c>
    </row>
    <row r="165" spans="1:9" x14ac:dyDescent="0.25">
      <c r="A165">
        <v>164</v>
      </c>
      <c r="B165" t="s">
        <v>34</v>
      </c>
      <c r="C165" s="1">
        <v>-2.24404162580226E-5</v>
      </c>
      <c r="D165">
        <v>5.5082934199286195E-4</v>
      </c>
      <c r="E165">
        <v>-4.07393262254961E-2</v>
      </c>
      <c r="F165">
        <v>0.96750370981164702</v>
      </c>
      <c r="G165">
        <v>0.97923102750633395</v>
      </c>
      <c r="H165">
        <v>3.02788234986105E-2</v>
      </c>
      <c r="I165">
        <v>-4.4977594404429803E-3</v>
      </c>
    </row>
    <row r="166" spans="1:9" x14ac:dyDescent="0.25">
      <c r="A166">
        <v>165</v>
      </c>
      <c r="B166" t="s">
        <v>30</v>
      </c>
      <c r="C166" s="1">
        <v>1.7785527101869202E-5</v>
      </c>
      <c r="D166">
        <v>4.0543770412986702E-4</v>
      </c>
      <c r="E166">
        <v>4.3867471921586E-2</v>
      </c>
      <c r="F166">
        <v>0.96501004397540202</v>
      </c>
      <c r="G166">
        <v>0.97923102750633395</v>
      </c>
      <c r="H166">
        <v>3.02788234986105E-2</v>
      </c>
      <c r="I166">
        <v>-8.3574036084541198E-2</v>
      </c>
    </row>
    <row r="167" spans="1:9" x14ac:dyDescent="0.25">
      <c r="A167">
        <v>166</v>
      </c>
      <c r="B167" t="s">
        <v>65</v>
      </c>
      <c r="C167" s="1">
        <v>1.26082477622502E-6</v>
      </c>
      <c r="D167" s="1">
        <v>3.8698105409386102E-5</v>
      </c>
      <c r="E167">
        <v>3.2581046614215098E-2</v>
      </c>
      <c r="F167">
        <v>0.97400868441652499</v>
      </c>
      <c r="G167">
        <v>0.97987620661180497</v>
      </c>
      <c r="H167">
        <v>2.9328598096561399E-2</v>
      </c>
      <c r="I167">
        <v>-0.21416966135790999</v>
      </c>
    </row>
    <row r="168" spans="1:9" x14ac:dyDescent="0.25">
      <c r="A168">
        <v>167</v>
      </c>
      <c r="B168" t="s">
        <v>8</v>
      </c>
      <c r="C168" s="1">
        <v>-5.6653821932104702E-7</v>
      </c>
      <c r="D168" s="1">
        <v>7.7958108821824695E-5</v>
      </c>
      <c r="E168">
        <v>-7.2672134802023603E-3</v>
      </c>
      <c r="F168">
        <v>0.99420165360155699</v>
      </c>
      <c r="G168">
        <v>0.99420165360155699</v>
      </c>
      <c r="H168">
        <v>8.3895920486224303E-3</v>
      </c>
      <c r="I168">
        <v>-9.8056786864227606E-4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Liver</vt:lpstr>
      <vt:lpstr>Muscle</vt:lpstr>
      <vt:lpstr>Plasma</vt:lpstr>
      <vt:lpstr>Urine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Guilhem Huau</dc:creator>
  <cp:lastModifiedBy>Guilhem Huau</cp:lastModifiedBy>
  <dcterms:created xsi:type="dcterms:W3CDTF">2023-10-11T14:59:53Z</dcterms:created>
  <dcterms:modified xsi:type="dcterms:W3CDTF">2023-10-12T12:57:49Z</dcterms:modified>
</cp:coreProperties>
</file>