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1" sheetId="1" r:id="rId1"/>
    <sheet name="S2" sheetId="2" r:id="rId2"/>
    <sheet name="S3" sheetId="3" r:id="rId3"/>
    <sheet name="S4" sheetId="5" r:id="rId4"/>
    <sheet name="S5" sheetId="6" r:id="rId5"/>
    <sheet name="S6" sheetId="7" r:id="rId6"/>
    <sheet name="S7" sheetId="14" r:id="rId7"/>
    <sheet name="Sheet13" sheetId="13" state="hidden" r:id="rId8"/>
    <sheet name="Sheet8" sheetId="8" state="hidden" r:id="rId9"/>
    <sheet name="Sheet9" sheetId="9" state="hidden" r:id="rId10"/>
    <sheet name="Sheet10" sheetId="10" state="hidden" r:id="rId11"/>
    <sheet name="Sheet11" sheetId="11" state="hidden" r:id="rId12"/>
    <sheet name="Sheet12" sheetId="12" state="hidden" r:id="rId13"/>
  </sheets>
  <definedNames>
    <definedName name="effects" localSheetId="2">'S3'!$M$3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<sst xmlns="http://schemas.openxmlformats.org/spreadsheetml/2006/main" count="7928" uniqueCount="2451">
  <si>
    <t>No.</t>
    <phoneticPr fontId="1" type="noConversion"/>
  </si>
  <si>
    <t>Sample ID</t>
  </si>
  <si>
    <t>Breed/Population</t>
    <phoneticPr fontId="0" type="noConversion"/>
  </si>
  <si>
    <t>Clean reads</t>
  </si>
  <si>
    <t>Mapping reads</t>
  </si>
  <si>
    <t>Mapping rate</t>
  </si>
  <si>
    <t>Average depth</t>
    <phoneticPr fontId="0" type="noConversion"/>
  </si>
  <si>
    <t>NPL-BT-002</t>
  </si>
  <si>
    <t>Terai</t>
    <phoneticPr fontId="1" type="noConversion"/>
  </si>
  <si>
    <t>Southeastern Plain Region, Nepal</t>
  </si>
  <si>
    <t>NPL-BT-003</t>
  </si>
  <si>
    <t>NPL-BT-004</t>
  </si>
  <si>
    <t>NPL-BT-005</t>
  </si>
  <si>
    <t>NPL-BT-006</t>
  </si>
  <si>
    <t>NPL-BT-007</t>
  </si>
  <si>
    <t>NPL-BT-008</t>
  </si>
  <si>
    <t>NPL-BT-009</t>
    <phoneticPr fontId="1" type="noConversion"/>
  </si>
  <si>
    <t>NPL-BT-010</t>
    <phoneticPr fontId="1" type="noConversion"/>
  </si>
  <si>
    <t>NPL-BT-012</t>
  </si>
  <si>
    <t>NPL-BT-013</t>
    <phoneticPr fontId="1" type="noConversion"/>
  </si>
  <si>
    <t>NPL-BT-019</t>
  </si>
  <si>
    <t>NPL-BT-020</t>
  </si>
  <si>
    <t>NPL-GB-01</t>
  </si>
  <si>
    <t>Gaddi</t>
  </si>
  <si>
    <t>Far Western Region, Nepal</t>
  </si>
  <si>
    <t>NPL-GB-02</t>
  </si>
  <si>
    <t>NPL-GB-03</t>
    <phoneticPr fontId="1" type="noConversion"/>
  </si>
  <si>
    <t>NPL-GB-04</t>
    <phoneticPr fontId="1" type="noConversion"/>
  </si>
  <si>
    <t>NPL-GB-05</t>
    <phoneticPr fontId="1" type="noConversion"/>
  </si>
  <si>
    <t>NPL-GB-08</t>
  </si>
  <si>
    <t>NPL-GB-09</t>
    <phoneticPr fontId="1" type="noConversion"/>
  </si>
  <si>
    <t>NPL-GB-10</t>
  </si>
  <si>
    <t>NPL-GB-11</t>
  </si>
  <si>
    <t>NPL-GB-12</t>
    <phoneticPr fontId="1" type="noConversion"/>
  </si>
  <si>
    <t>NPL-GB-13</t>
  </si>
  <si>
    <t>NPL-GB-14</t>
    <phoneticPr fontId="1" type="noConversion"/>
  </si>
  <si>
    <t>NPL-GB-15</t>
  </si>
  <si>
    <t>NPL-GB-16</t>
  </si>
  <si>
    <t>NPL-GB-17</t>
    <phoneticPr fontId="1" type="noConversion"/>
  </si>
  <si>
    <t>NPL-GB-18</t>
  </si>
  <si>
    <t>NPL-GB-19</t>
    <phoneticPr fontId="1" type="noConversion"/>
  </si>
  <si>
    <t>NPL-GB-20</t>
  </si>
  <si>
    <t>Gaddi</t>
    <phoneticPr fontId="1" type="noConversion"/>
  </si>
  <si>
    <t>NPL-LIME-01</t>
  </si>
  <si>
    <t>Lime</t>
  </si>
  <si>
    <t>Gandaki Province, Nepal</t>
  </si>
  <si>
    <t>NPL-LIME-02</t>
    <phoneticPr fontId="1" type="noConversion"/>
  </si>
  <si>
    <t>NPL-LIME-03</t>
  </si>
  <si>
    <t>NPL-LIME-04</t>
    <phoneticPr fontId="1" type="noConversion"/>
  </si>
  <si>
    <t>NPL-LIME-05</t>
    <phoneticPr fontId="1" type="noConversion"/>
  </si>
  <si>
    <t>NPL-LIME-06</t>
  </si>
  <si>
    <t>NPL-LIME-07</t>
  </si>
  <si>
    <t>Lime</t>
    <phoneticPr fontId="1" type="noConversion"/>
  </si>
  <si>
    <t>NPL-LIME-08</t>
  </si>
  <si>
    <t>NPL-LIME-09</t>
    <phoneticPr fontId="1" type="noConversion"/>
  </si>
  <si>
    <t>NPL-LIME-10</t>
    <phoneticPr fontId="1" type="noConversion"/>
  </si>
  <si>
    <t>NPL-LIME-11</t>
  </si>
  <si>
    <t>NPL-LIME-12</t>
  </si>
  <si>
    <t>NPL-LIME-13</t>
  </si>
  <si>
    <t>NPL-LIME-14</t>
    <phoneticPr fontId="1" type="noConversion"/>
  </si>
  <si>
    <t>NPL-LIME-15</t>
  </si>
  <si>
    <t>NPL-LIME-16</t>
  </si>
  <si>
    <t>NPL-LIME-17</t>
  </si>
  <si>
    <t>NPL-LIME-18</t>
    <phoneticPr fontId="1" type="noConversion"/>
  </si>
  <si>
    <t>NPL-LIME-19</t>
  </si>
  <si>
    <t>NPL-LIME-20</t>
  </si>
  <si>
    <t>NPL-LIME-21</t>
    <phoneticPr fontId="1" type="noConversion"/>
  </si>
  <si>
    <t>NPL-LIME-22</t>
  </si>
  <si>
    <t>NPL-LIME-23</t>
  </si>
  <si>
    <t>NPL-LIME-24</t>
  </si>
  <si>
    <t>NPL-LIME-25</t>
  </si>
  <si>
    <t>NPL-PB-01</t>
  </si>
  <si>
    <t>Parkote</t>
  </si>
  <si>
    <t>NPL-PB-02</t>
  </si>
  <si>
    <t>NPL-PB-03</t>
  </si>
  <si>
    <t>NPL-PB-04</t>
  </si>
  <si>
    <t>NPL-PB-05</t>
  </si>
  <si>
    <t>NPL-PB-06</t>
  </si>
  <si>
    <t>NPL-PB-07</t>
  </si>
  <si>
    <t>NPL-PB-08</t>
  </si>
  <si>
    <t>NPL-PB-09</t>
  </si>
  <si>
    <t>NPL-PB-10</t>
  </si>
  <si>
    <t>River</t>
  </si>
  <si>
    <t>South Asia</t>
  </si>
  <si>
    <t>India</t>
  </si>
  <si>
    <t>IND-MR-001</t>
  </si>
  <si>
    <t>Murrah</t>
  </si>
  <si>
    <t>SAMN00008878</t>
  </si>
  <si>
    <t>IND-MR-002</t>
  </si>
  <si>
    <t>IND-MR-003</t>
  </si>
  <si>
    <t>IND-MR-004</t>
  </si>
  <si>
    <t>IND-MR-005</t>
  </si>
  <si>
    <t>IND-MR-006</t>
  </si>
  <si>
    <t>IND-MR-007</t>
  </si>
  <si>
    <t>IND-MR-008</t>
  </si>
  <si>
    <t>IND-MR-009</t>
  </si>
  <si>
    <t>IND-MR-010</t>
  </si>
  <si>
    <t>IND-MR-011</t>
  </si>
  <si>
    <t>IND-MR-012</t>
  </si>
  <si>
    <t>IND-MR-013</t>
  </si>
  <si>
    <t>Type (alphabetical order)</t>
  </si>
  <si>
    <t>missense_variant</t>
  </si>
  <si>
    <t>synonymous_variant</t>
  </si>
  <si>
    <t>Gene_start</t>
  </si>
  <si>
    <t>Gene_end</t>
  </si>
  <si>
    <t>Description</t>
  </si>
  <si>
    <t>Gene_Biotype</t>
  </si>
  <si>
    <t>protein_coding</t>
  </si>
  <si>
    <t>CSMD1</t>
  </si>
  <si>
    <t>CUB and Sushi multiple domains 1</t>
  </si>
  <si>
    <t>KCNE1</t>
  </si>
  <si>
    <t>potassium voltage-gated channel subfamily E regulatory subunit 1</t>
  </si>
  <si>
    <t>LOC102389677</t>
  </si>
  <si>
    <t>small integral membrane protein 34A-like</t>
  </si>
  <si>
    <t>FAM243A</t>
  </si>
  <si>
    <t>family with sequence similarity 243 member A</t>
  </si>
  <si>
    <t>SMIM11A</t>
  </si>
  <si>
    <t>small integral membrane protein 11A</t>
  </si>
  <si>
    <t>KCNE2</t>
  </si>
  <si>
    <t>potassium voltage-gated channel subfamily E regulatory subunit 2</t>
  </si>
  <si>
    <t>CBLB</t>
  </si>
  <si>
    <t>Cbl proto-oncogene B</t>
  </si>
  <si>
    <t>PLA1A</t>
  </si>
  <si>
    <t>phospholipase A1 member A</t>
  </si>
  <si>
    <t>POPDC2</t>
  </si>
  <si>
    <t>popeye domain containing 2</t>
  </si>
  <si>
    <t>LOC102402465</t>
  </si>
  <si>
    <t>cytochrome c oxidase copper chaperone</t>
  </si>
  <si>
    <t>lncRNA</t>
  </si>
  <si>
    <t>LRRC58</t>
  </si>
  <si>
    <t>leucine rich repeat containing 58</t>
  </si>
  <si>
    <t>NAALADL2</t>
  </si>
  <si>
    <t>N-acetylated alpha-linked acidic dipeptidase like 2</t>
  </si>
  <si>
    <t>SOX14</t>
  </si>
  <si>
    <t>SRY-box transcription factor 14</t>
  </si>
  <si>
    <t>LOC112586975</t>
  </si>
  <si>
    <t>uncharacterized LOC112586975</t>
  </si>
  <si>
    <t>IRS1</t>
  </si>
  <si>
    <t>insulin receptor substrate 1</t>
  </si>
  <si>
    <t>S100PBP</t>
  </si>
  <si>
    <t>S100P binding protein</t>
  </si>
  <si>
    <t>YARS1</t>
  </si>
  <si>
    <t>tyrosyl-tRNA synthetase 1</t>
  </si>
  <si>
    <t>SESN2</t>
  </si>
  <si>
    <t>sestrin 2</t>
  </si>
  <si>
    <t>ATP5IF1</t>
  </si>
  <si>
    <t>ATP synthase inhibitory factor subunit 1</t>
  </si>
  <si>
    <t>DNAJC8</t>
  </si>
  <si>
    <t>DnaJ heat shock protein family (Hsp40) member C8</t>
  </si>
  <si>
    <t>RHCE</t>
  </si>
  <si>
    <t>RH-like protein IC</t>
  </si>
  <si>
    <t>TMEM50A</t>
  </si>
  <si>
    <t>transmembrane protein 50A</t>
  </si>
  <si>
    <t>RSRP1</t>
  </si>
  <si>
    <t>arginine and serine rich protein 1</t>
  </si>
  <si>
    <t>SYF2</t>
  </si>
  <si>
    <t>SYF2 pre-mRNA splicing factor</t>
  </si>
  <si>
    <t>USP48</t>
  </si>
  <si>
    <t>ubiquitin specific peptidase 48</t>
  </si>
  <si>
    <t>RAP1GAP</t>
  </si>
  <si>
    <t>RAP1 GTPase activating protein</t>
  </si>
  <si>
    <t>CBX4</t>
  </si>
  <si>
    <t>chromobox 4</t>
  </si>
  <si>
    <t>LOC102411191</t>
  </si>
  <si>
    <t>uncharacterized LOC102411191</t>
  </si>
  <si>
    <t>LOC112583629</t>
  </si>
  <si>
    <t>collagen alpha-1(I) chain-like</t>
  </si>
  <si>
    <t>FAM117A</t>
  </si>
  <si>
    <t>family with sequence similarity 117 member A</t>
  </si>
  <si>
    <t>SLC35B1</t>
  </si>
  <si>
    <t>solute carrier family 35 member B1</t>
  </si>
  <si>
    <t>SHISA6</t>
  </si>
  <si>
    <t>shisa family member 6</t>
  </si>
  <si>
    <t>KIAA1958</t>
  </si>
  <si>
    <t>KIAA1958 ortholog</t>
  </si>
  <si>
    <t>CRY1</t>
  </si>
  <si>
    <t>cryptochrome circadian regulator 1</t>
  </si>
  <si>
    <t>LOC112584638</t>
  </si>
  <si>
    <t>uncharacterized LOC112584638</t>
  </si>
  <si>
    <t>LOC112584639</t>
  </si>
  <si>
    <t>uncharacterized LOC112584639</t>
  </si>
  <si>
    <t>LOC102391483</t>
  </si>
  <si>
    <t>uncharacterized LOC102391483</t>
  </si>
  <si>
    <t>LOC112584641</t>
  </si>
  <si>
    <t>uncharacterized LOC112584641</t>
  </si>
  <si>
    <t>translation initiation factor IF-2-like</t>
  </si>
  <si>
    <t>LOC112585093</t>
  </si>
  <si>
    <t>uncharacterized LOC112585093</t>
  </si>
  <si>
    <t>LOC112585257</t>
  </si>
  <si>
    <t>rRNA 2'-O-methyltransferase fibrillarin-like</t>
  </si>
  <si>
    <t>DEUP1</t>
  </si>
  <si>
    <t>deuterosome assembly protein 1</t>
  </si>
  <si>
    <t>U6 spliceosomal RNA</t>
  </si>
  <si>
    <t>snRNA</t>
  </si>
  <si>
    <t>GRM5</t>
  </si>
  <si>
    <t>glutamate metabotropic receptor 5</t>
  </si>
  <si>
    <t>CTSC</t>
  </si>
  <si>
    <t>cathepsin C</t>
  </si>
  <si>
    <t>LOC112585150</t>
  </si>
  <si>
    <t>uncharacterized LOC112585150</t>
  </si>
  <si>
    <t>RIMKLA</t>
  </si>
  <si>
    <t>ribosomal modification protein rimK like family member A</t>
  </si>
  <si>
    <t>LOC112585701</t>
  </si>
  <si>
    <t>uncharacterized LOC112585701</t>
  </si>
  <si>
    <t>LOC112585753</t>
  </si>
  <si>
    <t>uncharacterized LOC112585753</t>
  </si>
  <si>
    <t>STK32B</t>
  </si>
  <si>
    <t>serine/threonine kinase 32B</t>
  </si>
  <si>
    <t>LOC102407350</t>
  </si>
  <si>
    <t>UDP-glucuronosyltransferase 2B4-like</t>
  </si>
  <si>
    <t>YTHDC1</t>
  </si>
  <si>
    <t>YTH domain containing 1</t>
  </si>
  <si>
    <t>UNC5C</t>
  </si>
  <si>
    <t>unc-5 netrin receptor C</t>
  </si>
  <si>
    <t>LOC102408634</t>
  </si>
  <si>
    <t>putative olfactory receptor 2W6</t>
  </si>
  <si>
    <t>LOC102411366</t>
  </si>
  <si>
    <t>LOC112586942</t>
  </si>
  <si>
    <t>uncharacterized LOC112586942</t>
  </si>
  <si>
    <t>QKI</t>
  </si>
  <si>
    <t>QKI, KH domain containing RNA binding</t>
  </si>
  <si>
    <t>PRKN</t>
  </si>
  <si>
    <t>parkin RBR E3 ubiquitin protein ligase</t>
  </si>
  <si>
    <t>ASF1A</t>
  </si>
  <si>
    <t>anti-silencing function 1A histone chaperone</t>
  </si>
  <si>
    <t>MCM9</t>
  </si>
  <si>
    <t>minichromosome maintenance 9 homologous recombination repair factor</t>
  </si>
  <si>
    <t>FAM184A</t>
  </si>
  <si>
    <t>family with sequence similarity 184 member A</t>
  </si>
  <si>
    <t>LCA5</t>
  </si>
  <si>
    <t>lebercilin LCA5</t>
  </si>
  <si>
    <t>RIMS1</t>
  </si>
  <si>
    <t>regulating synaptic membrane exocytosis 1</t>
  </si>
  <si>
    <t>GOLM2</t>
  </si>
  <si>
    <t>golgi membrane protein 2</t>
  </si>
  <si>
    <t>ESRRB</t>
  </si>
  <si>
    <t>estrogen related receptor beta</t>
  </si>
  <si>
    <t>MIDEAS</t>
  </si>
  <si>
    <t>mitotic deacetylase associated SANT domain protein</t>
  </si>
  <si>
    <t>LOC102410881</t>
  </si>
  <si>
    <t>uncharacterized LOC102410881</t>
  </si>
  <si>
    <t>FUT8</t>
  </si>
  <si>
    <t>fucosyltransferase 8</t>
  </si>
  <si>
    <t>SPTBN1</t>
  </si>
  <si>
    <t>spectrin beta, non-erythrocytic 1</t>
  </si>
  <si>
    <t>LOC112578320</t>
  </si>
  <si>
    <t>DPYSL5</t>
  </si>
  <si>
    <t>dihydropyrimidinase like 5</t>
  </si>
  <si>
    <t>LHX2</t>
  </si>
  <si>
    <t>LIM homeobox 2</t>
  </si>
  <si>
    <t>multidrug resistance-associated protein 4-like</t>
  </si>
  <si>
    <t>ALG5</t>
  </si>
  <si>
    <t>ALG5 dolichyl-phosphate beta-glucosyltransferase</t>
  </si>
  <si>
    <t>EXOSC8</t>
  </si>
  <si>
    <t>exosome component 8</t>
  </si>
  <si>
    <t>SUPT20H</t>
  </si>
  <si>
    <t>SPT20 homolog, SAGA complex component</t>
  </si>
  <si>
    <t>ENOX1</t>
  </si>
  <si>
    <t>ecto-NOX disulfide-thiol exchanger 1</t>
  </si>
  <si>
    <t>VWA8</t>
  </si>
  <si>
    <t>von Willebrand factor A domain containing 8</t>
  </si>
  <si>
    <t>PARD6B</t>
  </si>
  <si>
    <t>par-6 family cell polarity regulator beta</t>
  </si>
  <si>
    <t>MYH7B</t>
  </si>
  <si>
    <t>myosin heavy chain 7B</t>
  </si>
  <si>
    <t>GSS</t>
  </si>
  <si>
    <t>glutathione synthetase</t>
  </si>
  <si>
    <t>ACSS2</t>
  </si>
  <si>
    <t>acyl-CoA synthetase short chain family member 2</t>
  </si>
  <si>
    <t>UBE2V2</t>
  </si>
  <si>
    <t>ubiquitin conjugating enzyme E2 V2</t>
  </si>
  <si>
    <t>MCM4</t>
  </si>
  <si>
    <t>minichromosome maintenance complex component 4</t>
  </si>
  <si>
    <t>PRKDC</t>
  </si>
  <si>
    <t>protein kinase, DNA-activated, catalytic subunit</t>
  </si>
  <si>
    <t>NUP98</t>
  </si>
  <si>
    <t>nucleoporin 98 and 96 precursor</t>
  </si>
  <si>
    <t>SBF2</t>
  </si>
  <si>
    <t>SET binding factor 2</t>
  </si>
  <si>
    <t>ADM</t>
  </si>
  <si>
    <t>adrenomedullin</t>
  </si>
  <si>
    <t>SOX6</t>
  </si>
  <si>
    <t>SRY-box transcription factor 6</t>
  </si>
  <si>
    <t>PHKB</t>
  </si>
  <si>
    <t>phosphorylase kinase regulatory subunit beta</t>
  </si>
  <si>
    <t>LOC112580271</t>
  </si>
  <si>
    <t>uncharacterized LOC112580271</t>
  </si>
  <si>
    <t>cationic amino acid transporter 3-like</t>
  </si>
  <si>
    <t>LOC102407934</t>
  </si>
  <si>
    <t>cationic amino acid transporter 3</t>
  </si>
  <si>
    <t>RCOR1</t>
  </si>
  <si>
    <t>REST corepressor 1</t>
  </si>
  <si>
    <t>GABRG3</t>
  </si>
  <si>
    <t>gamma-aminobutyric acid type A receptor subunit gamma3</t>
  </si>
  <si>
    <t>SLC14A2</t>
  </si>
  <si>
    <t>solute carrier family 14 member 2</t>
  </si>
  <si>
    <t>LOC102398480</t>
  </si>
  <si>
    <t>proteolipid protein 2-like</t>
  </si>
  <si>
    <t>INO80C</t>
  </si>
  <si>
    <t>INO80 complex subunit C</t>
  </si>
  <si>
    <t>MBP</t>
  </si>
  <si>
    <t>myelin basic protein</t>
  </si>
  <si>
    <t>SDK1</t>
  </si>
  <si>
    <t>sidekick cell adhesion molecule 1</t>
  </si>
  <si>
    <t>HS3ST2</t>
  </si>
  <si>
    <t>heparan sulfate-glucosamine 3-sulfotransferase 2</t>
  </si>
  <si>
    <t>POLR3E</t>
  </si>
  <si>
    <t>RNA polymerase III subunit E</t>
  </si>
  <si>
    <t>EEF2K</t>
  </si>
  <si>
    <t>eukaryotic elongation factor 2 kinase</t>
  </si>
  <si>
    <t>SDR42E2</t>
  </si>
  <si>
    <t>short chain dehydrogenase/reductase family 42E, member 2</t>
  </si>
  <si>
    <t>PARN</t>
  </si>
  <si>
    <t>poly(A)-specific ribonuclease</t>
  </si>
  <si>
    <t>CHR</t>
  </si>
  <si>
    <t>CHR_NUM</t>
  </si>
  <si>
    <t>START</t>
  </si>
  <si>
    <t>END</t>
  </si>
  <si>
    <t>ANN_TYPE</t>
  </si>
  <si>
    <t>GENE_UPDATE</t>
  </si>
  <si>
    <t>CM009840.1</t>
  </si>
  <si>
    <t>exonic</t>
  </si>
  <si>
    <t>intronic</t>
  </si>
  <si>
    <t>ncRNA_exonic</t>
  </si>
  <si>
    <t>intergenic</t>
  </si>
  <si>
    <t>LOC102409478,NCAM2</t>
  </si>
  <si>
    <t>ROBO1,</t>
  </si>
  <si>
    <t>CADM2,VGLL3</t>
  </si>
  <si>
    <t>CM009841.1</t>
  </si>
  <si>
    <t>ARMC9</t>
  </si>
  <si>
    <t>RHCE,TMEM50A</t>
  </si>
  <si>
    <t>RSRP1,TMEM50A</t>
  </si>
  <si>
    <t>SYF2,RUNX3</t>
  </si>
  <si>
    <t>CM009842.1</t>
  </si>
  <si>
    <t>CBX4,LOC102411191,LOC112583629</t>
  </si>
  <si>
    <t>CM009843.1</t>
  </si>
  <si>
    <t>DISC1</t>
  </si>
  <si>
    <t>UTR5</t>
  </si>
  <si>
    <t>CM009844.1</t>
  </si>
  <si>
    <t>,</t>
  </si>
  <si>
    <t>CM009847.1</t>
  </si>
  <si>
    <t>,LOC112586670</t>
  </si>
  <si>
    <t>CM009848.1</t>
  </si>
  <si>
    <t>CM009849.1</t>
  </si>
  <si>
    <t>GRIK2,</t>
  </si>
  <si>
    <t>CM009850.1</t>
  </si>
  <si>
    <t>CM009851.1</t>
  </si>
  <si>
    <t>HEATR5B</t>
  </si>
  <si>
    <t>CM009853.1</t>
  </si>
  <si>
    <t>CM009855.1</t>
  </si>
  <si>
    <t>CM009856.1</t>
  </si>
  <si>
    <t>CM009857.1</t>
  </si>
  <si>
    <t>LOC112580203,CDH13</t>
  </si>
  <si>
    <t>CM009859.1</t>
  </si>
  <si>
    <t>TTC23</t>
  </si>
  <si>
    <t>SNURF,NDN</t>
  </si>
  <si>
    <t>NDN</t>
  </si>
  <si>
    <t>CM009860.1</t>
  </si>
  <si>
    <t>Gene_update</t>
  </si>
  <si>
    <t>CM009845.1</t>
  </si>
  <si>
    <t>CM009846.1</t>
  </si>
  <si>
    <t>CM009852.1</t>
  </si>
  <si>
    <t>CM009854.1</t>
  </si>
  <si>
    <t>CM009858.1</t>
  </si>
  <si>
    <t>CM009861.1</t>
  </si>
  <si>
    <t>CM009862.1</t>
  </si>
  <si>
    <t>CM009863.1</t>
  </si>
  <si>
    <t>,CSMD1</t>
  </si>
  <si>
    <t>KCNE1,LOC102389677</t>
  </si>
  <si>
    <t>FAM243A,LOC102389677,SMIM11A</t>
  </si>
  <si>
    <t>FAM243A,KCNE2,SMIM11A</t>
  </si>
  <si>
    <t>,LOC112586971</t>
  </si>
  <si>
    <t>PLA1A,POPDC2</t>
  </si>
  <si>
    <t>LOC102402465,POPDC2</t>
  </si>
  <si>
    <t>UTR5;UTR3</t>
  </si>
  <si>
    <t>HIVEP1,EDN1</t>
  </si>
  <si>
    <t>LOC112578440,NEUROD1</t>
  </si>
  <si>
    <t>,IRS1</t>
  </si>
  <si>
    <t>UTR3</t>
  </si>
  <si>
    <t>S100PBP,YARS1</t>
  </si>
  <si>
    <t>ATP5IF1,DNAJC8,SESN2</t>
  </si>
  <si>
    <t>ATP5IF1,DNAJC8</t>
  </si>
  <si>
    <t>RSRP1,SYF2</t>
  </si>
  <si>
    <t>RAP1GAP,USP48</t>
  </si>
  <si>
    <t>CBX4,LOC102411191</t>
  </si>
  <si>
    <t>FAM117A,SLC35B1</t>
  </si>
  <si>
    <t>ANKFN1,LOC112583815</t>
  </si>
  <si>
    <t>LOC112584638,LOC112584639</t>
  </si>
  <si>
    <t>LOC102391483,</t>
  </si>
  <si>
    <t>LOC112584641,</t>
  </si>
  <si>
    <t>,LOC112584358</t>
  </si>
  <si>
    <t>LOC112585039,CAMK1G</t>
  </si>
  <si>
    <t>ncRNA_intronic</t>
  </si>
  <si>
    <t>CDC73,</t>
  </si>
  <si>
    <t>LOC112584987,LOC112585150</t>
  </si>
  <si>
    <t>LUZP2,</t>
  </si>
  <si>
    <t>upstream</t>
  </si>
  <si>
    <t>LOC112586345,LOC112586144</t>
  </si>
  <si>
    <t>ALB,ANKRD17</t>
  </si>
  <si>
    <t>LOC102407350,LOC102408678</t>
  </si>
  <si>
    <t>TPK1,LOC102399710</t>
  </si>
  <si>
    <t>LOC102408634,LOC102411366</t>
  </si>
  <si>
    <t>LOC112586942,LOC112586943</t>
  </si>
  <si>
    <t>LOC112587322,QKI</t>
  </si>
  <si>
    <t>OPRM1,RGS17</t>
  </si>
  <si>
    <t>LOC112587639,EPHA7</t>
  </si>
  <si>
    <t>ASF1A,MCM9</t>
  </si>
  <si>
    <t>FAM184A,MCM9</t>
  </si>
  <si>
    <t>C10H6orf58,SNAP91</t>
  </si>
  <si>
    <t>LOC112587297,LOC112587691</t>
  </si>
  <si>
    <t>,LOC102401686</t>
  </si>
  <si>
    <t>,LOC102407801</t>
  </si>
  <si>
    <t>MIDEAS,LOC102410881</t>
  </si>
  <si>
    <t>splicing</t>
  </si>
  <si>
    <t>LOC112578311,LOC112578197</t>
  </si>
  <si>
    <t>SUCLG1,LOC112578300</t>
  </si>
  <si>
    <t>LOC112578300,LOC112578320</t>
  </si>
  <si>
    <t>LOC112578320,LOC112578283</t>
  </si>
  <si>
    <t>,NEK6</t>
  </si>
  <si>
    <t>KATNAL1,HMGB1</t>
  </si>
  <si>
    <t>ALG5,EXOSC8,SUPT20H</t>
  </si>
  <si>
    <t>,LOC112578588</t>
  </si>
  <si>
    <t>LOC112578587,</t>
  </si>
  <si>
    <t>GSS,MYH7B</t>
  </si>
  <si>
    <t>ACSS2,GSS</t>
  </si>
  <si>
    <t>CDH26,CDH4</t>
  </si>
  <si>
    <t>BTBD3,LOC112578876</t>
  </si>
  <si>
    <t>LOC102416423,GDF6</t>
  </si>
  <si>
    <t>MCM4,PRKDC,UBE2V2</t>
  </si>
  <si>
    <t>ADM,SBF2</t>
  </si>
  <si>
    <t>DYNC2H1,</t>
  </si>
  <si>
    <t>LOC102413667,SNX18</t>
  </si>
  <si>
    <t>LOC112580720,CTNND2</t>
  </si>
  <si>
    <t>LOC112580923,</t>
  </si>
  <si>
    <t>LOC112581586,LOC112581584</t>
  </si>
  <si>
    <t>EEF2K,POLR3E</t>
  </si>
  <si>
    <t>EEF2K,SDR42E2</t>
  </si>
  <si>
    <t>RCAN1</t>
  </si>
  <si>
    <t>regulator of calcineurin 1</t>
  </si>
  <si>
    <t>EIF4A2</t>
  </si>
  <si>
    <t>eukaryotic translation initiation factor 4A2</t>
  </si>
  <si>
    <t>RFC4</t>
  </si>
  <si>
    <t>replication factor C subunit 4</t>
  </si>
  <si>
    <t>SLC40A1</t>
  </si>
  <si>
    <t>solute carrier family 40 member 1</t>
  </si>
  <si>
    <t>LOC112578440</t>
  </si>
  <si>
    <t>uncharacterized LOC112578440</t>
  </si>
  <si>
    <t>CNTNAP5</t>
  </si>
  <si>
    <t>contactin associated protein family member 5</t>
  </si>
  <si>
    <t>C2CD6</t>
  </si>
  <si>
    <t>C2 calcium dependent domain containing 6</t>
  </si>
  <si>
    <t>TMEM237</t>
  </si>
  <si>
    <t>transmembrane protein 237</t>
  </si>
  <si>
    <t>armadillo repeat containing 9</t>
  </si>
  <si>
    <t>LOC102400274</t>
  </si>
  <si>
    <t>uncharacterized LOC102400274</t>
  </si>
  <si>
    <t>LOC112583628</t>
  </si>
  <si>
    <t>uncharacterized LOC112583628</t>
  </si>
  <si>
    <t>CBX2</t>
  </si>
  <si>
    <t>chromobox 2</t>
  </si>
  <si>
    <t>CBX8</t>
  </si>
  <si>
    <t>chromobox 8</t>
  </si>
  <si>
    <t>KAT7</t>
  </si>
  <si>
    <t>lysine acetyltransferase 7</t>
  </si>
  <si>
    <t>DNAI1</t>
  </si>
  <si>
    <t>dynein axonemal intermediate chain 1</t>
  </si>
  <si>
    <t>FAM219A</t>
  </si>
  <si>
    <t>family with sequence similarity 219 member A</t>
  </si>
  <si>
    <t>MTERF2</t>
  </si>
  <si>
    <t>mitochondrial transcription termination factor 2</t>
  </si>
  <si>
    <t>TMEM263</t>
  </si>
  <si>
    <t>transmembrane protein 263</t>
  </si>
  <si>
    <t>LOC102411259</t>
  </si>
  <si>
    <t>olfactory receptor 6C2-like</t>
  </si>
  <si>
    <t>CEP290</t>
  </si>
  <si>
    <t>centrosomal protein 290</t>
  </si>
  <si>
    <t>C4H12orf29</t>
  </si>
  <si>
    <t>chromosome 4 C12orf29 homolog</t>
  </si>
  <si>
    <t>C4H12orf50</t>
  </si>
  <si>
    <t>chromosome 4 C12orf50 homolog</t>
  </si>
  <si>
    <t>DISC1 scaffold protein</t>
  </si>
  <si>
    <t>CTNNA3</t>
  </si>
  <si>
    <t>catenin alpha 3</t>
  </si>
  <si>
    <t>LRRTM3</t>
  </si>
  <si>
    <t>leucine rich repeat transmembrane neuronal 3</t>
  </si>
  <si>
    <t>CLSTN1</t>
  </si>
  <si>
    <t>calsyntenin 1</t>
  </si>
  <si>
    <t>BPNT1</t>
  </si>
  <si>
    <t>3'(2'), 5'-bisphosphate nucleotidase 1</t>
  </si>
  <si>
    <t>IARS2</t>
  </si>
  <si>
    <t>isoleucyl-tRNA synthetase 2, mitochondrial</t>
  </si>
  <si>
    <t>LOC112585362</t>
  </si>
  <si>
    <t>INTS4</t>
  </si>
  <si>
    <t>integrator complex subunit 4</t>
  </si>
  <si>
    <t>KCND3</t>
  </si>
  <si>
    <t>potassium voltage-gated channel subfamily D member 3</t>
  </si>
  <si>
    <t>LOC102389858</t>
  </si>
  <si>
    <t>alpha-amylase 2B</t>
  </si>
  <si>
    <t>AMY2B</t>
  </si>
  <si>
    <t>RNPC3</t>
  </si>
  <si>
    <t>RNA binding region (RNP1, RRM) containing 3</t>
  </si>
  <si>
    <t>LOC112585610</t>
  </si>
  <si>
    <t>uncharacterized LOC112585610</t>
  </si>
  <si>
    <t>ZMYND12</t>
  </si>
  <si>
    <t>zinc finger MYND-type containing 12</t>
  </si>
  <si>
    <t>FOXJ3</t>
  </si>
  <si>
    <t>forkhead box J3</t>
  </si>
  <si>
    <t>GUCA2A</t>
  </si>
  <si>
    <t>guanylate cyclase activator 2A</t>
  </si>
  <si>
    <t>GUCA2B</t>
  </si>
  <si>
    <t>guanylate cyclase activator 2B</t>
  </si>
  <si>
    <t>UBE2K</t>
  </si>
  <si>
    <t>ubiquitin conjugating enzyme E2 K</t>
  </si>
  <si>
    <t>BMPR1B</t>
  </si>
  <si>
    <t>bone morphogenetic protein receptor type 1B</t>
  </si>
  <si>
    <t>OGDH</t>
  </si>
  <si>
    <t>oxoglutarate dehydrogenase</t>
  </si>
  <si>
    <t>TMED4</t>
  </si>
  <si>
    <t>transmembrane p24 trafficking protein 4</t>
  </si>
  <si>
    <t>DDX56</t>
  </si>
  <si>
    <t>DEAD-box helicase 56</t>
  </si>
  <si>
    <t>PDGFRB</t>
  </si>
  <si>
    <t>platelet derived growth factor receptor beta</t>
  </si>
  <si>
    <t>CSF1R</t>
  </si>
  <si>
    <t>colony stimulating factor 1 receptor</t>
  </si>
  <si>
    <t>PDE6A</t>
  </si>
  <si>
    <t>phosphodiesterase 6A</t>
  </si>
  <si>
    <t>SLC26A2</t>
  </si>
  <si>
    <t>solute carrier family 26 member 2</t>
  </si>
  <si>
    <t>ARHGEF18</t>
  </si>
  <si>
    <t>Rho/Rac guanine nucleotide exchange factor 18</t>
  </si>
  <si>
    <t>PEX11G</t>
  </si>
  <si>
    <t>peroxisomal biogenesis factor 11 gamma</t>
  </si>
  <si>
    <t>MMS22L</t>
  </si>
  <si>
    <t>MMS22 like, DNA repair protein</t>
  </si>
  <si>
    <t>CDC40</t>
  </si>
  <si>
    <t>cell division cycle 40</t>
  </si>
  <si>
    <t>METTL24</t>
  </si>
  <si>
    <t>methyltransferase like 24</t>
  </si>
  <si>
    <t>NT5DC1</t>
  </si>
  <si>
    <t>5'-nucleotidase domain containing 1</t>
  </si>
  <si>
    <t>STRN</t>
  </si>
  <si>
    <t>striatin</t>
  </si>
  <si>
    <t>HEAT repeat containing 5B</t>
  </si>
  <si>
    <t>LOC112578058</t>
  </si>
  <si>
    <t>uncharacterized LOC112578058</t>
  </si>
  <si>
    <t>CHMP3</t>
  </si>
  <si>
    <t>charged multivesicular body protein 3</t>
  </si>
  <si>
    <t>KDM3A</t>
  </si>
  <si>
    <t>lysine demethylase 3A</t>
  </si>
  <si>
    <t>LOC112578300</t>
  </si>
  <si>
    <t>ALK</t>
  </si>
  <si>
    <t>ALK receptor tyrosine kinase</t>
  </si>
  <si>
    <t>TDRD15</t>
  </si>
  <si>
    <t>tudor domain containing 15</t>
  </si>
  <si>
    <t>PCDH9</t>
  </si>
  <si>
    <t>protocadherin 9</t>
  </si>
  <si>
    <t>ERICH6B</t>
  </si>
  <si>
    <t>glutamate rich 6B</t>
  </si>
  <si>
    <t>RBM38</t>
  </si>
  <si>
    <t>RNA binding motif protein 38</t>
  </si>
  <si>
    <t>C14H10orf113</t>
  </si>
  <si>
    <t>chromosome 14 C10orf113 homolog</t>
  </si>
  <si>
    <t>LOC102413997</t>
  </si>
  <si>
    <t>epidermal retinol dehydrogenase 2</t>
  </si>
  <si>
    <t>LOC112579778</t>
  </si>
  <si>
    <t>SPATA5</t>
  </si>
  <si>
    <t>spermatogenesis associated 5</t>
  </si>
  <si>
    <t>NKX2-5</t>
  </si>
  <si>
    <t>NK2 homeobox 5</t>
  </si>
  <si>
    <t>tetratricopeptide repeat domain 23</t>
  </si>
  <si>
    <t>SNRPN</t>
  </si>
  <si>
    <t>small nuclear ribonucleoprotein polypeptide N</t>
  </si>
  <si>
    <t>SNURF</t>
  </si>
  <si>
    <t>SNRPN upstream reading frame</t>
  </si>
  <si>
    <t>necdin, MAGE family member</t>
  </si>
  <si>
    <t>MAGEL2</t>
  </si>
  <si>
    <t>MAGE family member L2</t>
  </si>
  <si>
    <t>MKRN3</t>
  </si>
  <si>
    <t>makorin ring finger protein 3</t>
  </si>
  <si>
    <t>ERC2</t>
  </si>
  <si>
    <t>ELKS/RAB6-interacting/CAST family member 2</t>
  </si>
  <si>
    <t>SEC11C</t>
  </si>
  <si>
    <t>SEC11 homolog C, signal peptidase complex subunit</t>
  </si>
  <si>
    <t>KCNE2,SMIM11A</t>
  </si>
  <si>
    <t>NSUN3,</t>
  </si>
  <si>
    <t>EIF4A2,RFC4</t>
  </si>
  <si>
    <t>ASDURF,SLC40A1</t>
  </si>
  <si>
    <t>LOC112583628,ENPP7</t>
  </si>
  <si>
    <t>CBX2,CBX8,LOC112583629</t>
  </si>
  <si>
    <t>LOC102389548,LINGO2</t>
  </si>
  <si>
    <t>LOC112583911,LOC112584124</t>
  </si>
  <si>
    <t>DNAI1,FAM219A</t>
  </si>
  <si>
    <t>LOC112584525,CRY1</t>
  </si>
  <si>
    <t>CRY1,MTERF2,TMEM263</t>
  </si>
  <si>
    <t>MTERF2,TMEM263</t>
  </si>
  <si>
    <t>C4H12orf29,C4H12orf50,CEP290</t>
  </si>
  <si>
    <t>C4H12orf50,LOC112584642</t>
  </si>
  <si>
    <t>CTNNA3,LRRTM3</t>
  </si>
  <si>
    <t>CCSER2,</t>
  </si>
  <si>
    <t>LOC112585112,HLX</t>
  </si>
  <si>
    <t>BPNT1,IARS2</t>
  </si>
  <si>
    <t>LOC102405671,</t>
  </si>
  <si>
    <t>LOC112584982,</t>
  </si>
  <si>
    <t>,LOC102389858</t>
  </si>
  <si>
    <t>LOC102389858,AMY2B</t>
  </si>
  <si>
    <t>COL11A1,ZNF840</t>
  </si>
  <si>
    <t>TTLL7,ADGRL2</t>
  </si>
  <si>
    <t>PTGER3,CTH</t>
  </si>
  <si>
    <t>ELAVL4,AGBL4</t>
  </si>
  <si>
    <t>RIMKLA,ZMYND12</t>
  </si>
  <si>
    <t>FOXJ3,GUCA2A,GUCA2B</t>
  </si>
  <si>
    <t>GUCA2A,GUCA2B</t>
  </si>
  <si>
    <t>RAB28,LOC112586345</t>
  </si>
  <si>
    <t>LOC112586297,LOC112586102</t>
  </si>
  <si>
    <t>LOC102414346,</t>
  </si>
  <si>
    <t>TKTL2,NPY5R</t>
  </si>
  <si>
    <t>SLCO4C1,LOC112587108</t>
  </si>
  <si>
    <t>PDE6A,SLC26A2</t>
  </si>
  <si>
    <t>ARHGEF18,PEX11G</t>
  </si>
  <si>
    <t>CDC40,METTL24</t>
  </si>
  <si>
    <t>MEI4,</t>
  </si>
  <si>
    <t>LOC102412347,MDGA2</t>
  </si>
  <si>
    <t>TMCO5A,LOC102415014</t>
  </si>
  <si>
    <t>LOC112578050,LOC112578051</t>
  </si>
  <si>
    <t>CHMP3,KDM3A</t>
  </si>
  <si>
    <t>,IFTAP</t>
  </si>
  <si>
    <t>CASP1,GRIA4</t>
  </si>
  <si>
    <t>LOC112580051,LOC112579964</t>
  </si>
  <si>
    <t>LOC112580629,DAB2</t>
  </si>
  <si>
    <t>CDH12,</t>
  </si>
  <si>
    <t>SNRPN,SNURF</t>
  </si>
  <si>
    <t>LOC112581435,</t>
  </si>
  <si>
    <t>LOC112581623,XPNPEP1</t>
  </si>
  <si>
    <t>IND-BAN-001</t>
  </si>
  <si>
    <t>Banni</t>
  </si>
  <si>
    <t>SAMEA7098655</t>
  </si>
  <si>
    <t>PRJEB39591</t>
  </si>
  <si>
    <t>IND-BAN-002</t>
  </si>
  <si>
    <t>SAMEA7098656</t>
  </si>
  <si>
    <t>IND-BAN-003</t>
  </si>
  <si>
    <t>SAMEA7098657</t>
  </si>
  <si>
    <t>IND-BAN-004</t>
  </si>
  <si>
    <t>SAMEA7098658</t>
  </si>
  <si>
    <t>IND-BAN-005</t>
  </si>
  <si>
    <t>SAMEA7098659</t>
  </si>
  <si>
    <t>IND-BAN-006</t>
  </si>
  <si>
    <t>SAMEA7098660</t>
  </si>
  <si>
    <t>IND-BAN-007</t>
  </si>
  <si>
    <t>SAMEA7098619</t>
  </si>
  <si>
    <t>IND-BAN-008</t>
  </si>
  <si>
    <t>SAMEA7098620</t>
  </si>
  <si>
    <t>IND-BAN-009</t>
  </si>
  <si>
    <t>SAMEA7098621</t>
  </si>
  <si>
    <t>IND-BAN-010</t>
  </si>
  <si>
    <t>SAMEA7098622</t>
  </si>
  <si>
    <t>IND-BAN-011</t>
  </si>
  <si>
    <t>SAMEA7098623</t>
  </si>
  <si>
    <t>IND-BAN-012</t>
  </si>
  <si>
    <t>SAMEA7098624</t>
  </si>
  <si>
    <t>IND-BHA-001</t>
  </si>
  <si>
    <t>Bhadawari</t>
  </si>
  <si>
    <t>SAMEA7098661</t>
  </si>
  <si>
    <t>IND-BHA-002</t>
  </si>
  <si>
    <t>SAMEA7098662</t>
  </si>
  <si>
    <t>IND-BHA-003</t>
  </si>
  <si>
    <t>SAMEA7098663</t>
  </si>
  <si>
    <t>IND-BHA-004</t>
  </si>
  <si>
    <t>SAMEA7098664</t>
  </si>
  <si>
    <t>IND-BHA-005</t>
  </si>
  <si>
    <t>SAMEA7098665</t>
  </si>
  <si>
    <t>IND-BHA-006</t>
  </si>
  <si>
    <t>SAMEA7098666</t>
  </si>
  <si>
    <t>IND-BHA-007</t>
  </si>
  <si>
    <t>SAMEA7098667</t>
  </si>
  <si>
    <t>IND-BHA-008</t>
  </si>
  <si>
    <t>SAMEA7098625</t>
  </si>
  <si>
    <t>IND-BHA-009</t>
  </si>
  <si>
    <t>SAMEA7098626</t>
  </si>
  <si>
    <t>IND-BHA-010</t>
  </si>
  <si>
    <t>SAMEA7098627</t>
  </si>
  <si>
    <t>IND-BHA-011</t>
  </si>
  <si>
    <t>SAMEA7098628</t>
  </si>
  <si>
    <t>IND-BHA-012</t>
  </si>
  <si>
    <t>SAMEA7098629</t>
  </si>
  <si>
    <t>IND-BHA-013</t>
  </si>
  <si>
    <t>SAMEA7098630</t>
  </si>
  <si>
    <t>IND-JAF-001</t>
  </si>
  <si>
    <t xml:space="preserve">Jafarabadi </t>
  </si>
  <si>
    <t>SAMN00004269</t>
  </si>
  <si>
    <t>IND-JAF-002</t>
  </si>
  <si>
    <t>SAMEA7098674</t>
  </si>
  <si>
    <t>IND-JAF-003</t>
  </si>
  <si>
    <t>SAMEA7098675</t>
  </si>
  <si>
    <t>IND-JAF-004</t>
  </si>
  <si>
    <t>SAMEA7098676</t>
  </si>
  <si>
    <t>IND-JAF-005</t>
  </si>
  <si>
    <t>SAMEA7098677</t>
  </si>
  <si>
    <t>IND-JAF-006</t>
  </si>
  <si>
    <t>SAMEA7098678</t>
  </si>
  <si>
    <t>IND-JAF-007</t>
  </si>
  <si>
    <t>SAMEA7098679</t>
  </si>
  <si>
    <t>IND-JAF-008</t>
  </si>
  <si>
    <t>SAMEA7098680</t>
  </si>
  <si>
    <t>IND-JAF-009</t>
  </si>
  <si>
    <t>SAMEA7098631</t>
  </si>
  <si>
    <t>IND-JAF-010</t>
  </si>
  <si>
    <t>SAMEA7098632</t>
  </si>
  <si>
    <t>IND-JAF-011</t>
  </si>
  <si>
    <t>SAMEA7098633</t>
  </si>
  <si>
    <t>IND-JAF-012</t>
  </si>
  <si>
    <t>SAMEA7098634</t>
  </si>
  <si>
    <t>IND-JAF-013</t>
  </si>
  <si>
    <t>SAMEA7098635</t>
  </si>
  <si>
    <t>IND-JAF-014</t>
  </si>
  <si>
    <t>SAMEA7098636</t>
  </si>
  <si>
    <t>SAMEA7098681</t>
  </si>
  <si>
    <t>SAMEA7098682</t>
  </si>
  <si>
    <t>SAMEA7098683</t>
  </si>
  <si>
    <t>SAMEA7098684</t>
  </si>
  <si>
    <t>SAMEA7098685</t>
  </si>
  <si>
    <t>SAMEA7098686</t>
  </si>
  <si>
    <t>SAMEA7098637</t>
  </si>
  <si>
    <t>SAMEA7098639</t>
  </si>
  <si>
    <t>SAMEA7098638</t>
  </si>
  <si>
    <t>SAMEA7098640</t>
  </si>
  <si>
    <t>SAMEA7098641</t>
  </si>
  <si>
    <t>SAMEA7098642</t>
  </si>
  <si>
    <t>IND-PAN-001</t>
  </si>
  <si>
    <t>Pandharpuri</t>
  </si>
  <si>
    <t>SAMEA7098687</t>
  </si>
  <si>
    <t>IND-PAN-002</t>
  </si>
  <si>
    <t>SAMEA7098688</t>
  </si>
  <si>
    <t>IND-PAN-003</t>
  </si>
  <si>
    <t>SAMEA7098689</t>
  </si>
  <si>
    <t>IND-PAN-004</t>
  </si>
  <si>
    <t>SAMEA7098690</t>
  </si>
  <si>
    <t>IND-PAN-005</t>
  </si>
  <si>
    <t>SAMEA7098691</t>
  </si>
  <si>
    <t>IND-PAN-006</t>
  </si>
  <si>
    <t>SAMEA7098692</t>
  </si>
  <si>
    <t>IND-PAN-007</t>
  </si>
  <si>
    <t>SAMEA7098693</t>
  </si>
  <si>
    <t>IND-PAN-008</t>
  </si>
  <si>
    <t>SAMEA7098643</t>
  </si>
  <si>
    <t>IND-PAN-009</t>
  </si>
  <si>
    <t>SAMEA7098644</t>
  </si>
  <si>
    <t>IND-PAN-010</t>
  </si>
  <si>
    <t>SAMEA7098645</t>
  </si>
  <si>
    <t>IND-PAN-011</t>
  </si>
  <si>
    <t>SAMEA7098646</t>
  </si>
  <si>
    <t>IND-PAN-012</t>
  </si>
  <si>
    <t>SAMEA7098648</t>
  </si>
  <si>
    <t>IND-PAN-013</t>
  </si>
  <si>
    <t>SAMEA7098647</t>
  </si>
  <si>
    <t>IND-SUR-001</t>
  </si>
  <si>
    <t>Surti</t>
  </si>
  <si>
    <t>SAMEA7098649</t>
  </si>
  <si>
    <t>IND-SUR-002</t>
  </si>
  <si>
    <t>SAMEA7098650</t>
  </si>
  <si>
    <t>IND-SUR-003</t>
  </si>
  <si>
    <t>SAMEA7098694</t>
  </si>
  <si>
    <t>IND-SUR-004</t>
  </si>
  <si>
    <t>SAMEA7098695</t>
  </si>
  <si>
    <t>IND-SUR-005</t>
  </si>
  <si>
    <t>SAMEA7098696</t>
  </si>
  <si>
    <t>IND-SUR-006</t>
  </si>
  <si>
    <t>SAMEA7098697</t>
  </si>
  <si>
    <t>IND-SUR-007</t>
  </si>
  <si>
    <t>SAMEA7098698</t>
  </si>
  <si>
    <t>IND-SUR-008</t>
  </si>
  <si>
    <t>SAMEA7098699</t>
  </si>
  <si>
    <t>IND-SUR-009</t>
  </si>
  <si>
    <t>SAMEA7098651</t>
  </si>
  <si>
    <t>IND-SUR-010</t>
  </si>
  <si>
    <t>SAMEA7098652</t>
  </si>
  <si>
    <t>IND-SUR-011</t>
  </si>
  <si>
    <t>SAMEA7098653</t>
  </si>
  <si>
    <t>IND-SUR-012</t>
  </si>
  <si>
    <t>SAMEA7098654</t>
  </si>
  <si>
    <t>Swamp</t>
  </si>
  <si>
    <t>Southwest China</t>
  </si>
  <si>
    <t>China</t>
  </si>
  <si>
    <t>CHN-YNDD-109</t>
  </si>
  <si>
    <t>SAMN14977687</t>
  </si>
  <si>
    <t>CHN-YNDD-110</t>
  </si>
  <si>
    <t>SAMN14977688</t>
  </si>
  <si>
    <t>CHN-YNDD-111</t>
  </si>
  <si>
    <t>SAMN14977689</t>
  </si>
  <si>
    <t>CHN-YNDD-112</t>
  </si>
  <si>
    <t>SAMN14977690</t>
  </si>
  <si>
    <t>CHN-YNDD-113</t>
  </si>
  <si>
    <t>SAMN14977691</t>
  </si>
  <si>
    <t>CHN-YNDD-114</t>
  </si>
  <si>
    <t>SAMN14977692</t>
  </si>
  <si>
    <t>CHN-YNDD-115</t>
  </si>
  <si>
    <t>SAMN14977693</t>
  </si>
  <si>
    <t>CHN-YNDD-116</t>
  </si>
  <si>
    <t>SAMN14977694</t>
  </si>
  <si>
    <t>CHN-YNDD-117</t>
  </si>
  <si>
    <t>SAMN14977695</t>
  </si>
  <si>
    <t>CHN-GZGZ-101</t>
  </si>
  <si>
    <t>SAMN14977678</t>
  </si>
  <si>
    <t>CHN-GZGZ-102</t>
  </si>
  <si>
    <t>SAMN14977679</t>
  </si>
  <si>
    <t>CHN-GZGZ-103</t>
  </si>
  <si>
    <t>SAMN14977680</t>
  </si>
  <si>
    <t>CHN-GZGZ-104</t>
  </si>
  <si>
    <t>SAMN14977681</t>
  </si>
  <si>
    <t>CHN-GZGZ-105</t>
  </si>
  <si>
    <t>SAMN14977682</t>
  </si>
  <si>
    <t>CHN-GZGZ-106</t>
  </si>
  <si>
    <t>SAMN14977683</t>
  </si>
  <si>
    <t>CHN-GZGZ-107</t>
  </si>
  <si>
    <t>SAMN14977684</t>
  </si>
  <si>
    <t>CHN-GZGZ-108</t>
  </si>
  <si>
    <t>SAMN14977685</t>
  </si>
  <si>
    <t>CHN-GZGZ-111</t>
  </si>
  <si>
    <t>SAMN14977686</t>
  </si>
  <si>
    <t>CHN-SCYB-101</t>
  </si>
  <si>
    <t>SAMN14977716</t>
  </si>
  <si>
    <t>CHN-SCYB-102</t>
  </si>
  <si>
    <t>SAMN14977717</t>
  </si>
  <si>
    <t>CHN-SCYB-103</t>
  </si>
  <si>
    <t>SAMN14977718</t>
  </si>
  <si>
    <t>CHN-SCYB-104</t>
  </si>
  <si>
    <t>SAMN14977719</t>
  </si>
  <si>
    <t>CHN-SCYB-105</t>
  </si>
  <si>
    <t>SAMN14977720</t>
  </si>
  <si>
    <t>CHN-YNYJ-103</t>
  </si>
  <si>
    <t>SAMN14977698</t>
  </si>
  <si>
    <t>CHN-YNYJ-104</t>
  </si>
  <si>
    <t>SAMN14977699</t>
  </si>
  <si>
    <t>CHN-YNYJ-105</t>
  </si>
  <si>
    <t>SAMN14977700</t>
  </si>
  <si>
    <t>CHN-YNYJ-106</t>
  </si>
  <si>
    <t>SAMN14977701</t>
  </si>
  <si>
    <t>CHN-YNYJ-107</t>
  </si>
  <si>
    <t>SAMN14977702</t>
  </si>
  <si>
    <t>CHN-YNYJ-108</t>
  </si>
  <si>
    <t>SAMN14977703</t>
  </si>
  <si>
    <t>CHN-YNYJ-109</t>
  </si>
  <si>
    <t>SAMN14977704</t>
  </si>
  <si>
    <t>CHN-YNYJ-110</t>
  </si>
  <si>
    <t>SAMN14977705</t>
  </si>
  <si>
    <t>South &amp; East China</t>
  </si>
  <si>
    <t>CHN-JSHZ-101</t>
  </si>
  <si>
    <t>SAMN14977706</t>
  </si>
  <si>
    <t>CHN-JSHZ-102</t>
  </si>
  <si>
    <t>SAMN14977707</t>
  </si>
  <si>
    <t>CHN-JSHZ-103</t>
  </si>
  <si>
    <t>SAMN14977708</t>
  </si>
  <si>
    <t>CHN-JSHZ-104</t>
  </si>
  <si>
    <t>SAMN14977709</t>
  </si>
  <si>
    <t>CHN-JSHZ-106</t>
  </si>
  <si>
    <t>SAMN14977710</t>
  </si>
  <si>
    <t>CHN-JSHZ-107</t>
  </si>
  <si>
    <t>SAMN14977711</t>
  </si>
  <si>
    <t>CHN-JSHZ-109</t>
  </si>
  <si>
    <t>SAMN14977712</t>
  </si>
  <si>
    <t>CHN-JSHZ-110</t>
  </si>
  <si>
    <t>SAMN14977713</t>
  </si>
  <si>
    <t>CHN-JSHZ-111</t>
  </si>
  <si>
    <t>SAMN14977714</t>
  </si>
  <si>
    <t>CHN-JSHZ-112</t>
  </si>
  <si>
    <t>SAMN14977715</t>
  </si>
  <si>
    <t>Type</t>
  </si>
  <si>
    <t>No</t>
  </si>
  <si>
    <t>Region</t>
  </si>
  <si>
    <t>Coverage 1X</t>
    <phoneticPr fontId="4" type="noConversion"/>
  </si>
  <si>
    <t>Coverage 3X</t>
    <phoneticPr fontId="4" type="noConversion"/>
  </si>
  <si>
    <t>Coverage 5X</t>
    <phoneticPr fontId="4" type="noConversion"/>
  </si>
  <si>
    <t>FOXJ3,GUCA2A</t>
  </si>
  <si>
    <t>PDGFC</t>
  </si>
  <si>
    <t>PTPRA</t>
  </si>
  <si>
    <t>AQP2,AQP5,AQP6</t>
  </si>
  <si>
    <t>CRY1,MTERF2</t>
  </si>
  <si>
    <t>LOC112578249,</t>
  </si>
  <si>
    <t>NAMPT,CCDC71L</t>
  </si>
  <si>
    <t>NLGN1</t>
  </si>
  <si>
    <t>LOC102414381</t>
  </si>
  <si>
    <t>AQP5,AQP6,RACGAP1</t>
  </si>
  <si>
    <t>LOC112586228</t>
  </si>
  <si>
    <t>PDE1A</t>
  </si>
  <si>
    <t>TSPAN18</t>
  </si>
  <si>
    <t>DPH6</t>
  </si>
  <si>
    <t>DGKB</t>
  </si>
  <si>
    <t>VPS16</t>
  </si>
  <si>
    <t>SYT10,ALG10</t>
  </si>
  <si>
    <t>LOC112578939,LOC112578950</t>
  </si>
  <si>
    <t>DPPA4,LOC112587334</t>
  </si>
  <si>
    <t>LRMDA</t>
  </si>
  <si>
    <t>,LOC112578424</t>
  </si>
  <si>
    <t>RICTOR</t>
  </si>
  <si>
    <t>GNRH2,MRPS26,PTPRA</t>
  </si>
  <si>
    <t>MTARC1</t>
  </si>
  <si>
    <t>CMSS1</t>
  </si>
  <si>
    <t>ELAVL4</t>
  </si>
  <si>
    <t>LOC112577986,BCHE</t>
  </si>
  <si>
    <t>MTARC1,MTARC2</t>
  </si>
  <si>
    <t>SHPRH</t>
  </si>
  <si>
    <t>BFAR,PARN</t>
  </si>
  <si>
    <t>PCED1A,VPS16</t>
  </si>
  <si>
    <t>LOC112586971</t>
  </si>
  <si>
    <t>ELOVL5</t>
  </si>
  <si>
    <t>DYNC2H1</t>
  </si>
  <si>
    <t>LOC112583480</t>
  </si>
  <si>
    <t>ANXA1,RORB</t>
  </si>
  <si>
    <t>IER3IP1</t>
  </si>
  <si>
    <t>GNRH2,MRPS26,OXT,PTPRA</t>
  </si>
  <si>
    <t>AQP6,RACGAP1</t>
  </si>
  <si>
    <t>LOC112584986</t>
  </si>
  <si>
    <t>HDHD2,IER3IP1</t>
  </si>
  <si>
    <t>LOC112581671,LOC112581682</t>
  </si>
  <si>
    <t>NFAT5</t>
  </si>
  <si>
    <t>LOC102414381,ZNF671</t>
  </si>
  <si>
    <t>FABP3,ZCCHC17</t>
  </si>
  <si>
    <t>LOC102397744,LOC102401883</t>
  </si>
  <si>
    <t>LOC102408857</t>
  </si>
  <si>
    <t>PLA2R1</t>
  </si>
  <si>
    <t>ATP6AP1L</t>
  </si>
  <si>
    <t>ZNF521,</t>
  </si>
  <si>
    <t>C14H20orf141,PCED1A,TMEM239,VPS16</t>
  </si>
  <si>
    <t>LOC112584358</t>
  </si>
  <si>
    <t>LOC112586228,LOC112586306</t>
  </si>
  <si>
    <t>LOC102396719,ZNF829</t>
  </si>
  <si>
    <t>CLIC6,RCAN1</t>
  </si>
  <si>
    <t>LOC102394645,ATP12A</t>
  </si>
  <si>
    <t>LOC112586300,LOC112586318</t>
  </si>
  <si>
    <t>DCC,LOC112581359</t>
  </si>
  <si>
    <t>ENPP7</t>
  </si>
  <si>
    <t>TTC7B</t>
  </si>
  <si>
    <t>AQP2</t>
  </si>
  <si>
    <t>CADM2</t>
  </si>
  <si>
    <t>ELOVL2,SYCP2L</t>
  </si>
  <si>
    <t>HTR1A,LOC112580612</t>
  </si>
  <si>
    <t>LOC102406289</t>
  </si>
  <si>
    <t>STAT4</t>
  </si>
  <si>
    <t>LOC112578737</t>
  </si>
  <si>
    <t>LOC112579622,LOC112579623</t>
  </si>
  <si>
    <t>ATG10</t>
  </si>
  <si>
    <t>C13H13orf42,LOC102400461</t>
  </si>
  <si>
    <t>KCTD21</t>
  </si>
  <si>
    <t>ABHD12</t>
  </si>
  <si>
    <t>RASA1,LOC102407968</t>
  </si>
  <si>
    <t>SPART</t>
  </si>
  <si>
    <t>ADGRB3,</t>
  </si>
  <si>
    <t>ITPR1</t>
  </si>
  <si>
    <t>SYNPO,NDST1</t>
  </si>
  <si>
    <t>TMEM144,RXFP1</t>
  </si>
  <si>
    <t>LOC112583013</t>
  </si>
  <si>
    <t>PDE4B</t>
  </si>
  <si>
    <t>GOLGA4</t>
  </si>
  <si>
    <t>ALDH1A2</t>
  </si>
  <si>
    <t>CRYBB2</t>
  </si>
  <si>
    <t>C8H7orf25,LOC112586525</t>
  </si>
  <si>
    <t>TTC6</t>
  </si>
  <si>
    <t>HDHD2</t>
  </si>
  <si>
    <t>TENM3</t>
  </si>
  <si>
    <t>LOC102404574</t>
  </si>
  <si>
    <t>IMMP2L</t>
  </si>
  <si>
    <t>LOC112585753,LOC102412912</t>
  </si>
  <si>
    <t>LOC102392111</t>
  </si>
  <si>
    <t>KIF18A,BDNF</t>
  </si>
  <si>
    <t>ABHD12,PYGB</t>
  </si>
  <si>
    <t>SOX14,</t>
  </si>
  <si>
    <t>LOC102396719</t>
  </si>
  <si>
    <t>PLCB1</t>
  </si>
  <si>
    <t>LALBA,KANSL2</t>
  </si>
  <si>
    <t>PCSK5,RFK</t>
  </si>
  <si>
    <t>TENM3,LOC112587426</t>
  </si>
  <si>
    <t>ARHGEF18,PEX11G,TEX45</t>
  </si>
  <si>
    <t>ZPLD1,LOC112587421</t>
  </si>
  <si>
    <t>SNRNP40,ZCCHC17</t>
  </si>
  <si>
    <t>GAP43</t>
  </si>
  <si>
    <t>C12H9orf116,LCN1,LOC102416246,LOC112578241,MRPS2,PPP1R26</t>
  </si>
  <si>
    <t>HIPK2</t>
  </si>
  <si>
    <t>LOC112579171</t>
  </si>
  <si>
    <t>LOC112587351</t>
  </si>
  <si>
    <t>CHMP4B,ZNF341</t>
  </si>
  <si>
    <t>LOC112584124,LOC102404574</t>
  </si>
  <si>
    <t>PRMT6</t>
  </si>
  <si>
    <t>LOC112586733</t>
  </si>
  <si>
    <t>MATN1,LOC112582954</t>
  </si>
  <si>
    <t>LOC112580129</t>
  </si>
  <si>
    <t>SLC14A2,</t>
  </si>
  <si>
    <t>ADPGK,BBS4</t>
  </si>
  <si>
    <t>LOC102414381,LOC102415296,LOC102415609</t>
  </si>
  <si>
    <t>LOC102409712</t>
  </si>
  <si>
    <t>SMAD2,SKOR2</t>
  </si>
  <si>
    <t>LOC112585829,ADGRL4</t>
  </si>
  <si>
    <t>MPP7</t>
  </si>
  <si>
    <t>PI15,GDAP1</t>
  </si>
  <si>
    <t>KRT10</t>
  </si>
  <si>
    <t>PCP4</t>
  </si>
  <si>
    <t>GPC5</t>
  </si>
  <si>
    <t>LOC112580647,LOC112580726</t>
  </si>
  <si>
    <t>KRT12,KRT20</t>
  </si>
  <si>
    <t>B3GNT4,DIABLO,LRRC43</t>
  </si>
  <si>
    <t>STIM2</t>
  </si>
  <si>
    <t>LOC102400461</t>
  </si>
  <si>
    <t>LOC112579963,LOC102414521</t>
  </si>
  <si>
    <t>ROBO2,</t>
  </si>
  <si>
    <t>ATP6AP1L,RPS23</t>
  </si>
  <si>
    <t>LOC102414507,TARBP1</t>
  </si>
  <si>
    <t>ELOVL2</t>
  </si>
  <si>
    <t>RRM2B</t>
  </si>
  <si>
    <t>TSHZ3,LOC112580271</t>
  </si>
  <si>
    <t>LRATD2</t>
  </si>
  <si>
    <t>SBK1</t>
  </si>
  <si>
    <t>PCSK5</t>
  </si>
  <si>
    <t>KCNQ5</t>
  </si>
  <si>
    <t>GLIS2,CORO7,PAM16,VASN</t>
  </si>
  <si>
    <t>ABCA5,LOC112584003</t>
  </si>
  <si>
    <t>LOC112579763,METTL15</t>
  </si>
  <si>
    <t>CHSY1</t>
  </si>
  <si>
    <t>SMOC2</t>
  </si>
  <si>
    <t>PLOD2,</t>
  </si>
  <si>
    <t>LOC102409738,MOGAT1</t>
  </si>
  <si>
    <t>C12H9orf116,LCN1,LCN6,LOC102416246,MRPS2</t>
  </si>
  <si>
    <t>LOC112584382</t>
  </si>
  <si>
    <t>NUCB2</t>
  </si>
  <si>
    <t>FSCB,LOC112580871</t>
  </si>
  <si>
    <t>LOC112581543,LOC112581545</t>
  </si>
  <si>
    <t>TMTC1,IPO8</t>
  </si>
  <si>
    <t>DDRGK1,FASTKD5,LZTS3</t>
  </si>
  <si>
    <t>PRUNE2</t>
  </si>
  <si>
    <t>LOC102398480,ROCK1</t>
  </si>
  <si>
    <t>GPC6</t>
  </si>
  <si>
    <t>SMARCE1</t>
  </si>
  <si>
    <t>CDC37L1,PLPP6,SPATA6L</t>
  </si>
  <si>
    <t>GABRG1,LOC112586203</t>
  </si>
  <si>
    <t>LOC102389969,TBX18</t>
  </si>
  <si>
    <t>LOC112585027,LOC112585028</t>
  </si>
  <si>
    <t>GCA,KCNH7</t>
  </si>
  <si>
    <t>EFEMP1</t>
  </si>
  <si>
    <t>,LOC112581447</t>
  </si>
  <si>
    <t>ANXA2</t>
  </si>
  <si>
    <t>ABCA5</t>
  </si>
  <si>
    <t>LALBA</t>
  </si>
  <si>
    <t>MYO5B</t>
  </si>
  <si>
    <t>LOC102390243,LOC112584976</t>
  </si>
  <si>
    <t>GALR1,</t>
  </si>
  <si>
    <t>ENC1,LOC112580683</t>
  </si>
  <si>
    <t>CSF1R,HMGXB3</t>
  </si>
  <si>
    <t>DSC2</t>
  </si>
  <si>
    <t>LOC102390796</t>
  </si>
  <si>
    <t>LOC112580163,LOC112580248</t>
  </si>
  <si>
    <t>KSR1,LOC102397744,LOC102401883</t>
  </si>
  <si>
    <t>AVP,GNRH2,MRPS26,OXT,UBOX5</t>
  </si>
  <si>
    <t>FAM155A</t>
  </si>
  <si>
    <t>MEI4</t>
  </si>
  <si>
    <t>LOC102401883</t>
  </si>
  <si>
    <t>NDUFAF2</t>
  </si>
  <si>
    <t>EBF1</t>
  </si>
  <si>
    <t>LOC102399393</t>
  </si>
  <si>
    <t>TRNAQ-CUG</t>
  </si>
  <si>
    <t>CORIN</t>
  </si>
  <si>
    <t>LOC112586211</t>
  </si>
  <si>
    <t>MIR1915HG,NEBL</t>
  </si>
  <si>
    <t>FARSB,LOC102409738,MOGAT1</t>
  </si>
  <si>
    <t>HTR5A</t>
  </si>
  <si>
    <t>BBS4</t>
  </si>
  <si>
    <t>TRNAS-GGA,GAP43</t>
  </si>
  <si>
    <t>RAB27B,DYNAP</t>
  </si>
  <si>
    <t>GTF2F2</t>
  </si>
  <si>
    <t>LOC112583811</t>
  </si>
  <si>
    <t>,LOC102414521</t>
  </si>
  <si>
    <t>CLIC6</t>
  </si>
  <si>
    <t>GABRA2,GABRG1</t>
  </si>
  <si>
    <t>FAM117A,KAT7</t>
  </si>
  <si>
    <t>PTPRJ</t>
  </si>
  <si>
    <t>ATP2C2,MEAK7</t>
  </si>
  <si>
    <t>RRM2B,UBR5</t>
  </si>
  <si>
    <t>TTC14,PEX5L</t>
  </si>
  <si>
    <t>BTNL9,ZFP62</t>
  </si>
  <si>
    <t>LOC112586811,LOC112586812</t>
  </si>
  <si>
    <t>LOC102395792,LOC102396719,ZNF829</t>
  </si>
  <si>
    <t>ZNF840,OLFM3</t>
  </si>
  <si>
    <t>LOC102389855,ZFAND3</t>
  </si>
  <si>
    <t>RHOB</t>
  </si>
  <si>
    <t>PLCH1</t>
  </si>
  <si>
    <t>TRHDE</t>
  </si>
  <si>
    <t>TARBP1</t>
  </si>
  <si>
    <t>PAX9,NKX2-8</t>
  </si>
  <si>
    <t>LOC112578440,</t>
  </si>
  <si>
    <t>LOC112579575,</t>
  </si>
  <si>
    <t>LOC102412912</t>
  </si>
  <si>
    <t>FAM205C</t>
  </si>
  <si>
    <t>ENY2,NUDCD1</t>
  </si>
  <si>
    <t>ARID1B</t>
  </si>
  <si>
    <t>HMGXB3</t>
  </si>
  <si>
    <t>LRRIQ3,LOC112585817</t>
  </si>
  <si>
    <t>HMGXB3,SLC26A2</t>
  </si>
  <si>
    <t>ADGRL4</t>
  </si>
  <si>
    <t>LOC102390926,LOC112580129</t>
  </si>
  <si>
    <t>ASDURF,ASNSD1</t>
  </si>
  <si>
    <t>LOC112585832,LOC112585829</t>
  </si>
  <si>
    <t>KCNQ5,RIMS1</t>
  </si>
  <si>
    <t>LOC112580809</t>
  </si>
  <si>
    <t>CBLN4</t>
  </si>
  <si>
    <t>NAF1,BBS7</t>
  </si>
  <si>
    <t>MATN2</t>
  </si>
  <si>
    <t>LOC112587591,SAMD5</t>
  </si>
  <si>
    <t>APELA,SMIM31</t>
  </si>
  <si>
    <t>LOC102401727,LOC112583013</t>
  </si>
  <si>
    <t>C4H12orf29,CEP290</t>
  </si>
  <si>
    <t>NEBL</t>
  </si>
  <si>
    <t>LOC112580203</t>
  </si>
  <si>
    <t>SLC5A7,ST6GAL2</t>
  </si>
  <si>
    <t>LOC112583811,MRPS6</t>
  </si>
  <si>
    <t>LOC112580271,LOC112580272</t>
  </si>
  <si>
    <t>IMPDH1</t>
  </si>
  <si>
    <t>MCM4,PRKDC</t>
  </si>
  <si>
    <t>TBX15</t>
  </si>
  <si>
    <t>DSEL,TMX3</t>
  </si>
  <si>
    <t>FRYL</t>
  </si>
  <si>
    <t>LOC112581543</t>
  </si>
  <si>
    <t>TIPARP,TRNAQ-CUG</t>
  </si>
  <si>
    <t>ANKRD7,LSM8</t>
  </si>
  <si>
    <t>GCM1</t>
  </si>
  <si>
    <t>RACGAP1</t>
  </si>
  <si>
    <t>JMJD7,PLA2G4B,MAPKBP1</t>
  </si>
  <si>
    <t>ARL15</t>
  </si>
  <si>
    <t>LOC102406289,PRKN</t>
  </si>
  <si>
    <t>PKNOX2</t>
  </si>
  <si>
    <t>TBC1D4,LOC112578532</t>
  </si>
  <si>
    <t>LOC112587351,ZNF385D</t>
  </si>
  <si>
    <t>CLASP2</t>
  </si>
  <si>
    <t>LIFR</t>
  </si>
  <si>
    <t>C13H13orf42</t>
  </si>
  <si>
    <t>C2CD6,TMEM237</t>
  </si>
  <si>
    <t>HYDIN</t>
  </si>
  <si>
    <t>HEATR5B,STRN</t>
  </si>
  <si>
    <t>FYN</t>
  </si>
  <si>
    <t>,LOC102390349</t>
  </si>
  <si>
    <t>LOC112581393,LOC112581450</t>
  </si>
  <si>
    <t>XKR9</t>
  </si>
  <si>
    <t>LRIG3,LOC112584801</t>
  </si>
  <si>
    <t>MCOLN1,PEX11G,TEX45,ZNF358</t>
  </si>
  <si>
    <t>LOC102393117,LOC102399617</t>
  </si>
  <si>
    <t>LOC112579963,</t>
  </si>
  <si>
    <t>GRM7,LOC112581217</t>
  </si>
  <si>
    <t>HS1BP3,RHOB</t>
  </si>
  <si>
    <t>PRKG1</t>
  </si>
  <si>
    <t>UBR5</t>
  </si>
  <si>
    <t>PAX9</t>
  </si>
  <si>
    <t>CORO7,VASN</t>
  </si>
  <si>
    <t>PNO1,PPP3R1,WDR92</t>
  </si>
  <si>
    <t>PRR16</t>
  </si>
  <si>
    <t>LRRIQ3</t>
  </si>
  <si>
    <t>LOC112587568,LOC112587570</t>
  </si>
  <si>
    <t>LOC112580012,CRYBB2</t>
  </si>
  <si>
    <t>PLPP1</t>
  </si>
  <si>
    <t>CACNA1D</t>
  </si>
  <si>
    <t>LOC102399617</t>
  </si>
  <si>
    <t>GLIS2,CORO7,PAM16</t>
  </si>
  <si>
    <t>AK3,CDC37L1,PLPP6,SPATA6L</t>
  </si>
  <si>
    <t>SDC4,SYS1</t>
  </si>
  <si>
    <t>LOC112579154</t>
  </si>
  <si>
    <t>LOC112578585,SLITRK5</t>
  </si>
  <si>
    <t>TOR1AIP2,LOC112577625,TOR1AIP1</t>
  </si>
  <si>
    <t>COL3A1,LOC112578436</t>
  </si>
  <si>
    <t>BCAS4,PARD6B</t>
  </si>
  <si>
    <t>TECRL</t>
  </si>
  <si>
    <t>CERKL</t>
  </si>
  <si>
    <t>STC2,LOC112580679</t>
  </si>
  <si>
    <t>LOC102394827,</t>
  </si>
  <si>
    <t>LOC112587217,LOC112587160</t>
  </si>
  <si>
    <t>CCNG2</t>
  </si>
  <si>
    <t>CCDC66</t>
  </si>
  <si>
    <t>CHMP3,RNF103</t>
  </si>
  <si>
    <t>DPYSL5,CENPA</t>
  </si>
  <si>
    <t>TMEM117</t>
  </si>
  <si>
    <t>FAM189A1</t>
  </si>
  <si>
    <t>MALRD1</t>
  </si>
  <si>
    <t>MYO5C</t>
  </si>
  <si>
    <t>DPP10,LOC112583104</t>
  </si>
  <si>
    <t>COL2A1,TMEM106C</t>
  </si>
  <si>
    <t>LOC112579256,SNTG1</t>
  </si>
  <si>
    <t>SMOC2,DACT2</t>
  </si>
  <si>
    <t>ABCA12</t>
  </si>
  <si>
    <t>DTNA</t>
  </si>
  <si>
    <t>LOC102395706,PURB</t>
  </si>
  <si>
    <t>LOC112579621</t>
  </si>
  <si>
    <t>ADGRL1</t>
  </si>
  <si>
    <t>COL5A1,</t>
  </si>
  <si>
    <t>LOC112579558</t>
  </si>
  <si>
    <t>IARS2,RAB3GAP2</t>
  </si>
  <si>
    <t>C4H12orf29,C4H12orf50</t>
  </si>
  <si>
    <t>SOX30</t>
  </si>
  <si>
    <t>DDX56,OGDH,TMED4</t>
  </si>
  <si>
    <t>DDX6</t>
  </si>
  <si>
    <t>RFK</t>
  </si>
  <si>
    <t>,GBE1</t>
  </si>
  <si>
    <t>LOC112585692</t>
  </si>
  <si>
    <t>CRYBB2,CRYBB3</t>
  </si>
  <si>
    <t>SEPTIN9</t>
  </si>
  <si>
    <t>LOC102389332,PTPRJ</t>
  </si>
  <si>
    <t>ADARB2,</t>
  </si>
  <si>
    <t>FHOD3,MOCOS</t>
  </si>
  <si>
    <t>BMPR1B,UNC5C</t>
  </si>
  <si>
    <t>LOC102407860</t>
  </si>
  <si>
    <t>API5,LRRC4C</t>
  </si>
  <si>
    <t>,ATP12A</t>
  </si>
  <si>
    <t>GUCA2B,LOC102404060</t>
  </si>
  <si>
    <t>LOC112587591</t>
  </si>
  <si>
    <t>PIK3R1,</t>
  </si>
  <si>
    <t>B3GALT5</t>
  </si>
  <si>
    <t>ALS2</t>
  </si>
  <si>
    <t>ZNF704</t>
  </si>
  <si>
    <t>TMEM218</t>
  </si>
  <si>
    <t>LOC102409112</t>
  </si>
  <si>
    <t>LOC102400687,CYLC2</t>
  </si>
  <si>
    <t>GRIK1,LOC112587358</t>
  </si>
  <si>
    <t>DDRGK1,ITPA,LZTS3,SLC4A11</t>
  </si>
  <si>
    <t>LNX2</t>
  </si>
  <si>
    <t>NCKAP1</t>
  </si>
  <si>
    <t>INHBA,SUGCT</t>
  </si>
  <si>
    <t>,LOC112578487</t>
  </si>
  <si>
    <t>NCAM2,</t>
  </si>
  <si>
    <t>,USP25</t>
  </si>
  <si>
    <t>CRYBB3,KIAA1671</t>
  </si>
  <si>
    <t>CNTNAP2</t>
  </si>
  <si>
    <t>C14H20orf194</t>
  </si>
  <si>
    <t>TASOR2,GDI2</t>
  </si>
  <si>
    <t>LOC102395706,PPIA</t>
  </si>
  <si>
    <t>OSR2</t>
  </si>
  <si>
    <t>LOC112586516,ZNF804B</t>
  </si>
  <si>
    <t>LOC112580336</t>
  </si>
  <si>
    <t>KLF10</t>
  </si>
  <si>
    <t>RIMS2</t>
  </si>
  <si>
    <t>SLC10A2</t>
  </si>
  <si>
    <t>CEP78</t>
  </si>
  <si>
    <t>CELF4,LOC112581476</t>
  </si>
  <si>
    <t>EPB41L2</t>
  </si>
  <si>
    <t>LOC112581545</t>
  </si>
  <si>
    <t>NCR3LG1,NUCB2</t>
  </si>
  <si>
    <t>,LOC112584985</t>
  </si>
  <si>
    <t>SDC4,SYS1,TP53TG5</t>
  </si>
  <si>
    <t>PAX2</t>
  </si>
  <si>
    <t>SLC17A5</t>
  </si>
  <si>
    <t>B3GNT4,DIABLO,LRRC43,VPS33A</t>
  </si>
  <si>
    <t>LOC102409935</t>
  </si>
  <si>
    <t>ARHGAP17</t>
  </si>
  <si>
    <t>MAPK4,SKA1</t>
  </si>
  <si>
    <t>AGBL1</t>
  </si>
  <si>
    <t>TP53I11,TSPAN18</t>
  </si>
  <si>
    <t>LOC112578530,GPC5</t>
  </si>
  <si>
    <t>SASH1,LOC112587591</t>
  </si>
  <si>
    <t>NECAB2</t>
  </si>
  <si>
    <t>RCHY1,THAP6</t>
  </si>
  <si>
    <t>ADAD2,DNAAF1,KCNG4,TAF1C</t>
  </si>
  <si>
    <t>MOGAT1</t>
  </si>
  <si>
    <t>TUSC1</t>
  </si>
  <si>
    <t>HSPB3,ARL15</t>
  </si>
  <si>
    <t>AGBL4</t>
  </si>
  <si>
    <t>LOC112587390,LOC102411924</t>
  </si>
  <si>
    <t>TPGS2</t>
  </si>
  <si>
    <t>ARIH1,BBS4</t>
  </si>
  <si>
    <t>LOC102401686</t>
  </si>
  <si>
    <t>PTPRD,DMAC1</t>
  </si>
  <si>
    <t>C14H20orf141,CPXM1,PCED1A,TMEM239,VPS16</t>
  </si>
  <si>
    <t>SYNPO</t>
  </si>
  <si>
    <t>RAP1A</t>
  </si>
  <si>
    <t>SH3PXD2B,LOC112580676</t>
  </si>
  <si>
    <t>LPP</t>
  </si>
  <si>
    <t>CDHR4,INKA1,TRAIP,UBA7</t>
  </si>
  <si>
    <t>LOC112586318,NDST4</t>
  </si>
  <si>
    <t>LOC112583715</t>
  </si>
  <si>
    <t>RSRC1</t>
  </si>
  <si>
    <t>SOHLH2</t>
  </si>
  <si>
    <t>LOC102410873,LOC112585750</t>
  </si>
  <si>
    <t>NEUROD1</t>
  </si>
  <si>
    <t>ATXN1</t>
  </si>
  <si>
    <t>COL8A1</t>
  </si>
  <si>
    <t>LOC112580918</t>
  </si>
  <si>
    <r>
      <t>BioSample</t>
    </r>
    <r>
      <rPr>
        <b/>
        <vertAlign val="superscript"/>
        <sz val="11"/>
        <color theme="1"/>
        <rFont val="Calibri"/>
        <family val="2"/>
        <scheme val="minor"/>
      </rPr>
      <t>a</t>
    </r>
  </si>
  <si>
    <r>
      <t>BioProject</t>
    </r>
    <r>
      <rPr>
        <b/>
        <vertAlign val="superscript"/>
        <sz val="11"/>
        <color theme="1"/>
        <rFont val="Calibri"/>
        <family val="2"/>
        <scheme val="minor"/>
      </rPr>
      <t>b</t>
    </r>
  </si>
  <si>
    <r>
      <t>Coverage 1X</t>
    </r>
    <r>
      <rPr>
        <b/>
        <vertAlign val="superscript"/>
        <sz val="11"/>
        <color theme="1"/>
        <rFont val="Calibri"/>
        <family val="2"/>
        <scheme val="minor"/>
      </rPr>
      <t>c</t>
    </r>
  </si>
  <si>
    <r>
      <t>Coverage 3X</t>
    </r>
    <r>
      <rPr>
        <b/>
        <vertAlign val="superscript"/>
        <sz val="11"/>
        <color theme="1"/>
        <rFont val="Calibri"/>
        <family val="2"/>
        <scheme val="minor"/>
      </rPr>
      <t>d</t>
    </r>
  </si>
  <si>
    <r>
      <t>Coverage 5X</t>
    </r>
    <r>
      <rPr>
        <b/>
        <vertAlign val="superscript"/>
        <sz val="11"/>
        <color theme="1"/>
        <rFont val="Calibri"/>
        <family val="2"/>
        <scheme val="minor"/>
      </rPr>
      <t>e</t>
    </r>
  </si>
  <si>
    <t>platelet derived growth factor C</t>
  </si>
  <si>
    <t>protein tyrosine phosphatase receptor type A</t>
  </si>
  <si>
    <t>aquaporin 2</t>
  </si>
  <si>
    <t>AQP5</t>
  </si>
  <si>
    <t>aquaporin 5</t>
  </si>
  <si>
    <t>AQP6</t>
  </si>
  <si>
    <t>aquaporin 6</t>
  </si>
  <si>
    <t>neuroligin 1</t>
  </si>
  <si>
    <t>zinc finger protein 850-like</t>
  </si>
  <si>
    <t>Rac GTPase activating protein 1</t>
  </si>
  <si>
    <t>uncharacterized LOC112586228</t>
  </si>
  <si>
    <t>phosphodiesterase 1A</t>
  </si>
  <si>
    <t>tetraspanin 18</t>
  </si>
  <si>
    <t>diphthamine biosynthesis 6</t>
  </si>
  <si>
    <t>diacylglycerol kinase beta</t>
  </si>
  <si>
    <t>VPS16 core subunit of CORVET and HOPS complexes</t>
  </si>
  <si>
    <t>LOC112578939</t>
  </si>
  <si>
    <t>small Cajal body-specific RNA 18</t>
  </si>
  <si>
    <t>guide_RNA</t>
  </si>
  <si>
    <t>LOC112578950</t>
  </si>
  <si>
    <t>small Cajal body-specific RNA 17</t>
  </si>
  <si>
    <t>leucine rich melanocyte differentiation associated</t>
  </si>
  <si>
    <t>RPTOR independent companion of MTOR complex 2</t>
  </si>
  <si>
    <t>GNRH2</t>
  </si>
  <si>
    <t>gonadotropin releasing hormone 2</t>
  </si>
  <si>
    <t>MRPS26</t>
  </si>
  <si>
    <t>mitochondrial ribosomal protein S26</t>
  </si>
  <si>
    <t>mitochondrial amidoxime reducing component 1</t>
  </si>
  <si>
    <t>cms1 ribosomal small subunit homolog</t>
  </si>
  <si>
    <t>ELAV like RNA binding protein 4</t>
  </si>
  <si>
    <t>MTARC2</t>
  </si>
  <si>
    <t>mitochondrial amidoxime reducing component 2</t>
  </si>
  <si>
    <t>SNF2 histone linker PHD RING helicase</t>
  </si>
  <si>
    <t>BFAR</t>
  </si>
  <si>
    <t>bifunctional apoptosis regulator</t>
  </si>
  <si>
    <t>PCED1A</t>
  </si>
  <si>
    <t>PC-esterase domain containing 1A</t>
  </si>
  <si>
    <t>uncharacterized LOC112586971</t>
  </si>
  <si>
    <t>ELOVL fatty acid elongase 5</t>
  </si>
  <si>
    <t>dynein cytoplasmic 2 heavy chain 1</t>
  </si>
  <si>
    <t>uncharacterized LOC112583480</t>
  </si>
  <si>
    <t>immediate early response 3 interacting protein 1</t>
  </si>
  <si>
    <t>OXT</t>
  </si>
  <si>
    <t>oxytocin/neurophysin I prepropeptide</t>
  </si>
  <si>
    <t>uncharacterized LOC112584986</t>
  </si>
  <si>
    <t>haloacid dehalogenase like hydrolase domain containing 2</t>
  </si>
  <si>
    <t>nuclear factor of activated T cells 5</t>
  </si>
  <si>
    <t>ZNF671</t>
  </si>
  <si>
    <t>zinc finger protein 671</t>
  </si>
  <si>
    <t>FABP3</t>
  </si>
  <si>
    <t>fatty acid binding protein 3</t>
  </si>
  <si>
    <t>ZCCHC17</t>
  </si>
  <si>
    <t>zinc finger CCHC-type containing 17</t>
  </si>
  <si>
    <t>LOC102397744</t>
  </si>
  <si>
    <t>galectin-9-like</t>
  </si>
  <si>
    <t>galectin-9</t>
  </si>
  <si>
    <t>uncharacterized LOC102408857</t>
  </si>
  <si>
    <t>phospholipase A2 receptor 1</t>
  </si>
  <si>
    <t>ATPase H+ transporting accessory protein 1 like</t>
  </si>
  <si>
    <t>C14H20orf141</t>
  </si>
  <si>
    <t>chromosome 14 C20orf141 homolog</t>
  </si>
  <si>
    <t>TMEM239</t>
  </si>
  <si>
    <t>transmembrane protein 239</t>
  </si>
  <si>
    <t>uncharacterized LOC112584358</t>
  </si>
  <si>
    <t>zinc finger protein 585A</t>
  </si>
  <si>
    <t>ZNF829</t>
  </si>
  <si>
    <t>zinc finger protein 829</t>
  </si>
  <si>
    <t>ectonucleotide pyrophosphatase/phosphodiesterase 7</t>
  </si>
  <si>
    <t>tetratricopeptide repeat domain 7B</t>
  </si>
  <si>
    <t>cell adhesion molecule 2</t>
  </si>
  <si>
    <t>ELOVL fatty acid elongase 2</t>
  </si>
  <si>
    <t>SYCP2L</t>
  </si>
  <si>
    <t>synaptonemal complex protein 2 like</t>
  </si>
  <si>
    <t>biogenesis of lysosome-related organelles complex 1 subunit 2</t>
  </si>
  <si>
    <t>signal transducer and activator of transcription 4</t>
  </si>
  <si>
    <t>uncharacterized LOC112578737</t>
  </si>
  <si>
    <t>LOC112579622</t>
  </si>
  <si>
    <t>olfactory guanylyl cyclase GC-D-like</t>
  </si>
  <si>
    <t>LOC112579623</t>
  </si>
  <si>
    <t>autophagy related 10</t>
  </si>
  <si>
    <t>chromosome 13 C13orf42 homolog</t>
  </si>
  <si>
    <t>guanylate cyclase soluble subunit beta-2-like</t>
  </si>
  <si>
    <t>potassium channel tetramerization domain containing 21</t>
  </si>
  <si>
    <t>abhydrolase domain containing 12, lysophospholipase</t>
  </si>
  <si>
    <t>spartin</t>
  </si>
  <si>
    <t>inositol 1,4,5-trisphosphate receptor type 1</t>
  </si>
  <si>
    <t>phosphodiesterase 4B</t>
  </si>
  <si>
    <t>golgin A4</t>
  </si>
  <si>
    <t>aldehyde dehydrogenase 1 family member A2</t>
  </si>
  <si>
    <t>crystallin beta B2</t>
  </si>
  <si>
    <t>tetratricopeptide repeat domain 6</t>
  </si>
  <si>
    <t>teneurin transmembrane protein 3</t>
  </si>
  <si>
    <t>protein FAM205A</t>
  </si>
  <si>
    <t>inner mitochondrial membrane peptidase subunit 2</t>
  </si>
  <si>
    <t>PYGB</t>
  </si>
  <si>
    <t>glycogen phosphorylase B</t>
  </si>
  <si>
    <t>phospholipase C beta 1</t>
  </si>
  <si>
    <t>proprotein convertase subtilisin/kexin type 5</t>
  </si>
  <si>
    <t>riboflavin kinase</t>
  </si>
  <si>
    <t>TEX45</t>
  </si>
  <si>
    <t>testis expressed 45</t>
  </si>
  <si>
    <t>SNRNP40</t>
  </si>
  <si>
    <t>small nuclear ribonucleoprotein U5 subunit 40</t>
  </si>
  <si>
    <t>growth associated protein 43</t>
  </si>
  <si>
    <t>C12H9orf116</t>
  </si>
  <si>
    <t>chromosome 12 C9orf116 homolog</t>
  </si>
  <si>
    <t>LCN1</t>
  </si>
  <si>
    <t>lipocalin 1</t>
  </si>
  <si>
    <t>LOC102416246</t>
  </si>
  <si>
    <t>vomeronasal secretory protein 1-like</t>
  </si>
  <si>
    <t>LOC112578241</t>
  </si>
  <si>
    <t>MRPS2</t>
  </si>
  <si>
    <t>mitochondrial ribosomal protein S2</t>
  </si>
  <si>
    <t>PPP1R26</t>
  </si>
  <si>
    <t>protein phosphatase 1 regulatory subunit 26</t>
  </si>
  <si>
    <t>homeodomain interacting protein kinase 2</t>
  </si>
  <si>
    <t>uncharacterized LOC112579171</t>
  </si>
  <si>
    <t>CHMP4B</t>
  </si>
  <si>
    <t>charged multivesicular body protein 4B</t>
  </si>
  <si>
    <t>ZNF341</t>
  </si>
  <si>
    <t>zinc finger protein 341</t>
  </si>
  <si>
    <t>protein arginine methyltransferase 6</t>
  </si>
  <si>
    <t>zinc finger protein 724-like</t>
  </si>
  <si>
    <t>ADPGK</t>
  </si>
  <si>
    <t>ADP dependent glucokinase</t>
  </si>
  <si>
    <t>Bardet-Biedl syndrome 4</t>
  </si>
  <si>
    <t>LOC102415296</t>
  </si>
  <si>
    <t>zinc finger protein 418-like</t>
  </si>
  <si>
    <t>LOC102415609</t>
  </si>
  <si>
    <t>zinc finger protein 256-like</t>
  </si>
  <si>
    <t>putative dimethylaniline monooxygenase [N-oxide-forming] 6</t>
  </si>
  <si>
    <t>membrane palmitoylated protein 7</t>
  </si>
  <si>
    <t>keratin 10</t>
  </si>
  <si>
    <t>Purkinje cell protein 4</t>
  </si>
  <si>
    <t>glypican 5</t>
  </si>
  <si>
    <t>KRT12</t>
  </si>
  <si>
    <t>keratin 12</t>
  </si>
  <si>
    <t>KRT20</t>
  </si>
  <si>
    <t>keratin 20</t>
  </si>
  <si>
    <t>B3GNT4</t>
  </si>
  <si>
    <t>UDP-GlcNAc:betaGal beta-1,3-N-acetylglucosaminyltransferase 4</t>
  </si>
  <si>
    <t>DIABLO</t>
  </si>
  <si>
    <t>diablo IAP-binding mitochondrial protein</t>
  </si>
  <si>
    <t>LRRC43</t>
  </si>
  <si>
    <t>leucine rich repeat containing 43</t>
  </si>
  <si>
    <t>stromal interaction molecule 2</t>
  </si>
  <si>
    <t>RPS23</t>
  </si>
  <si>
    <t>ribosomal protein S23</t>
  </si>
  <si>
    <t>LOC102414507</t>
  </si>
  <si>
    <t>cytochrome c oxidase assembly factor 6 homolog</t>
  </si>
  <si>
    <t>TAR (HIV-1) RNA binding protein 1</t>
  </si>
  <si>
    <t>ribonucleotide reductase regulatory TP53 inducible subunit M2B</t>
  </si>
  <si>
    <t>LRAT domain containing 2</t>
  </si>
  <si>
    <t>SH3 domain binding kinase 1</t>
  </si>
  <si>
    <t>potassium voltage-gated channel subfamily Q member 5</t>
  </si>
  <si>
    <t>GLIS2</t>
  </si>
  <si>
    <t>GLIS family zinc finger 2</t>
  </si>
  <si>
    <t>CORO7</t>
  </si>
  <si>
    <t>coronin-7</t>
  </si>
  <si>
    <t>PAM16</t>
  </si>
  <si>
    <t>presequence translocase associated motor 16</t>
  </si>
  <si>
    <t>VASN</t>
  </si>
  <si>
    <t>vasorin</t>
  </si>
  <si>
    <t>ATP binding cassette subfamily A member 5</t>
  </si>
  <si>
    <t>LOC112584003</t>
  </si>
  <si>
    <t>proline-rich proteoglycan 2-like</t>
  </si>
  <si>
    <t>chondroitin sulfate synthase 1</t>
  </si>
  <si>
    <t>SPARC related modular calcium binding 2</t>
  </si>
  <si>
    <t>LOC102409738</t>
  </si>
  <si>
    <t>glycerol kinase</t>
  </si>
  <si>
    <t>monoacylglycerol O-acyltransferase 1</t>
  </si>
  <si>
    <t>LCN6</t>
  </si>
  <si>
    <t>lipocalin 6</t>
  </si>
  <si>
    <t>uncharacterized LOC112584382</t>
  </si>
  <si>
    <t>nucleobindin 2</t>
  </si>
  <si>
    <t>DDRGK1</t>
  </si>
  <si>
    <t>DDRGK domain containing 1</t>
  </si>
  <si>
    <t>FASTKD5</t>
  </si>
  <si>
    <t>FAST kinase domains 5</t>
  </si>
  <si>
    <t>LZTS3</t>
  </si>
  <si>
    <t>leucine zipper tumor suppressor family member 3</t>
  </si>
  <si>
    <t>prune homolog 2 with BCH domain</t>
  </si>
  <si>
    <t>ROCK1</t>
  </si>
  <si>
    <t>Rho associated coiled-coil containing protein kinase 1</t>
  </si>
  <si>
    <t>glypican 6</t>
  </si>
  <si>
    <t>SWI/SNF related, matrix associated, actin dependent regulator of chromatin, subfamily e, member 1</t>
  </si>
  <si>
    <t>CDC37L1</t>
  </si>
  <si>
    <t>cell division cycle 37 like 1</t>
  </si>
  <si>
    <t>PLPP6</t>
  </si>
  <si>
    <t>phospholipid phosphatase 6</t>
  </si>
  <si>
    <t>SPATA6L</t>
  </si>
  <si>
    <t>spermatogenesis associated 6 like</t>
  </si>
  <si>
    <t>GCA</t>
  </si>
  <si>
    <t>grancalcin</t>
  </si>
  <si>
    <t>KCNH7</t>
  </si>
  <si>
    <t>potassium voltage-gated channel subfamily H member 7</t>
  </si>
  <si>
    <t>EGF containing fibulin extracellular matrix protein 1</t>
  </si>
  <si>
    <t>annexin A2</t>
  </si>
  <si>
    <t>lactalbumin alpha</t>
  </si>
  <si>
    <t>myosin VB</t>
  </si>
  <si>
    <t>HMG-box containing 3</t>
  </si>
  <si>
    <t>desmocollin-2</t>
  </si>
  <si>
    <t>40S ribosomal protein S20-like</t>
  </si>
  <si>
    <t>KSR1</t>
  </si>
  <si>
    <t>kinase suppressor of ras 1</t>
  </si>
  <si>
    <t>AVP</t>
  </si>
  <si>
    <t>arginine vasopressin</t>
  </si>
  <si>
    <t>UBOX5</t>
  </si>
  <si>
    <t>U-box domain containing 5</t>
  </si>
  <si>
    <t>family with sequence similarity 155 member A</t>
  </si>
  <si>
    <t>meiotic double-stranded break formation protein 4</t>
  </si>
  <si>
    <t>NADH:ubiquinone oxidoreductase complex assembly factor 2</t>
  </si>
  <si>
    <t>EBF transcription factor 1</t>
  </si>
  <si>
    <t>uncharacterized LOC102399393</t>
  </si>
  <si>
    <t>transfer RNA glutamine (anticodon CUG)</t>
  </si>
  <si>
    <t>tRNA</t>
  </si>
  <si>
    <t>corin, serine peptidase</t>
  </si>
  <si>
    <t>uncharacterized LOC112586211</t>
  </si>
  <si>
    <t>FARSB</t>
  </si>
  <si>
    <t>phenylalanyl-tRNA synthetase subunit beta</t>
  </si>
  <si>
    <t>5-hydroxytryptamine receptor 5A</t>
  </si>
  <si>
    <t>general transcription factor IIF subunit 2</t>
  </si>
  <si>
    <t>uncharacterized LOC112583811</t>
  </si>
  <si>
    <t>chloride intracellular channel 6</t>
  </si>
  <si>
    <t>protein tyrosine phosphatase receptor type J</t>
  </si>
  <si>
    <t>ATP2C2</t>
  </si>
  <si>
    <t>ATPase secretory pathway Ca2+ transporting 2</t>
  </si>
  <si>
    <t>MEAK7</t>
  </si>
  <si>
    <t>MTOR associated protein, eak-7 homolog</t>
  </si>
  <si>
    <t>ubiquitin protein ligase E3 component n-recognin 5</t>
  </si>
  <si>
    <t>BTNL9</t>
  </si>
  <si>
    <t>butyrophilin like 9</t>
  </si>
  <si>
    <t>ZFP62</t>
  </si>
  <si>
    <t>ZFP62 zinc finger protein</t>
  </si>
  <si>
    <t>LOC102395792</t>
  </si>
  <si>
    <t>uncharacterized LOC102395792</t>
  </si>
  <si>
    <t>LOC102389855</t>
  </si>
  <si>
    <t>cytochrome c oxidase subunit 7C, mitochondrial</t>
  </si>
  <si>
    <t>ZFAND3</t>
  </si>
  <si>
    <t>zinc finger AN1-type containing 3</t>
  </si>
  <si>
    <t>ras homolog family member B</t>
  </si>
  <si>
    <t>phospholipase C eta 1</t>
  </si>
  <si>
    <t>thyrotropin releasing hormone degrading enzyme</t>
  </si>
  <si>
    <t>LOC112579575</t>
  </si>
  <si>
    <t>uncharacterized LOC112579575</t>
  </si>
  <si>
    <t>uncharacterized LOC102412912</t>
  </si>
  <si>
    <t>family with sequence similarity 205 member C</t>
  </si>
  <si>
    <t>ENY2</t>
  </si>
  <si>
    <t>ENY2 transcription and export complex 2 subunit</t>
  </si>
  <si>
    <t>NUDCD1</t>
  </si>
  <si>
    <t>NudC domain containing 1</t>
  </si>
  <si>
    <t>AT-rich interaction domain 1B</t>
  </si>
  <si>
    <t>adhesion G protein-coupled receptor L4</t>
  </si>
  <si>
    <t>LOC102390926</t>
  </si>
  <si>
    <t>zinc finger protein 345-like</t>
  </si>
  <si>
    <t>ASDURF</t>
  </si>
  <si>
    <t>ASNSD1 upstream reading frame</t>
  </si>
  <si>
    <t>ASNSD1</t>
  </si>
  <si>
    <t>asparagine synthetase domain containing 1</t>
  </si>
  <si>
    <t>uncharacterized LOC112580809</t>
  </si>
  <si>
    <t>cerebellin 4 precursor</t>
  </si>
  <si>
    <t>matrilin 2</t>
  </si>
  <si>
    <t>nebulette</t>
  </si>
  <si>
    <t>uncharacterized LOC112580203</t>
  </si>
  <si>
    <t>inosine monophosphate dehydrogenase 1</t>
  </si>
  <si>
    <t>T-box transcription factor 15</t>
  </si>
  <si>
    <t>FRY like transcription coactivator</t>
  </si>
  <si>
    <t>uncharacterized LOC112581543</t>
  </si>
  <si>
    <t>ANKRD7</t>
  </si>
  <si>
    <t>ankyrin repeat domain 7</t>
  </si>
  <si>
    <t>LSM8</t>
  </si>
  <si>
    <t>LSM8 homolog, U6 small nuclear RNA associated</t>
  </si>
  <si>
    <t>glial cells missing transcription factor 1</t>
  </si>
  <si>
    <t>JMJD7</t>
  </si>
  <si>
    <t>jumonji domain containing 7</t>
  </si>
  <si>
    <t>PLA2G4B</t>
  </si>
  <si>
    <t>cytosolic phospholipase A2 beta</t>
  </si>
  <si>
    <t>MAPKBP1</t>
  </si>
  <si>
    <t>mitogen-activated protein kinase binding protein 1</t>
  </si>
  <si>
    <t>ADP ribosylation factor like GTPase 15</t>
  </si>
  <si>
    <t>PBX/knotted 1 homeobox 2</t>
  </si>
  <si>
    <t>cytoplasmic linker associated protein 2</t>
  </si>
  <si>
    <t>LIF receptor subunit alpha</t>
  </si>
  <si>
    <t>HYDIN axonemal central pair apparatus protein</t>
  </si>
  <si>
    <t>FYN proto-oncogene, Src family tyrosine kinase</t>
  </si>
  <si>
    <t>XK related 9</t>
  </si>
  <si>
    <t>MCOLN1</t>
  </si>
  <si>
    <t>mucolipin 1</t>
  </si>
  <si>
    <t>ZNF358</t>
  </si>
  <si>
    <t>zinc finger protein 358</t>
  </si>
  <si>
    <t>LOC102393117</t>
  </si>
  <si>
    <t>zinc finger protein 607</t>
  </si>
  <si>
    <t>zinc finger protein 30 homolog</t>
  </si>
  <si>
    <t>protein kinase cGMP-dependent 1</t>
  </si>
  <si>
    <t>paired box 9</t>
  </si>
  <si>
    <t>PNO1</t>
  </si>
  <si>
    <t>partner of NOB1 homolog</t>
  </si>
  <si>
    <t>PPP3R1</t>
  </si>
  <si>
    <t>protein phosphatase 3 regulatory subunit B, alpha</t>
  </si>
  <si>
    <t>WDR92</t>
  </si>
  <si>
    <t>WD repeat domain 92</t>
  </si>
  <si>
    <t>proline rich 16</t>
  </si>
  <si>
    <t>leucine rich repeats and IQ motif containing 3</t>
  </si>
  <si>
    <t>LOC112587568</t>
  </si>
  <si>
    <t>uncharacterized LOC112587568</t>
  </si>
  <si>
    <t>LOC112587570</t>
  </si>
  <si>
    <t>uncharacterized LOC112587570</t>
  </si>
  <si>
    <t>phospholipid phosphatase 1</t>
  </si>
  <si>
    <t>calcium voltage-gated channel subunit alpha1 D</t>
  </si>
  <si>
    <t>AK3</t>
  </si>
  <si>
    <t>adenylate kinase 3</t>
  </si>
  <si>
    <t>SDC4</t>
  </si>
  <si>
    <t>syndecan 4</t>
  </si>
  <si>
    <t>SYS1</t>
  </si>
  <si>
    <t>SYS1 golgi trafficking protein</t>
  </si>
  <si>
    <t>uncharacterized LOC112579154</t>
  </si>
  <si>
    <t>TOR1AIP2</t>
  </si>
  <si>
    <t>torsin-1A-interacting protein 2</t>
  </si>
  <si>
    <t>LOC112577625</t>
  </si>
  <si>
    <t>TOR1AIP1</t>
  </si>
  <si>
    <t>torsin 1A interacting protein 1</t>
  </si>
  <si>
    <t>BCAS4</t>
  </si>
  <si>
    <t>breast carcinoma amplified sequence 4</t>
  </si>
  <si>
    <t>trans-2,3-enoyl-CoA reductase like</t>
  </si>
  <si>
    <t>ceramide kinase like</t>
  </si>
  <si>
    <t>cyclin G2</t>
  </si>
  <si>
    <t>coiled-coil domain containing 66</t>
  </si>
  <si>
    <t>RNF103</t>
  </si>
  <si>
    <t>ring finger protein 103</t>
  </si>
  <si>
    <t>CENPA</t>
  </si>
  <si>
    <t>centromere protein A</t>
  </si>
  <si>
    <t>transmembrane protein 117</t>
  </si>
  <si>
    <t>family with sequence similarity 189 member A1</t>
  </si>
  <si>
    <t>MAM and LDL receptor class A domain containing 1</t>
  </si>
  <si>
    <t>myosin VC</t>
  </si>
  <si>
    <t>COL2A1</t>
  </si>
  <si>
    <t>collagen type II alpha 1 chain</t>
  </si>
  <si>
    <t>TMEM106C</t>
  </si>
  <si>
    <t>transmembrane protein 106C</t>
  </si>
  <si>
    <t>ATP binding cassette subfamily A member 12</t>
  </si>
  <si>
    <t>dystrobrevin alpha</t>
  </si>
  <si>
    <t>LOC102395706</t>
  </si>
  <si>
    <t>histone H2A.V</t>
  </si>
  <si>
    <t>PURB</t>
  </si>
  <si>
    <t>purine rich element binding protein B</t>
  </si>
  <si>
    <t>uncharacterized LOC112579621</t>
  </si>
  <si>
    <t>adhesion G protein-coupled receptor L1</t>
  </si>
  <si>
    <t>uncharacterized LOC112579558</t>
  </si>
  <si>
    <t>RAB3GAP2</t>
  </si>
  <si>
    <t>RAB3 GTPase activating non-catalytic protein subunit 2</t>
  </si>
  <si>
    <t>SRY-box transcription factor 30</t>
  </si>
  <si>
    <t>DEAD-box helicase 6</t>
  </si>
  <si>
    <t>uncharacterized LOC112585692</t>
  </si>
  <si>
    <t>CRYBB3</t>
  </si>
  <si>
    <t>crystallin beta B3</t>
  </si>
  <si>
    <t>septin 9</t>
  </si>
  <si>
    <t>LOC102389332</t>
  </si>
  <si>
    <t>olfactory receptor 4S2-like</t>
  </si>
  <si>
    <t>FHOD3</t>
  </si>
  <si>
    <t>formin homology 2 domain containing 3</t>
  </si>
  <si>
    <t>MOCOS</t>
  </si>
  <si>
    <t>molybdenum cofactor sulfurase</t>
  </si>
  <si>
    <t>patched domain-containing protein 3</t>
  </si>
  <si>
    <t>uncharacterized LOC112587591</t>
  </si>
  <si>
    <t>beta-1,3-galactosyltransferase 5</t>
  </si>
  <si>
    <t>alsin Rho guanine nucleotide exchange factor ALS2</t>
  </si>
  <si>
    <t>zinc finger protein 704</t>
  </si>
  <si>
    <t>transmembrane protein 218</t>
  </si>
  <si>
    <t>short palate, lung and nasal epithelium carcinoma-associated protein 2A</t>
  </si>
  <si>
    <t>ITPA</t>
  </si>
  <si>
    <t>inosine triphosphatase</t>
  </si>
  <si>
    <t>SLC4A11</t>
  </si>
  <si>
    <t>solute carrier family 4 member 11</t>
  </si>
  <si>
    <t>ligand of numb-protein X 2</t>
  </si>
  <si>
    <t>NCK associated protein 1</t>
  </si>
  <si>
    <t>KIAA1671</t>
  </si>
  <si>
    <t>KIAA1671 ortholog</t>
  </si>
  <si>
    <t>contactin associated protein 2</t>
  </si>
  <si>
    <t>chromosome 14 C20orf194 homolog</t>
  </si>
  <si>
    <t>TASOR2</t>
  </si>
  <si>
    <t>transcription activation suppressor family member 2</t>
  </si>
  <si>
    <t>GDI2</t>
  </si>
  <si>
    <t>GDP dissociation inhibitor 2</t>
  </si>
  <si>
    <t>PPIA</t>
  </si>
  <si>
    <t>peptidylprolyl isomerase A</t>
  </si>
  <si>
    <t>odd-skipped related transciption factor 2</t>
  </si>
  <si>
    <t>Kruppel like factor 10</t>
  </si>
  <si>
    <t>regulating synaptic membrane exocytosis 2</t>
  </si>
  <si>
    <t>solute carrier family 10 member 2</t>
  </si>
  <si>
    <t>centrosomal protein 78</t>
  </si>
  <si>
    <t>erythrocyte membrane protein band 4.1 like 2</t>
  </si>
  <si>
    <t>uncharacterized LOC112581545</t>
  </si>
  <si>
    <t>NCR3LG1</t>
  </si>
  <si>
    <t>natural killer cell cytotoxicity receptor 3 ligand 1</t>
  </si>
  <si>
    <t>TP53TG5</t>
  </si>
  <si>
    <t>TP53 target 5</t>
  </si>
  <si>
    <t>paired box 2</t>
  </si>
  <si>
    <t>solute carrier family 17 member 5</t>
  </si>
  <si>
    <t>VPS33A</t>
  </si>
  <si>
    <t>VPS33A core subunit of CORVET and HOPS complexes</t>
  </si>
  <si>
    <t>Rho GTPase activating protein 17</t>
  </si>
  <si>
    <t>ATP/GTP binding protein like 1</t>
  </si>
  <si>
    <t>TP53I11</t>
  </si>
  <si>
    <t>tumor protein p53 inducible protein 11</t>
  </si>
  <si>
    <t>N-terminal EF-hand calcium-binding protein 2</t>
  </si>
  <si>
    <t>RCHY1</t>
  </si>
  <si>
    <t>ring finger and CHY zinc finger domain containing 1</t>
  </si>
  <si>
    <t>THAP6</t>
  </si>
  <si>
    <t>THAP domain containing 6</t>
  </si>
  <si>
    <t>ADAD2</t>
  </si>
  <si>
    <t>adenosine deaminase domain containing 2</t>
  </si>
  <si>
    <t>DNAAF1</t>
  </si>
  <si>
    <t>dynein axonemal assembly factor 1</t>
  </si>
  <si>
    <t>KCNG4</t>
  </si>
  <si>
    <t>potassium voltage-gated channel modifier subfamily G member 4</t>
  </si>
  <si>
    <t>TAF1C</t>
  </si>
  <si>
    <t>TATA-box binding protein associated factor, RNA polymerase I subunit C</t>
  </si>
  <si>
    <t>tumor suppressor candidate 1</t>
  </si>
  <si>
    <t>ATP/GTP binding protein like 4</t>
  </si>
  <si>
    <t>tubulin polyglutamylase complex subunit 2</t>
  </si>
  <si>
    <t>ARIH1</t>
  </si>
  <si>
    <t>ariadne RBR E3 ubiquitin protein ligase 1</t>
  </si>
  <si>
    <t>serine/threonine-protein kinase PRP4 homolog</t>
  </si>
  <si>
    <t>CPXM1</t>
  </si>
  <si>
    <t>carboxypeptidase X, M14 family member 1</t>
  </si>
  <si>
    <t>synaptopodin</t>
  </si>
  <si>
    <t>RAP1A, member of RAS oncogene family</t>
  </si>
  <si>
    <t>LIM domain containing preferred translocation partner in lipoma</t>
  </si>
  <si>
    <t>CDHR4</t>
  </si>
  <si>
    <t>cadherin related family member 4</t>
  </si>
  <si>
    <t>INKA1</t>
  </si>
  <si>
    <t>inka box actin regulator 1</t>
  </si>
  <si>
    <t>TRAIP</t>
  </si>
  <si>
    <t>TRAF interacting protein</t>
  </si>
  <si>
    <t>UBA7</t>
  </si>
  <si>
    <t>ubiquitin like modifier activating enzyme 7</t>
  </si>
  <si>
    <t>uncharacterized LOC112583715</t>
  </si>
  <si>
    <t>arginine and serine rich coiled-coil 1</t>
  </si>
  <si>
    <t>spermatogenesis- and oogenesis-specific basic helix-loop-helix-containing protein 2</t>
  </si>
  <si>
    <t>LOC102410873</t>
  </si>
  <si>
    <t>uncharacterized LOC102410873</t>
  </si>
  <si>
    <t>LOC112585750</t>
  </si>
  <si>
    <t>uncharacterized LOC112585750</t>
  </si>
  <si>
    <t>neuronal differentiation 1</t>
  </si>
  <si>
    <t>ataxin 1</t>
  </si>
  <si>
    <t>collagen type VIII alpha 1 chain</t>
  </si>
  <si>
    <t>uncharacterized LOC112580918</t>
  </si>
  <si>
    <t>ID</t>
  </si>
  <si>
    <t>GeneRatio</t>
  </si>
  <si>
    <t>BgRatio</t>
  </si>
  <si>
    <t>pvalue</t>
  </si>
  <si>
    <t>p.adjust</t>
  </si>
  <si>
    <t>qvalue</t>
  </si>
  <si>
    <t>Count</t>
  </si>
  <si>
    <t>Gene</t>
  </si>
  <si>
    <t>GO:0043010</t>
  </si>
  <si>
    <t>camera-type eye development</t>
  </si>
  <si>
    <t>19/358</t>
  </si>
  <si>
    <t>369/21069</t>
  </si>
  <si>
    <t>AQP5,PDGFRB,PDE6A,CEP290,BMPR1B,ALDH1A2,CRYBB2,TENM3,HIPK2,BBS4,KRT12,EFEMP1,CRYBB3,OSR2,PAX2,LHX2,SDK1,NEUROD1,COL8A1</t>
  </si>
  <si>
    <t>GO:0000281</t>
  </si>
  <si>
    <t>mitotic cytokinesis</t>
  </si>
  <si>
    <t>8/358</t>
  </si>
  <si>
    <t>85/21069</t>
  </si>
  <si>
    <t>RACGAP1,CHMP3,SPTBN1,CHMP4B,BBS4,ROCK1,RHOB,CENPA</t>
  </si>
  <si>
    <t>GO:0086091</t>
  </si>
  <si>
    <t>regulation of heart rate by cardiac conduction</t>
  </si>
  <si>
    <t>6/358</t>
  </si>
  <si>
    <t>46/21069</t>
  </si>
  <si>
    <t>KCNE1,KCND3,CTNNA3,KCNE2,DSC2,CACNA1D</t>
  </si>
  <si>
    <t>GO:0001654</t>
  </si>
  <si>
    <t>eye development</t>
  </si>
  <si>
    <t>422/21069</t>
  </si>
  <si>
    <t>GO:0030048</t>
  </si>
  <si>
    <t>actin filament-based movement</t>
  </si>
  <si>
    <t>10/358</t>
  </si>
  <si>
    <t>139/21069</t>
  </si>
  <si>
    <t>KCNE1,KCND3,CTNNA3,PDE4B,KCNE2,ROCK1,MYO5B,DSC2,CACNA1D,MYO5C</t>
  </si>
  <si>
    <t>GO:0150063</t>
  </si>
  <si>
    <t>visual system development</t>
  </si>
  <si>
    <t>426/21069</t>
  </si>
  <si>
    <t>GO:0061640</t>
  </si>
  <si>
    <t>cytoskeleton-dependent cytokinesis</t>
  </si>
  <si>
    <t>9/358</t>
  </si>
  <si>
    <t>114/21069</t>
  </si>
  <si>
    <t>RACGAP1,CHMP3,SPTBN1,CHMP4B,BBS4,ROCK1,RHOB,CENPA,SEPTIN9</t>
  </si>
  <si>
    <t>GO:0030865</t>
  </si>
  <si>
    <t>cortical cytoskeleton organization</t>
  </si>
  <si>
    <t>7/358</t>
  </si>
  <si>
    <t>69/21069</t>
  </si>
  <si>
    <t>NLGN1,RACGAP1,ROCK1,RHOB,FHOD3,NCKAP1,EPB41L2</t>
  </si>
  <si>
    <t>GO:0032970</t>
  </si>
  <si>
    <t>regulation of actin filament-based process</t>
  </si>
  <si>
    <t>434/21069</t>
  </si>
  <si>
    <t>CSF1R,PDGFRB,RICTOR,SPTBN1,PRKN,CTNNA3,PDE4B,MAGEL2,ARHGEF18,BBS4,ROCK1,DSC2,RHOB,CLASP2,SDC4,FHOD3,NCKAP1,ARHGAP17,SYNPO</t>
  </si>
  <si>
    <t>GO:1901888</t>
  </si>
  <si>
    <t>regulation of cell junction assembly</t>
  </si>
  <si>
    <t>13/358</t>
  </si>
  <si>
    <t>234/21069</t>
  </si>
  <si>
    <t>PTPRA,NLGN1,CLSTN1,EEF2K,OXT,LRRTM3,ROCK1,GPC6,PTPRJ,CLASP2,SDC4,CNTNAP2,RAP1A</t>
  </si>
  <si>
    <t>GO:0002027</t>
  </si>
  <si>
    <t>regulation of heart rate</t>
  </si>
  <si>
    <t>119/21069</t>
  </si>
  <si>
    <t>POPDC2,KCNE1,OXT,KCND3,CTNNA3,KCNE2,ADM,DSC2,CACNA1D</t>
  </si>
  <si>
    <t>GO:0048880</t>
  </si>
  <si>
    <t>sensory system development</t>
  </si>
  <si>
    <t>439/21069</t>
  </si>
  <si>
    <t>GO:0086002</t>
  </si>
  <si>
    <t>cardiac muscle cell action potential involved in contraction</t>
  </si>
  <si>
    <t>56/21069</t>
  </si>
  <si>
    <t>GO:0086003</t>
  </si>
  <si>
    <t>cardiac muscle cell contraction</t>
  </si>
  <si>
    <t>79/21069</t>
  </si>
  <si>
    <t>KCNE1,KCND3,CTNNA3,PDE4B,KCNE2,DSC2,CACNA1D</t>
  </si>
  <si>
    <t>GO:0003014</t>
  </si>
  <si>
    <t>renal system process</t>
  </si>
  <si>
    <t>132/21069</t>
  </si>
  <si>
    <t>AQP2,AQP6,OXT,PCSK5,ADM,RRM2B,MYO5B,AVP,CORIN</t>
  </si>
  <si>
    <t>GO:0086005</t>
  </si>
  <si>
    <t>ventricular cardiac muscle cell action potential</t>
  </si>
  <si>
    <t>5/358</t>
  </si>
  <si>
    <t>38/21069</t>
  </si>
  <si>
    <t>KCNE1,KCND3,CTNNA3,KCNE2,DSC2</t>
  </si>
  <si>
    <t>GO:0034329</t>
  </si>
  <si>
    <t>cell junction assembly</t>
  </si>
  <si>
    <t>468/21069</t>
  </si>
  <si>
    <t>PTPRA,NLGN1,CLSTN1,EEF2K,OXT,PARD6B,LRRTM3,GAP43,MPP7,STRN,ROCK1,GPC6,PTPRJ,CBLN4,CLASP2,SDC4,CNTNAP2,SDK1,RAP1A</t>
  </si>
  <si>
    <t>GO:0007015</t>
  </si>
  <si>
    <t>actin filament organization</t>
  </si>
  <si>
    <t>488/21069</t>
  </si>
  <si>
    <t>RICTOR,SPTBN1,PRKN,CTNNA3,MAGEL2,ARHGEF18,BBS4,CORO7,ROCK1,MYO5B,RHOB,NEBL,CLASP2,SDC4,MYO5C,FHOD3,NCKAP1,ARHGAP17,SYNPO</t>
  </si>
  <si>
    <t>GO:0035637</t>
  </si>
  <si>
    <t>multicellular organismal signaling</t>
  </si>
  <si>
    <t>177/21069</t>
  </si>
  <si>
    <t>KCNE1,KCND3,CTNNA3,KCNE2,DSC2,AVP,CORIN,NKX2-5,CACNA1D,CNTNAP2</t>
  </si>
  <si>
    <t>GO:0003015</t>
  </si>
  <si>
    <t>heart process</t>
  </si>
  <si>
    <t>276/21069</t>
  </si>
  <si>
    <t>POPDC2,KCNE1,OXT,KCND3,CTNNA3,PDE4B,KCNE2,ADM,DSC2,CORIN,NKX2-5,FYN,CACNA1D</t>
  </si>
  <si>
    <t>GO:0032370</t>
  </si>
  <si>
    <t>positive regulation of lipid transport</t>
  </si>
  <si>
    <t>92/21069</t>
  </si>
  <si>
    <t>OXT,FABP3,PLA2R1,ENPP7,ABCA5,ANXA2,ABCA12</t>
  </si>
  <si>
    <t>GO:0032956</t>
  </si>
  <si>
    <t>regulation of actin cytoskeleton organization</t>
  </si>
  <si>
    <t>16/358</t>
  </si>
  <si>
    <t>391/21069</t>
  </si>
  <si>
    <t>CSF1R,PDGFRB,RICTOR,SPTBN1,PRKN,MAGEL2,ARHGEF18,BBS4,ROCK1,RHOB,CLASP2,SDC4,FHOD3,NCKAP1,ARHGAP17,SYNPO</t>
  </si>
  <si>
    <t>GO:1903052</t>
  </si>
  <si>
    <t>positive regulation of proteolysis involved in protein catabolic process</t>
  </si>
  <si>
    <t>159/21069</t>
  </si>
  <si>
    <t>ATP5IF1,CTSC,PRKN,DISC1,KCNE2,DDRGK1,RCHY1,AGBL4,ARIH1</t>
  </si>
  <si>
    <t>GO:0050808</t>
  </si>
  <si>
    <t>synapse organization</t>
  </si>
  <si>
    <t>18/358</t>
  </si>
  <si>
    <t>484/21069</t>
  </si>
  <si>
    <t>NLGN1,CLSTN1,GRM5,EEF2K,SHISA6,OXT,DISC1,LRRTM3,GAP43,LZTS3,GPC6,CBLN4,FYN,ERC2,ADGRL1,ALS2,SDK1,SYNPO</t>
  </si>
  <si>
    <t>GO:0016358</t>
  </si>
  <si>
    <t>dendrite development</t>
  </si>
  <si>
    <t>12/358</t>
  </si>
  <si>
    <t>262/21069</t>
  </si>
  <si>
    <t>NLGN1,ELAVL4,EEF2K,DPYSL5,DISC1,BBS4,STRN,LZTS3,FYN,PRKG1,ALK,SDK1</t>
  </si>
  <si>
    <t>GO:0086009</t>
  </si>
  <si>
    <t>membrane repolarization</t>
  </si>
  <si>
    <t>54/21069</t>
  </si>
  <si>
    <t>KCNE1,KCND3,KCNE2,KCNH7,CACNA1D</t>
  </si>
  <si>
    <t>GO:0019932</t>
  </si>
  <si>
    <t>second-messenger-mediated signaling</t>
  </si>
  <si>
    <t>14/358</t>
  </si>
  <si>
    <t>342/21069</t>
  </si>
  <si>
    <t>GUCA2B,RCAN1,GRM5,NFAT5,ITPR1,ADM,KSR1,PTPRJ,PLA2G4B,MCOLN1,PRKG1,PPP3R1,ADGRL1,NEUROD1</t>
  </si>
  <si>
    <t>GO:0007601</t>
  </si>
  <si>
    <t>visual perception</t>
  </si>
  <si>
    <t>11/358</t>
  </si>
  <si>
    <t>238/21069</t>
  </si>
  <si>
    <t>PDE6A,SOX14,RIMS1,CRYBB2,BBS4,KRT12,EFEMP1,CCDC66,COL2A1,CRYBB3,PAX2</t>
  </si>
  <si>
    <t>GO:0042391</t>
  </si>
  <si>
    <t>regulation of membrane potential</t>
  </si>
  <si>
    <t>17/358</t>
  </si>
  <si>
    <t>NLGN1,POPDC2,ATP5IF1,KCNE1,GRM5,PRKN,KCND3,RIMS1,SPART,CTNNA3,KCNE2,KCNH7,DSC2,GABRG3,CACNA1D,SLC4A11,RIMS2</t>
  </si>
  <si>
    <t>GO:0086001</t>
  </si>
  <si>
    <t>cardiac muscle cell action potential</t>
  </si>
  <si>
    <t>83/21069</t>
  </si>
  <si>
    <t>GO:0007626</t>
  </si>
  <si>
    <t>locomotory behavior</t>
  </si>
  <si>
    <t>208/21069</t>
  </si>
  <si>
    <t>RCAN1,ELAVL4,GRM5,PRKN,ABHD12,HIPK2,STRN,AVP,ALS2,ALK</t>
  </si>
  <si>
    <t>GO:0097120</t>
  </si>
  <si>
    <t>receptor localization to synapse</t>
  </si>
  <si>
    <t>59/21069</t>
  </si>
  <si>
    <t>NLGN1,CLSTN1,SHISA6,GPC6,RAP1A</t>
  </si>
  <si>
    <t>GO:0035176</t>
  </si>
  <si>
    <t>social behavior</t>
  </si>
  <si>
    <t>60/21069</t>
  </si>
  <si>
    <t>OXT,BBS4,AVP,CNTNAP2,ATXN1</t>
  </si>
  <si>
    <t>GO:0045744</t>
  </si>
  <si>
    <t>negative regulation of G protein-coupled receptor signaling pathway</t>
  </si>
  <si>
    <t>61/21069</t>
  </si>
  <si>
    <t>CRY1,GRM5,PDE4B,ADM,NECAB2</t>
  </si>
  <si>
    <t>GO:0097352</t>
  </si>
  <si>
    <t>autophagosome maturation</t>
  </si>
  <si>
    <t>VPS16,CHMP3,CHMP4B,MCOLN1,VPS33A</t>
  </si>
  <si>
    <t>GO:0045880</t>
  </si>
  <si>
    <t>positive regulation of smoothened signaling pathway</t>
  </si>
  <si>
    <t>4/358</t>
  </si>
  <si>
    <t>DYNC2H1,CHSY1,TTC23,ARMC9</t>
  </si>
  <si>
    <t>GO:0008589</t>
  </si>
  <si>
    <t>regulation of smoothened signaling pathway</t>
  </si>
  <si>
    <t>88/21069</t>
  </si>
  <si>
    <t>DYNC2H1,KCTD21,GLIS2,CHSY1,TTC23,ARMC9</t>
  </si>
  <si>
    <t>GO:2000736</t>
  </si>
  <si>
    <t>regulation of stem cell differentiation</t>
  </si>
  <si>
    <t>PRKDC,KDM3A,SOX6,ESRRB,NKX2-5,SLC4A11</t>
  </si>
  <si>
    <t>GO:0009395</t>
  </si>
  <si>
    <t>phospholipid catabolic process</t>
  </si>
  <si>
    <t>62/21069</t>
  </si>
  <si>
    <t>ENPP7,ABHD12,PLCB1,PLPP6,PLA2G4B</t>
  </si>
  <si>
    <t>GO:0051703</t>
  </si>
  <si>
    <t>biological process involved in intraspecies interaction between organisms</t>
  </si>
  <si>
    <t>GO:1905954</t>
  </si>
  <si>
    <t>positive regulation of lipid localization</t>
  </si>
  <si>
    <t>118/21069</t>
  </si>
  <si>
    <t>GO:1905475</t>
  </si>
  <si>
    <t>regulation of protein localization to membrane</t>
  </si>
  <si>
    <t>188/21069</t>
  </si>
  <si>
    <t>KCNE1,SHISA6,SPTBN1,PRKN,GPC5,GPC6,FYN,NECAB2,RAP1A</t>
  </si>
  <si>
    <t>GO:0050891</t>
  </si>
  <si>
    <t>multicellular organismal water homeostasis</t>
  </si>
  <si>
    <t>67/21069</t>
  </si>
  <si>
    <t>AQP2,AQP6,MYO5B,AVP,ABCA12</t>
  </si>
  <si>
    <t>GO:0030900</t>
  </si>
  <si>
    <t>forebrain development</t>
  </si>
  <si>
    <t>15/358</t>
  </si>
  <si>
    <t>419/21069</t>
  </si>
  <si>
    <t>CSF1R,ELAVL4,DYNC2H1,DISC1,ALDH1A2,PLCB1,BBS4,HTR5A,FYN,PRKG1,OGDH,CNTNAP2,ALK,LHX2,NEUROD1</t>
  </si>
  <si>
    <t>GO:0007416</t>
  </si>
  <si>
    <t>synapse assembly</t>
  </si>
  <si>
    <t>194/21069</t>
  </si>
  <si>
    <t>NLGN1,CLSTN1,EEF2K,OXT,LRRTM3,GAP43,GPC6,CBLN4,SDK1</t>
  </si>
  <si>
    <t>GO:0099072</t>
  </si>
  <si>
    <t>regulation of postsynaptic membrane neurotransmitter receptor levels</t>
  </si>
  <si>
    <t>CLSTN1,SHISA6,GPC6,PPP3R1,RAP1A</t>
  </si>
  <si>
    <t>GO:1905515</t>
  </si>
  <si>
    <t>non-motile cilium assembly</t>
  </si>
  <si>
    <t>DYNC2H1,CEP290,DISC1,BBS4,SEPTIN9</t>
  </si>
  <si>
    <t>GO:0007612</t>
  </si>
  <si>
    <t>learning</t>
  </si>
  <si>
    <t>161/21069</t>
  </si>
  <si>
    <t>ELAVL4,GRM5,PRKN,PLCB1,FYN,CSMD1,CNTNAP2,ATXN1</t>
  </si>
  <si>
    <t>GO:0006941</t>
  </si>
  <si>
    <t>striated muscle contraction</t>
  </si>
  <si>
    <t>196/21069</t>
  </si>
  <si>
    <t>KCNE1,KCND3,CTNNA3,PDE4B,KCNE2,DSC2,NKX2-5,CACNA1D,DTNA</t>
  </si>
  <si>
    <t>GO:0000209</t>
  </si>
  <si>
    <t>protein polyubiquitination</t>
  </si>
  <si>
    <t>271/21069</t>
  </si>
  <si>
    <t>UBE2V2,SHPRH,BFAR,UBE2K,PRKN,MAGEL2,UBOX5,MKRN3,UBR5,PPIA,ARIH1</t>
  </si>
  <si>
    <t>GO:1901021</t>
  </si>
  <si>
    <t>positive regulation of calcium ion transmembrane transporter activity</t>
  </si>
  <si>
    <t>45/21069</t>
  </si>
  <si>
    <t>KCNE1,KCNE2,STIM2,PPP3R1</t>
  </si>
  <si>
    <t>GO:0071709</t>
  </si>
  <si>
    <t>membrane assembly</t>
  </si>
  <si>
    <t>71/21069</t>
  </si>
  <si>
    <t>NLGN1,CHMP3,SPTBN1,CHMP4B,ANXA2</t>
  </si>
  <si>
    <t>GO:0034331</t>
  </si>
  <si>
    <t>cell junction maintenance</t>
  </si>
  <si>
    <t>NLGN1,CSF1R,CBLN4,ERC2</t>
  </si>
  <si>
    <t>GO:0006261</t>
  </si>
  <si>
    <t>DNA-templated DNA replication</t>
  </si>
  <si>
    <t>169/21069</t>
  </si>
  <si>
    <t>MCM4,MCM9,RFC4,NFAT5,RRM2B,MMS22L,KAT7,TRAIP</t>
  </si>
  <si>
    <t>GO:0030104</t>
  </si>
  <si>
    <t>water homeostasis</t>
  </si>
  <si>
    <t>74/21069</t>
  </si>
  <si>
    <t>GO:0150116</t>
  </si>
  <si>
    <t>regulation of cell-substrate junction organization</t>
  </si>
  <si>
    <t>PTPRA,ROCK1,PTPRJ,CLASP2,SDC4</t>
  </si>
  <si>
    <t>GO:0044091</t>
  </si>
  <si>
    <t>membrane biogenesis</t>
  </si>
  <si>
    <t>75/21069</t>
  </si>
  <si>
    <t>GO:0050807</t>
  </si>
  <si>
    <t>regulation of synapse organization</t>
  </si>
  <si>
    <t>244/21069</t>
  </si>
  <si>
    <t>NLGN1,CLSTN1,EEF2K,OXT,DISC1,LRRTM3,LZTS3,GPC6,FYN,ADGRL1</t>
  </si>
  <si>
    <t>GO:0046434</t>
  </si>
  <si>
    <t>organophosphate catabolic process</t>
  </si>
  <si>
    <t>172/21069</t>
  </si>
  <si>
    <t>ENPP7,ABHD12,PDE4B,PLCB1,PLPP6,PLA2G4B,ITPA,BPNT1</t>
  </si>
  <si>
    <t>GO:0060249</t>
  </si>
  <si>
    <t>anatomical structure homeostasis</t>
  </si>
  <si>
    <t>362/21069</t>
  </si>
  <si>
    <t>LCA5,CSF1R,PRKN,DISC1,LCN1,CHMP4B,BBS4,MBP,ESRRB,CCDC66,COL2A1,ABCA12,NEUROD1</t>
  </si>
  <si>
    <t>GO:0008333</t>
  </si>
  <si>
    <t>endosome to lysosome transport</t>
  </si>
  <si>
    <t>76/21069</t>
  </si>
  <si>
    <t>VPS16,CHMP3,CHMP4B,RHOB,VPS33A</t>
  </si>
  <si>
    <t>GO:0006979</t>
  </si>
  <si>
    <t>response to oxidative stress</t>
  </si>
  <si>
    <t>SESN2,PDGFRB,RCAN1,FUT8,PLA2R1,PRKN,GSS,DIABLO,RRM2B,MEAK7,RHOB,FYN,ALS2,SLC4A11,PPIA,PAX2</t>
  </si>
  <si>
    <t>GO:0044782</t>
  </si>
  <si>
    <t>cilium organization</t>
  </si>
  <si>
    <t>406/21069</t>
  </si>
  <si>
    <t>LCA5,DYNC2H1,CEP290,DISC1,BBS4,DNAI1,TMEM237,HYDIN,CCDC66,ARMC9,SEPTIN9,GDI2,CEP78,DNAAF1</t>
  </si>
  <si>
    <t>GO:0051262</t>
  </si>
  <si>
    <t>protein tetramerization</t>
  </si>
  <si>
    <t>108/21069</t>
  </si>
  <si>
    <t>AQP2,AQP5,ALDH1A2,KRT10,FARSB,MCOLN1</t>
  </si>
  <si>
    <t>GO:0051928</t>
  </si>
  <si>
    <t>positive regulation of calcium ion transport</t>
  </si>
  <si>
    <t>141/21069</t>
  </si>
  <si>
    <t>PDGFRB,KCNE1,KCNE2,STIM2,ATP2C2,PPP3R1,CACNA1D</t>
  </si>
  <si>
    <t>GO:0007292</t>
  </si>
  <si>
    <t>female gamete generation</t>
  </si>
  <si>
    <t>PARN,MCM9,BMPR1B,YTHDC1,IMMP2L,MEI4,TDRD15,SOHLH2</t>
  </si>
  <si>
    <t>GO:0050803</t>
  </si>
  <si>
    <t>regulation of synapse structure or activity</t>
  </si>
  <si>
    <t>251/21069</t>
  </si>
  <si>
    <t>GO:0007041</t>
  </si>
  <si>
    <t>lysosomal transport</t>
  </si>
  <si>
    <t>144/21069</t>
  </si>
  <si>
    <t>VPS16,CHMP3,PRKN,CHMP4B,RHOB,ALS2,VPS33A</t>
  </si>
  <si>
    <t>GO:0098742</t>
  </si>
  <si>
    <t>cell-cell adhesion via plasma-membrane adhesion molecules</t>
  </si>
  <si>
    <t>293/21069</t>
  </si>
  <si>
    <t>NLGN1,CLSTN1,CADM2,TENM3,MBP,GPC6,DSC2,PCDH9,ADGRL1,SDK1,CDHR4</t>
  </si>
  <si>
    <t>GO:0007389</t>
  </si>
  <si>
    <t>pattern specification process</t>
  </si>
  <si>
    <t>500/21069</t>
  </si>
  <si>
    <t>PRKDC,ALG5,DYNC2H1,BMPR1B,ALDH1A2,PCSK5,HIPK2,BBS4,DNAI1,CHSY1,TDRD15,NKX2-5,PAX2,LHX2,DNAAF1,NEUROD1</t>
  </si>
  <si>
    <t>GO:0007034</t>
  </si>
  <si>
    <t>vacuolar transport</t>
  </si>
  <si>
    <t>180/21069</t>
  </si>
  <si>
    <t>TMEM50A,VPS16,CHMP3,PRKN,CHMP4B,RHOB,ALS2,VPS33A</t>
  </si>
  <si>
    <t>GO:0001570</t>
  </si>
  <si>
    <t>vasculogenesis</t>
  </si>
  <si>
    <t>81/21069</t>
  </si>
  <si>
    <t>PDGFRB,ADM,QKI,NKX2-5,RAP1A</t>
  </si>
  <si>
    <t>GO:0031346</t>
  </si>
  <si>
    <t>positive regulation of cell projection organization</t>
  </si>
  <si>
    <t>375/21069</t>
  </si>
  <si>
    <t>NLGN1,ELAVL4,EEF2K,DISC1,GOLGA4,TENM3,BBS4,FYN,DDX56,SEPTIN9,NCKAP1,ALK,RAP1A</t>
  </si>
  <si>
    <t>GO:1902882</t>
  </si>
  <si>
    <t>regulation of response to oxidative stress</t>
  </si>
  <si>
    <t>115/21069</t>
  </si>
  <si>
    <t>SESN2,FUT8,PRKN,MEAK7,FYN,PPIA</t>
  </si>
  <si>
    <t>GO:0062197</t>
  </si>
  <si>
    <t>cellular response to chemical stress</t>
  </si>
  <si>
    <t>384/21069</t>
  </si>
  <si>
    <t>AQP5,SESN2,FUT8,NFAT5,PLA2R1,PRKN,DIABLO,MEAK7,RHOB,FYN,SLC4A11,PPIA,PAX2</t>
  </si>
  <si>
    <t>GO:0002062</t>
  </si>
  <si>
    <t>chondrocyte differentiation</t>
  </si>
  <si>
    <t>117/21069</t>
  </si>
  <si>
    <t>BMPR1B,SOX6,CHSY1,EFEMP1,COL2A1,OSR2</t>
  </si>
  <si>
    <t>GO:0001894</t>
  </si>
  <si>
    <t>tissue homeostasis</t>
  </si>
  <si>
    <t>303/21069</t>
  </si>
  <si>
    <t>LCA5,CSF1R,LCN1,CHMP4B,BBS4,MBP,ESRRB,CCDC66,COL2A1,ABCA12,NEUROD1</t>
  </si>
  <si>
    <t>GO:1903202</t>
  </si>
  <si>
    <t>negative regulation of oxidative stress-induced cell death</t>
  </si>
  <si>
    <t>PRKN,MEAK7,FYN,PPIA</t>
  </si>
  <si>
    <t>GO:0031503</t>
  </si>
  <si>
    <t>protein-containing complex localization</t>
  </si>
  <si>
    <t>189/21069</t>
  </si>
  <si>
    <t>LCA5,NLGN1,CLSTN1,SHISA6,DYNC2H1,GPC6,PPP3R1,RAP1A</t>
  </si>
  <si>
    <t>GO:0001954</t>
  </si>
  <si>
    <t>positive regulation of cell-matrix adhesion</t>
  </si>
  <si>
    <t>58/21069</t>
  </si>
  <si>
    <t>DISC1,ROCK1,PTPRJ,SDC4</t>
  </si>
  <si>
    <t>GO:0061025</t>
  </si>
  <si>
    <t>membrane fusion</t>
  </si>
  <si>
    <t>192/21069</t>
  </si>
  <si>
    <t>VPS16,CHMP3,RIMS1,CHMP4B,GCA,ANXA2,SOX30,VPS33A</t>
  </si>
  <si>
    <t>GO:0140694</t>
  </si>
  <si>
    <t>non-membrane-bounded organelle assembly</t>
  </si>
  <si>
    <t>436/21069</t>
  </si>
  <si>
    <t>RACGAP1,PRKDC,PDGFRB,DEUP1,CHMP3,MRPS2,CHMP4B,RPS23,NEBL,CLASP2,NKX2-5,CENPA,DDX6,FHOD3</t>
  </si>
  <si>
    <t>GO:0048008</t>
  </si>
  <si>
    <t>platelet-derived growth factor receptor signaling pathway</t>
  </si>
  <si>
    <t>PDGFC,PDGFRB,PTPRJ,CBLB</t>
  </si>
  <si>
    <t>GO:0010927</t>
  </si>
  <si>
    <t>cellular component assembly involved in morphogenesis</t>
  </si>
  <si>
    <t>123/21069</t>
  </si>
  <si>
    <t>PDGFRB,NEBL,CLASP2,NKX2-5,SOX30,FHOD3</t>
  </si>
  <si>
    <t>GO:0062012</t>
  </si>
  <si>
    <t>regulation of small molecule metabolic process</t>
  </si>
  <si>
    <t>355/21069</t>
  </si>
  <si>
    <t>GUCA2A,CRY1,GUCA2B,ATP5IF1,SESN2,ELOVL5,FABP3,PRKN,ADM,IRS1,AVP,MALRD1</t>
  </si>
  <si>
    <t>GO:0043388</t>
  </si>
  <si>
    <t>positive regulation of DNA binding</t>
  </si>
  <si>
    <t>PRKN,HIPK2,DDRGK1,NEUROD1</t>
  </si>
  <si>
    <t>GO:0042752</t>
  </si>
  <si>
    <t>regulation of circadian rhythm</t>
  </si>
  <si>
    <t>124/21069</t>
  </si>
  <si>
    <t>CRY1,NLGN1,PRKDC,SOX14,MAGEL2,KLF10</t>
  </si>
  <si>
    <t>GO:0051258</t>
  </si>
  <si>
    <t>protein polymerization</t>
  </si>
  <si>
    <t>315/21069</t>
  </si>
  <si>
    <t>CHMP3,RICTOR,UBE2K,SPTBN1,PRKN,CHMP4B,BBS4,CORO7,CLASP2,FHOD3,NCKAP1</t>
  </si>
  <si>
    <t>GO:0044272</t>
  </si>
  <si>
    <t>sulfur compound biosynthetic process</t>
  </si>
  <si>
    <t>ELOVL5,ELOVL2,ACSS2,GSS,B3GNT4,SLC26A2,CHSY1</t>
  </si>
  <si>
    <t>GO:0035115</t>
  </si>
  <si>
    <t>embryonic forelimb morphogenesis</t>
  </si>
  <si>
    <t>3/358</t>
  </si>
  <si>
    <t>35/21069</t>
  </si>
  <si>
    <t>ALDH1A2,ZNF358,OSR2</t>
  </si>
  <si>
    <t>GO:0045664</t>
  </si>
  <si>
    <t>regulation of neuron differentiation</t>
  </si>
  <si>
    <t>200/21069</t>
  </si>
  <si>
    <t>NLGN1,PCP4,ROCK1,NKX2-5,DDX6,ALK,RAP1GAP,NEUROD1</t>
  </si>
  <si>
    <t>GO:0030534</t>
  </si>
  <si>
    <t>adult behavior</t>
  </si>
  <si>
    <t>163/21069</t>
  </si>
  <si>
    <t>PRKN,ABHD12,HIPK2,BBS4,CNTNAP2,ALK,SDK1</t>
  </si>
  <si>
    <t>GO:0045834</t>
  </si>
  <si>
    <t>positive regulation of lipid metabolic process</t>
  </si>
  <si>
    <t>PDGFRB,ELOVL5,FABP3,ENPP7,ADM,IRS1,AVP</t>
  </si>
  <si>
    <t>GO:0048284</t>
  </si>
  <si>
    <t>organelle fusion</t>
  </si>
  <si>
    <t>VPS16,CHMP3,PRKN,CHMP4B,ANXA2,SOX30,VPS33A</t>
  </si>
  <si>
    <t>GO:0016311</t>
  </si>
  <si>
    <t>dephosphorylation</t>
  </si>
  <si>
    <t>PTPRA,PDGFRB,RCAN1,HDHD2,PPP1R26,LRRC43,ROCK1,PLPP6,PTPRJ,PPP3R1,PLPP1,PPIA,BPNT1</t>
  </si>
  <si>
    <t>GO:0006906</t>
  </si>
  <si>
    <t>vesicle fusion</t>
  </si>
  <si>
    <t>128/21069</t>
  </si>
  <si>
    <t>VPS16,CHMP3,CHMP4B,ANXA2,SOX30,VPS33A</t>
  </si>
  <si>
    <t>GO:0031644</t>
  </si>
  <si>
    <t>regulation of nervous system process</t>
  </si>
  <si>
    <t>164/21069</t>
  </si>
  <si>
    <t>NLGN1,CTSC,SHISA6,OXT,RIMS1,AVP,RIMS2</t>
  </si>
  <si>
    <t>GO:1990778</t>
  </si>
  <si>
    <t>protein localization to cell periphery</t>
  </si>
  <si>
    <t>364/21069</t>
  </si>
  <si>
    <t>CLSTN1,SPTBN1,TTC7B,GOLGA4,ROCK1,GPC6,ATP2C2,CLASP2,SYS1,ABCA12,EPB41L2,RAP1A</t>
  </si>
  <si>
    <t>GO:0000038</t>
  </si>
  <si>
    <t>very long-chain fatty acid metabolic process</t>
  </si>
  <si>
    <t>36/21069</t>
  </si>
  <si>
    <t>ELOVL5,ELOVL2,TECRL</t>
  </si>
  <si>
    <t>GO:0046676</t>
  </si>
  <si>
    <t>negative regulation of insulin secretion</t>
  </si>
  <si>
    <t>PRKN,IRS1,NDUFAF2</t>
  </si>
  <si>
    <t>GO:0086004</t>
  </si>
  <si>
    <t>regulation of cardiac muscle cell contraction</t>
  </si>
  <si>
    <t>CTNNA3,PDE4B,DSC2</t>
  </si>
  <si>
    <t>GO:0006970</t>
  </si>
  <si>
    <t>response to osmotic stress</t>
  </si>
  <si>
    <t>95/21069</t>
  </si>
  <si>
    <t>AQP5,OXT,NFAT5,AVP,SLC4A11</t>
  </si>
  <si>
    <t>GO:0046889</t>
  </si>
  <si>
    <t>positive regulation of lipid biosynthetic process</t>
  </si>
  <si>
    <t>ELOVL5,FABP3,ENPP7,ADM,AVP</t>
  </si>
  <si>
    <t>GO:0019068</t>
  </si>
  <si>
    <t>virion assembly</t>
  </si>
  <si>
    <t>37/21069</t>
  </si>
  <si>
    <t>CHMP3,CHMP4B,DDX6</t>
  </si>
  <si>
    <t>GO:0019076</t>
  </si>
  <si>
    <t>viral release from host cell</t>
  </si>
  <si>
    <t>CHMP3,CHMP4B,PPIA</t>
  </si>
  <si>
    <t>GO:0035891</t>
  </si>
  <si>
    <t>exit from host cell</t>
  </si>
  <si>
    <t>GO:1903539</t>
  </si>
  <si>
    <t>protein localization to postsynaptic membrane</t>
  </si>
  <si>
    <t>CLSTN1,GPC6,RAP1A</t>
  </si>
  <si>
    <t>GO:0007163</t>
  </si>
  <si>
    <t>establishment or maintenance of cell polarity</t>
  </si>
  <si>
    <t>246/21069</t>
  </si>
  <si>
    <t>RICTOR,PARD6B,MPP7,CORO7,ROCK1,RHOB,CLASP2,CENPA,LHX2</t>
  </si>
  <si>
    <t>GO:0061448</t>
  </si>
  <si>
    <t>connective tissue development</t>
  </si>
  <si>
    <t>288/21069</t>
  </si>
  <si>
    <t>PDGFRB,BMPR1B,SOX6,SPART,BBS4,CHSY1,DDRGK1,EFEMP1,COL2A1,OSR2</t>
  </si>
  <si>
    <t>GO:0007588</t>
  </si>
  <si>
    <t>excretion</t>
  </si>
  <si>
    <t>39/21069</t>
  </si>
  <si>
    <t>OXT,AVP,CORIN</t>
  </si>
  <si>
    <t>GO:0097484</t>
  </si>
  <si>
    <t>dendrite extension</t>
  </si>
  <si>
    <t>PRKN,RIMS1,RIMS2</t>
  </si>
  <si>
    <t>GO:0034504</t>
  </si>
  <si>
    <t>protein localization to nucleus</t>
  </si>
  <si>
    <t>335/21069</t>
  </si>
  <si>
    <t>SESN2,BBS4,GLIS2,KAT7,UBR5,CBLB,FYN,PPP3R1,TOR1AIP2,TOR1AIP1,NUP98</t>
  </si>
  <si>
    <t>GO:0033866</t>
  </si>
  <si>
    <t>nucleoside bisphosphate biosynthetic process</t>
  </si>
  <si>
    <t>ELOVL5,ELOVL2,ACSS2,SLC26A2</t>
  </si>
  <si>
    <t>GO:0034030</t>
  </si>
  <si>
    <t>ribonucleoside bisphosphate biosynthetic process</t>
  </si>
  <si>
    <t>GO:0034033</t>
  </si>
  <si>
    <t>purine nucleoside bisphosphate biosynthetic process</t>
  </si>
  <si>
    <t>GO:0001843</t>
  </si>
  <si>
    <t>neural tube closure</t>
  </si>
  <si>
    <t>102/21069</t>
  </si>
  <si>
    <t>ADM,BBS4,SDC4,PAX2,LHX2</t>
  </si>
  <si>
    <t>GO:0045923</t>
  </si>
  <si>
    <t>positive regulation of fatty acid metabolic process</t>
  </si>
  <si>
    <t>40/21069</t>
  </si>
  <si>
    <t>ELOVL5,IRS1,AVP</t>
  </si>
  <si>
    <t>GO:0007568</t>
  </si>
  <si>
    <t>aging</t>
  </si>
  <si>
    <t>175/21069</t>
  </si>
  <si>
    <t>PDGFRB,ELAVL4,CTSC,KCNE2,ADM,MBP,PAX2</t>
  </si>
  <si>
    <t>GO:0098661</t>
  </si>
  <si>
    <t>inorganic anion transmembrane transport</t>
  </si>
  <si>
    <t>138/21069</t>
  </si>
  <si>
    <t>AQP6,GRM5,SLC26A2,GABRG3,CLIC6,SLC4A11</t>
  </si>
  <si>
    <t>GO:0060606</t>
  </si>
  <si>
    <t>tube closure</t>
  </si>
  <si>
    <t>103/21069</t>
  </si>
  <si>
    <t>GO:0010565</t>
  </si>
  <si>
    <t>regulation of cellular ketone metabolic process</t>
  </si>
  <si>
    <t>ELOVL5,FABP3,ADM,IRS1,AVP,MALRD1</t>
  </si>
  <si>
    <t>GO:0007281</t>
  </si>
  <si>
    <t>germ cell development</t>
  </si>
  <si>
    <t>340/21069</t>
  </si>
  <si>
    <t>KDM3A,BMPR1B,YTHDC1,BBS4,MEI4,QKI,TDRD15,C2CD6,SOX30,ADAD2,SOHLH2</t>
  </si>
  <si>
    <t>GO:0032094</t>
  </si>
  <si>
    <t>response to food</t>
  </si>
  <si>
    <t>41/21069</t>
  </si>
  <si>
    <t>OXT,BBS4,NUCB2</t>
  </si>
  <si>
    <t>GO:0003073</t>
  </si>
  <si>
    <t>regulation of systemic arterial blood pressure</t>
  </si>
  <si>
    <t>105/21069</t>
  </si>
  <si>
    <t>PCSK5,ADM,BBS4,AVP,CORIN</t>
  </si>
  <si>
    <t>GO:0072593</t>
  </si>
  <si>
    <t>reactive oxygen species metabolic process</t>
  </si>
  <si>
    <t>259/21069</t>
  </si>
  <si>
    <t>ATP5IF1,SESN2,PDGFRB,PLA2R1,PRKN,IMMP2L,RFK,FYN,PAX2</t>
  </si>
  <si>
    <t>GO:0030239</t>
  </si>
  <si>
    <t>myofibril assembly</t>
  </si>
  <si>
    <t>72/21069</t>
  </si>
  <si>
    <t>PDGFRB,NEBL,NKX2-5,FHOD3</t>
  </si>
  <si>
    <t>GO:0043489</t>
  </si>
  <si>
    <t>RNA stabilization</t>
  </si>
  <si>
    <t>PARN,ELAVL4,ZCCHC17,RBM38</t>
  </si>
  <si>
    <t>GO:0002792</t>
  </si>
  <si>
    <t>negative regulation of peptide secretion</t>
  </si>
  <si>
    <t>42/21069</t>
  </si>
  <si>
    <t>GO:1903115</t>
  </si>
  <si>
    <t>regulation of actin filament-based movement</t>
  </si>
  <si>
    <t>GO:0006997</t>
  </si>
  <si>
    <t>nucleus organization</t>
  </si>
  <si>
    <t>143/21069</t>
  </si>
  <si>
    <t>CHMP3,KDM3A,HIPK2,CHMP4B,TOR1AIP1,NUP98</t>
  </si>
  <si>
    <t>GO:0035306</t>
  </si>
  <si>
    <t>positive regulation of dephosphorylation</t>
  </si>
  <si>
    <t>73/21069</t>
  </si>
  <si>
    <t>PDGFRB,LRRC43,ROCK1,PPIA</t>
  </si>
  <si>
    <t>GO:0055002</t>
  </si>
  <si>
    <t>striated muscle cell development</t>
  </si>
  <si>
    <t>GO:0048639</t>
  </si>
  <si>
    <t>positive regulation of developmental growth</t>
  </si>
  <si>
    <t>182/21069</t>
  </si>
  <si>
    <t>PRKN,RIMS1,DISC1,GOLGA4,PLCB1,BBS4,RIMS2</t>
  </si>
  <si>
    <t>GO:0043001</t>
  </si>
  <si>
    <t>Golgi to plasma membrane protein transport</t>
  </si>
  <si>
    <t>43/21069</t>
  </si>
  <si>
    <t>SPTBN1,GOLGA4,SYS1</t>
  </si>
  <si>
    <t>GO:0044262</t>
  </si>
  <si>
    <t>cellular carbohydrate metabolic process</t>
  </si>
  <si>
    <t>305/21069</t>
  </si>
  <si>
    <t>CRY1,PHKB,SESN2,PRKN,PYGB,B3GNT4,IRS1,MOGAT1,LALBA,BPNT1</t>
  </si>
  <si>
    <t>GO:0050878</t>
  </si>
  <si>
    <t>regulation of body fluid levels</t>
  </si>
  <si>
    <t>437/21069</t>
  </si>
  <si>
    <t>AQP2,AQP5,AQP6,DGKB,OXT,ADM,ANXA2,MYO5B,AVP,PRKG1,AK3,ABCA12,PPIA</t>
  </si>
  <si>
    <t>GO:0150115</t>
  </si>
  <si>
    <t>cell-substrate junction organization</t>
  </si>
  <si>
    <t>GO:0021953</t>
  </si>
  <si>
    <t>central nervous system neuron differentiation</t>
  </si>
  <si>
    <t>183/21069</t>
  </si>
  <si>
    <t>CSF1R,ELAVL4,DYNC2H1,BMPR1B,DISC1,OGDH,AGBL4</t>
  </si>
  <si>
    <t>GO:0032535</t>
  </si>
  <si>
    <t>regulation of cellular component size</t>
  </si>
  <si>
    <t>394/21069</t>
  </si>
  <si>
    <t>CHMP3,RICTOR,SPTBN1,DISC1,SPART,GOLGA4,PEX11G,BBS4,PRR16,FHOD3,ALS2,NCKAP1</t>
  </si>
  <si>
    <t>GO:0001764</t>
  </si>
  <si>
    <t>neuron migration</t>
  </si>
  <si>
    <t>184/21069</t>
  </si>
  <si>
    <t>NDN,SOX14,DISC1,BBS4,UNC5C,FYN,PRKG1</t>
  </si>
  <si>
    <t>GO:1902742</t>
  </si>
  <si>
    <t>apoptotic process involved in development</t>
  </si>
  <si>
    <t>44/21069</t>
  </si>
  <si>
    <t>NKX2-5,XKR9,PAX2</t>
  </si>
  <si>
    <t>GO:0030307</t>
  </si>
  <si>
    <t>positive regulation of cell growth</t>
  </si>
  <si>
    <t>185/21069</t>
  </si>
  <si>
    <t>RICTOR,PRKN,RIMS1,DISC1,GOLGA4,AVP,RIMS2</t>
  </si>
  <si>
    <t>GO:0043434</t>
  </si>
  <si>
    <t>response to peptide hormone</t>
  </si>
  <si>
    <t>442/21069</t>
  </si>
  <si>
    <t>CRY1,PTPRA,PRKDC,SESN2,EEF2K,OXT,STAT4,PLCB1,ADM,DNAI1,IRS1,ROCK1,MEAK7</t>
  </si>
  <si>
    <t>GO:0099003</t>
  </si>
  <si>
    <t>vesicle-mediated transport in synapse</t>
  </si>
  <si>
    <t>227/21069</t>
  </si>
  <si>
    <t>NLGN1,CLSTN1,RIMS1,ROCK1,ERC2,PPP3R1,RIMS2,RAP1A</t>
  </si>
  <si>
    <t>GO:0045663</t>
  </si>
  <si>
    <t>positive regulation of myoblast differentiation</t>
  </si>
  <si>
    <t>PLCB1,SMARCE1,ARID1B</t>
  </si>
  <si>
    <t>GO:0098703</t>
  </si>
  <si>
    <t>calcium ion import across plasma membrane</t>
  </si>
  <si>
    <t>FYN,PPP3R1,CACNA1D</t>
  </si>
  <si>
    <t>GO:0051648</t>
  </si>
  <si>
    <t>vesicle localization</t>
  </si>
  <si>
    <t>228/21069</t>
  </si>
  <si>
    <t>NLGN1,PRKN,BBS4,MYO5B,CLASP2,SDC4,MYO5C,VPS33A</t>
  </si>
  <si>
    <t>GO:0008631</t>
  </si>
  <si>
    <t>intrinsic apoptotic signaling pathway in response to oxidative stress</t>
  </si>
  <si>
    <t>PRKN,DIABLO,PPIA</t>
  </si>
  <si>
    <t>GO:0071763</t>
  </si>
  <si>
    <t>nuclear membrane organization</t>
  </si>
  <si>
    <t>CHMP3,CHMP4B,TOR1AIP1</t>
  </si>
  <si>
    <t>GO:0006282</t>
  </si>
  <si>
    <t>regulation of DNA repair</t>
  </si>
  <si>
    <t>230/21069</t>
  </si>
  <si>
    <t>UBE2V2,PRKDC,SUPT20H,SMARCE1,KAT7,UBR5,ENY2,ARID1B</t>
  </si>
  <si>
    <t>GO:0035249</t>
  </si>
  <si>
    <t>synaptic transmission, glutamatergic</t>
  </si>
  <si>
    <t>113/21069</t>
  </si>
  <si>
    <t>NLGN1,GRM5,PRKN,DISC1,ALS2</t>
  </si>
  <si>
    <t>GO:0043401</t>
  </si>
  <si>
    <t>steroid hormone mediated signaling pathway</t>
  </si>
  <si>
    <t>151/21069</t>
  </si>
  <si>
    <t>CRY1,KDM3A,DDRGK1,ESRRB,UBR5,PLPP1</t>
  </si>
  <si>
    <t>GO:0051960</t>
  </si>
  <si>
    <t>regulation of nervous system development</t>
  </si>
  <si>
    <t>496/21069</t>
  </si>
  <si>
    <t>NLGN1,CLSTN1,CTSC,GRM5,EEF2K,DPYSL5,OXT,DISC1,SPART,LRRTM3,GOLGA4,MBP,ANXA2,LHX2</t>
  </si>
  <si>
    <t>GO:0031396</t>
  </si>
  <si>
    <t>regulation of protein ubiquitination</t>
  </si>
  <si>
    <t>232/21069</t>
  </si>
  <si>
    <t>UBE2V2,CRY1,PRKN,UBR5,CBLB,FYN,PPIA,RCHY1</t>
  </si>
  <si>
    <t>GO:0044058</t>
  </si>
  <si>
    <t>regulation of digestive system process</t>
  </si>
  <si>
    <t>47/21069</t>
  </si>
  <si>
    <t>OXT,ENPP7,NEUROD1</t>
  </si>
  <si>
    <t>GO:0043462</t>
  </si>
  <si>
    <t>regulation of ATP-dependent activity</t>
  </si>
  <si>
    <t>ATP5IF1,PAM16,TOR1AIP2,TOR1AIP1</t>
  </si>
  <si>
    <t>GO:0016079</t>
  </si>
  <si>
    <t>synaptic vesicle exocytosis</t>
  </si>
  <si>
    <t>NLGN1,RIMS1,ERC2,RIMS2,RAP1A</t>
  </si>
  <si>
    <t>GO:0022616</t>
  </si>
  <si>
    <t>DNA strand elongation</t>
  </si>
  <si>
    <t>48/21069</t>
  </si>
  <si>
    <t>MCM4,INO80C,RFC4</t>
  </si>
  <si>
    <t>GO:0044788</t>
  </si>
  <si>
    <t>modulation by host of viral process</t>
  </si>
  <si>
    <t>CSF1R,PRKN,DDX56</t>
  </si>
  <si>
    <t>GO:0098815</t>
  </si>
  <si>
    <t>modulation of excitatory postsynaptic potential</t>
  </si>
  <si>
    <t>NLGN1,RIMS1,RIMS2</t>
  </si>
  <si>
    <t>Region</t>
    <phoneticPr fontId="3" type="noConversion"/>
  </si>
  <si>
    <t>Country</t>
    <phoneticPr fontId="4" type="noConversion"/>
  </si>
  <si>
    <t>Breed/Population</t>
    <phoneticPr fontId="4" type="noConversion"/>
  </si>
  <si>
    <t>Sample Location</t>
    <phoneticPr fontId="4" type="noConversion"/>
  </si>
  <si>
    <t>Average depth</t>
    <phoneticPr fontId="4" type="noConversion"/>
  </si>
  <si>
    <t>Clean reads</t>
    <phoneticPr fontId="4" type="noConversion"/>
  </si>
  <si>
    <t>Mapping reads</t>
    <phoneticPr fontId="4" type="noConversion"/>
  </si>
  <si>
    <t>Mapping rate</t>
    <phoneticPr fontId="4" type="noConversion"/>
  </si>
  <si>
    <t>-</t>
    <phoneticPr fontId="3" type="noConversion"/>
  </si>
  <si>
    <t>PRJNA40113</t>
    <phoneticPr fontId="4" type="noConversion"/>
  </si>
  <si>
    <t>PRJNA33659</t>
    <phoneticPr fontId="4" type="noConversion"/>
  </si>
  <si>
    <t>Diandongnan</t>
    <phoneticPr fontId="4" type="noConversion"/>
  </si>
  <si>
    <t>Yunnan Province, China</t>
    <phoneticPr fontId="4" type="noConversion"/>
  </si>
  <si>
    <t>PRJNA633919</t>
    <phoneticPr fontId="3" type="noConversion"/>
  </si>
  <si>
    <t>Yangtze River, China</t>
    <phoneticPr fontId="4" type="noConversion"/>
  </si>
  <si>
    <t>Guizhou</t>
    <phoneticPr fontId="4" type="noConversion"/>
  </si>
  <si>
    <t>Guizhou Province, China</t>
    <phoneticPr fontId="4" type="noConversion"/>
  </si>
  <si>
    <t>Yibin</t>
    <phoneticPr fontId="4" type="noConversion"/>
  </si>
  <si>
    <t>Sichuan Province, China</t>
    <phoneticPr fontId="4" type="noConversion"/>
  </si>
  <si>
    <t>Yanjin</t>
    <phoneticPr fontId="4" type="noConversion"/>
  </si>
  <si>
    <t>Haizi</t>
    <phoneticPr fontId="4" type="noConversion"/>
  </si>
  <si>
    <t>Jiangsu Province, China</t>
    <phoneticPr fontId="4" type="noConversion"/>
  </si>
  <si>
    <t xml:space="preserve">SNP </t>
  </si>
  <si>
    <t>CHN_SWP</t>
  </si>
  <si>
    <t>NPL_LP</t>
  </si>
  <si>
    <t>RIV_SA</t>
  </si>
  <si>
    <t>Variant</t>
  </si>
  <si>
    <t>BioSample</t>
  </si>
  <si>
    <t>BioProject</t>
  </si>
  <si>
    <t>SAMN39114511</t>
  </si>
  <si>
    <t xml:space="preserve">PRJNA1057008 </t>
    <phoneticPr fontId="4" type="noConversion"/>
  </si>
  <si>
    <t>SAMN39114516</t>
  </si>
  <si>
    <t>SAMN39114517</t>
  </si>
  <si>
    <t>SAMN39114512</t>
  </si>
  <si>
    <t>SAMN39114518</t>
  </si>
  <si>
    <t>SAMN39114513</t>
  </si>
  <si>
    <t>SAMN39114519</t>
  </si>
  <si>
    <t>SAMN41000551</t>
  </si>
  <si>
    <t>PRJNA1101683</t>
  </si>
  <si>
    <t>SAMN41000552</t>
  </si>
  <si>
    <t>SAMN39114520</t>
  </si>
  <si>
    <t>SAMN41000553</t>
  </si>
  <si>
    <t>SAMN39114514</t>
  </si>
  <si>
    <t>SAMN39114515</t>
  </si>
  <si>
    <t>SAMN39114521</t>
  </si>
  <si>
    <t>SAMN39114522</t>
  </si>
  <si>
    <t>SAMN41000554</t>
  </si>
  <si>
    <t>SAMN41000555</t>
  </si>
  <si>
    <t>SAMN41000556</t>
  </si>
  <si>
    <t>SAMN39114523</t>
  </si>
  <si>
    <t>SAMN41000557</t>
  </si>
  <si>
    <t>SAMN39114526</t>
  </si>
  <si>
    <t>SAMN39114524</t>
  </si>
  <si>
    <t>SAMN41000558</t>
  </si>
  <si>
    <t>SAMN39114527</t>
  </si>
  <si>
    <t>SAMN41000559</t>
  </si>
  <si>
    <t>SAMN39114528</t>
  </si>
  <si>
    <t>SAMN39114529</t>
  </si>
  <si>
    <t>SAMN41000560</t>
  </si>
  <si>
    <t>SAMN39114530</t>
  </si>
  <si>
    <t>SAMN41000561</t>
  </si>
  <si>
    <t>SAMN39114525</t>
  </si>
  <si>
    <t>SAMN39114547</t>
  </si>
  <si>
    <t>SAMN41000562</t>
  </si>
  <si>
    <t>SAMN39114807</t>
    <phoneticPr fontId="3" type="noConversion"/>
  </si>
  <si>
    <t>SAMN41000563</t>
  </si>
  <si>
    <t>SAMN41000564</t>
  </si>
  <si>
    <t>SAMN39114808</t>
    <phoneticPr fontId="3" type="noConversion"/>
  </si>
  <si>
    <t>SAMN39114548</t>
  </si>
  <si>
    <t>SAMN39114809</t>
    <phoneticPr fontId="3" type="noConversion"/>
  </si>
  <si>
    <t>SAMN41000565</t>
  </si>
  <si>
    <t>SAMN41000566</t>
  </si>
  <si>
    <t>SAMN39114810</t>
    <phoneticPr fontId="3" type="noConversion"/>
  </si>
  <si>
    <t>SAMN39114811</t>
    <phoneticPr fontId="3" type="noConversion"/>
  </si>
  <si>
    <t>SAMN39114549</t>
  </si>
  <si>
    <t>SAMN41000567</t>
  </si>
  <si>
    <t>SAMN41000568</t>
  </si>
  <si>
    <t>SAMN41000569</t>
  </si>
  <si>
    <t>SAMN39114550</t>
  </si>
  <si>
    <t>SAMN41000570</t>
  </si>
  <si>
    <t>SAMN41000571</t>
  </si>
  <si>
    <t>SAMN39114551</t>
  </si>
  <si>
    <t>SAMN41000572</t>
  </si>
  <si>
    <t>SAMN41000573</t>
  </si>
  <si>
    <t>SAMN41000574</t>
  </si>
  <si>
    <t>SAMN41000575</t>
  </si>
  <si>
    <t>SAMN41000576</t>
  </si>
  <si>
    <t>SAMN39114537</t>
  </si>
  <si>
    <t>SAMN39114538</t>
  </si>
  <si>
    <t>SAMN39114539</t>
  </si>
  <si>
    <t>SAMN39114540</t>
  </si>
  <si>
    <t>SAMN39114541</t>
  </si>
  <si>
    <t>SAMN39114542</t>
  </si>
  <si>
    <t>SAMN39114543</t>
  </si>
  <si>
    <t>SAMN39114544</t>
  </si>
  <si>
    <t>SAMN39114545</t>
  </si>
  <si>
    <t>SAMN39114546</t>
  </si>
  <si>
    <t>Supplementary Table 1: Sample name, location and sequencing characters of Nepalese domestic buffalo breeds</t>
  </si>
  <si>
    <t>Supplementary Table 2: List of additional Indian and Chinese buffalo breeds samples for analysis</t>
  </si>
  <si>
    <t>Supplementary Table 4: Gene annotation summary for the genes from the top 1% of the LSBL values for NPL_LP</t>
  </si>
  <si>
    <t xml:space="preserve">Supplementary Table 5: Gene summary for the genes from the top 1% of the LSBL values for NPL_LP </t>
  </si>
  <si>
    <t xml:space="preserve">Supplementary Table 6: GO terms of the genes from top 1% of the LSBL values for NPL_LP </t>
  </si>
  <si>
    <t xml:space="preserve">Supplementary Table 7: Allele frequency of some important genes for NPL_LP </t>
  </si>
  <si>
    <t>Percent</t>
  </si>
  <si>
    <t>DOWNSTREAM</t>
  </si>
  <si>
    <t>EXON</t>
  </si>
  <si>
    <t>INTERGENIC</t>
  </si>
  <si>
    <t>INTRON</t>
  </si>
  <si>
    <t>SPLICE_SITE_ACCEPTOR</t>
  </si>
  <si>
    <t>SPLICE_SITE_DONOR</t>
  </si>
  <si>
    <t>SPLICE_SITE_REGION</t>
  </si>
  <si>
    <t>TRANSCRIPT</t>
  </si>
  <si>
    <t>UPSTREAM</t>
  </si>
  <si>
    <t>UTR_3_PRIME</t>
  </si>
  <si>
    <t>UTR_5_PRIME</t>
  </si>
  <si>
    <t xml:space="preserve">Supplementary Table 3: Distribution of SNPs in 66 Nepalese buffalo individuals from four different breeds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</si>
</sst>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0.000"/>
    <numFmt numFmtId="165" formatCode="_ * #,##0_ ;_ * \-#,##0_ ;_ * &quot;-&quot;??_ ;_ @_ "/>
    <numFmt numFmtId="166" formatCode="0.00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Arial"/>
      <family val="2"/>
    </font>
    <font>
      <b/>
      <sz val="11"/>
      <color theme="1"/>
      <name val="Times New Roman"/>
      <family val="1"/>
    </font>
    <font>
      <b/>
      <vertAlign val="superscript"/>
      <sz val="11"/>
      <color theme="1"/>
      <name val="Calibri"/>
      <family val="2"/>
      <scheme val="minor"/>
    </font>
    <font>
      <sz val="11"/>
      <color rgb="FF1D2228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3">
    <xf numFmtId="0" fontId="0" fillId="0" borderId="0" xfId="0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2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" fillId="0" borderId="0" xfId="0" applyFont="1"/>
    <xf numFmtId="0" fontId="2" fillId="0" borderId="0" xfId="0" applyFont="1" applyBorder="1" applyAlignment="1"/>
    <xf numFmtId="164" fontId="5" fillId="0" borderId="1" xfId="0" applyNumberFormat="1" applyFont="1" applyBorder="1" applyAlignment="1">
      <alignment horizontal="center" vertical="center"/>
    </xf>
    <xf numFmtId="165" fontId="5" fillId="0" borderId="1" xfId="1" applyNumberFormat="1" applyFont="1" applyBorder="1" applyAlignment="1">
      <alignment horizontal="center" vertical="center"/>
    </xf>
    <xf numFmtId="166" fontId="5" fillId="0" borderId="1" xfId="2" applyNumberFormat="1" applyFont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right" vertical="center"/>
    </xf>
    <xf numFmtId="0" fontId="2" fillId="0" borderId="0" xfId="0" applyFont="1" applyBorder="1"/>
    <xf numFmtId="0" fontId="0" fillId="0" borderId="0" xfId="0" applyBorder="1"/>
    <xf numFmtId="16" fontId="0" fillId="0" borderId="0" xfId="0" applyNumberFormat="1" applyBorder="1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Border="1"/>
    <xf numFmtId="0" fontId="7" fillId="0" borderId="1" xfId="0" applyFont="1" applyBorder="1" applyAlignment="1">
      <alignment horizontal="center" vertical="center"/>
    </xf>
    <xf numFmtId="0" fontId="0" fillId="0" borderId="0" xfId="0" applyFont="1"/>
    <xf numFmtId="164" fontId="0" fillId="0" borderId="1" xfId="0" applyNumberFormat="1" applyFont="1" applyBorder="1" applyAlignment="1">
      <alignment horizontal="center" vertical="center"/>
    </xf>
    <xf numFmtId="165" fontId="0" fillId="0" borderId="1" xfId="1" applyNumberFormat="1" applyFont="1" applyBorder="1" applyAlignment="1">
      <alignment horizontal="center" vertical="center"/>
    </xf>
    <xf numFmtId="10" fontId="0" fillId="0" borderId="1" xfId="2" applyNumberFormat="1" applyFont="1" applyBorder="1" applyAlignment="1">
      <alignment horizontal="center" vertical="center"/>
    </xf>
    <xf numFmtId="166" fontId="0" fillId="0" borderId="1" xfId="2" applyNumberFormat="1" applyFont="1" applyFill="1" applyBorder="1" applyAlignment="1">
      <alignment horizontal="center" vertical="center"/>
    </xf>
    <xf numFmtId="165" fontId="0" fillId="0" borderId="1" xfId="1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 applyFill="1" applyAlignment="1">
      <alignment horizontal="center"/>
    </xf>
    <xf numFmtId="0" fontId="2" fillId="0" borderId="0" xfId="0" applyFont="1" applyAlignment="1">
      <alignment vertical="center"/>
    </xf>
    <xf numFmtId="11" fontId="0" fillId="0" borderId="0" xfId="0" applyNumberFormat="1" applyBorder="1"/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1" xfId="0" applyFill="1" applyBorder="1" applyAlignment="1">
      <alignment vertical="center"/>
    </xf>
    <xf numFmtId="11" fontId="0" fillId="0" borderId="1" xfId="0" applyNumberForma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0" borderId="0" xfId="0" applyFont="1" applyBorder="1"/>
    <xf numFmtId="0" fontId="2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164" fontId="0" fillId="0" borderId="0" xfId="0" applyNumberFormat="1" applyFont="1" applyBorder="1" applyAlignment="1">
      <alignment horizontal="center" vertical="center"/>
    </xf>
    <xf numFmtId="165" fontId="0" fillId="0" borderId="0" xfId="1" applyNumberFormat="1" applyFont="1" applyBorder="1" applyAlignment="1">
      <alignment horizontal="center" vertical="center"/>
    </xf>
    <xf numFmtId="10" fontId="0" fillId="0" borderId="0" xfId="2" applyNumberFormat="1" applyFont="1" applyBorder="1" applyAlignment="1">
      <alignment horizontal="center" vertical="center"/>
    </xf>
    <xf numFmtId="166" fontId="0" fillId="0" borderId="0" xfId="2" applyNumberFormat="1" applyFont="1" applyFill="1" applyBorder="1" applyAlignment="1">
      <alignment horizontal="center" vertical="center"/>
    </xf>
    <xf numFmtId="165" fontId="0" fillId="0" borderId="0" xfId="1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9" fillId="0" borderId="1" xfId="0" applyFont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10" fontId="6" fillId="0" borderId="1" xfId="0" applyNumberFormat="1" applyFont="1" applyFill="1" applyBorder="1" applyAlignment="1">
      <alignment horizontal="right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3" fontId="0" fillId="0" borderId="0" xfId="0" applyNumberFormat="1" applyFont="1" applyFill="1" applyBorder="1" applyAlignment="1">
      <alignment horizontal="right" vertical="center"/>
    </xf>
    <xf numFmtId="3" fontId="6" fillId="0" borderId="0" xfId="0" applyNumberFormat="1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right" vertical="center"/>
    </xf>
  </cellXfs>
  <cellStyles count="3">
    <cellStyle name="Comma" xfId="1" builtinId="3"/>
    <cellStyle name="Normal" xfId="0" builtinId="0"/>
    <cellStyle name="Percent" xfId="2" builtinId="5"/>
  </cellStyles>
  <dxfs count="1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tabSelected="1" workbookViewId="0"/>
  </sheetViews>
  <sheetFormatPr defaultRowHeight="15" x14ac:dyDescent="0.25"/>
  <cols>
    <col min="2" max="2" width="12" bestFit="1" customWidth="1"/>
    <col min="3" max="3" width="31.28515625" bestFit="1" customWidth="1"/>
    <col min="4" max="4" width="17" bestFit="1" customWidth="1"/>
    <col min="5" max="6" width="17" style="29" customWidth="1"/>
    <col min="7" max="7" width="14.140625" bestFit="1" customWidth="1"/>
    <col min="8" max="8" width="12" bestFit="1" customWidth="1"/>
    <col min="9" max="9" width="14.140625" bestFit="1" customWidth="1"/>
    <col min="10" max="10" width="12.7109375" bestFit="1" customWidth="1"/>
    <col min="11" max="13" width="12.140625" bestFit="1" customWidth="1"/>
  </cols>
  <sheetData>
    <row r="1" spans="1:13" x14ac:dyDescent="0.25">
      <c r="A1" s="4" t="s">
        <v>2432</v>
      </c>
      <c r="B1" s="4"/>
      <c r="C1" s="4"/>
      <c r="D1" s="4"/>
      <c r="E1" s="41"/>
      <c r="F1" s="41"/>
      <c r="G1" s="4"/>
      <c r="H1" s="4"/>
      <c r="I1" s="4"/>
      <c r="J1" s="4"/>
    </row>
    <row r="2" spans="1:13" x14ac:dyDescent="0.25">
      <c r="A2" s="18" t="s">
        <v>0</v>
      </c>
      <c r="B2" s="18" t="s">
        <v>1</v>
      </c>
      <c r="C2" s="18" t="s">
        <v>868</v>
      </c>
      <c r="D2" s="18" t="s">
        <v>2</v>
      </c>
      <c r="E2" s="18" t="s">
        <v>2362</v>
      </c>
      <c r="F2" s="18" t="s">
        <v>2363</v>
      </c>
      <c r="G2" s="18" t="s">
        <v>6</v>
      </c>
      <c r="H2" s="21" t="s">
        <v>3</v>
      </c>
      <c r="I2" s="21" t="s">
        <v>4</v>
      </c>
      <c r="J2" s="21" t="s">
        <v>5</v>
      </c>
      <c r="K2" s="22" t="s">
        <v>869</v>
      </c>
      <c r="L2" s="22" t="s">
        <v>870</v>
      </c>
      <c r="M2" s="22" t="s">
        <v>871</v>
      </c>
    </row>
    <row r="3" spans="1:13" x14ac:dyDescent="0.25">
      <c r="A3" s="1">
        <v>1</v>
      </c>
      <c r="B3" s="1" t="s">
        <v>7</v>
      </c>
      <c r="C3" s="1" t="s">
        <v>9</v>
      </c>
      <c r="D3" s="2" t="s">
        <v>8</v>
      </c>
      <c r="E3" s="27" t="s">
        <v>2364</v>
      </c>
      <c r="F3" s="27" t="s">
        <v>2365</v>
      </c>
      <c r="G3" s="8">
        <v>9.5620169253965006</v>
      </c>
      <c r="H3" s="9">
        <v>247385175</v>
      </c>
      <c r="I3" s="9">
        <v>246637862</v>
      </c>
      <c r="J3" s="10">
        <v>0.99697915204498411</v>
      </c>
      <c r="K3" s="10">
        <v>0.98761141850281697</v>
      </c>
      <c r="L3" s="10">
        <v>0.97294787077775802</v>
      </c>
      <c r="M3" s="10">
        <v>0.91673552688850701</v>
      </c>
    </row>
    <row r="4" spans="1:13" x14ac:dyDescent="0.25">
      <c r="A4" s="1">
        <v>2</v>
      </c>
      <c r="B4" s="1" t="s">
        <v>10</v>
      </c>
      <c r="C4" s="1" t="s">
        <v>9</v>
      </c>
      <c r="D4" s="2" t="s">
        <v>8</v>
      </c>
      <c r="E4" s="27" t="s">
        <v>2366</v>
      </c>
      <c r="F4" s="27" t="s">
        <v>2365</v>
      </c>
      <c r="G4" s="8">
        <v>10.1207787981894</v>
      </c>
      <c r="H4" s="9">
        <v>254341197</v>
      </c>
      <c r="I4" s="9">
        <v>253737802</v>
      </c>
      <c r="J4" s="10">
        <v>0.99762761594614968</v>
      </c>
      <c r="K4" s="10">
        <v>0.98774132666652203</v>
      </c>
      <c r="L4" s="10">
        <v>0.97707577180240301</v>
      </c>
      <c r="M4" s="10">
        <v>0.93625912771213804</v>
      </c>
    </row>
    <row r="5" spans="1:13" x14ac:dyDescent="0.25">
      <c r="A5" s="1">
        <v>3</v>
      </c>
      <c r="B5" s="1" t="s">
        <v>11</v>
      </c>
      <c r="C5" s="1" t="s">
        <v>9</v>
      </c>
      <c r="D5" s="2" t="s">
        <v>8</v>
      </c>
      <c r="E5" s="27" t="s">
        <v>2367</v>
      </c>
      <c r="F5" s="27" t="s">
        <v>2365</v>
      </c>
      <c r="G5" s="8">
        <v>10.552610419051099</v>
      </c>
      <c r="H5" s="9">
        <v>264857315</v>
      </c>
      <c r="I5" s="9">
        <v>264355713</v>
      </c>
      <c r="J5" s="10">
        <v>0.9981061425469786</v>
      </c>
      <c r="K5" s="10">
        <v>0.98909871404642702</v>
      </c>
      <c r="L5" s="10">
        <v>0.98027424847761802</v>
      </c>
      <c r="M5" s="10">
        <v>0.94867718307919002</v>
      </c>
    </row>
    <row r="6" spans="1:13" x14ac:dyDescent="0.25">
      <c r="A6" s="1">
        <v>4</v>
      </c>
      <c r="B6" s="1" t="s">
        <v>12</v>
      </c>
      <c r="C6" s="1" t="s">
        <v>9</v>
      </c>
      <c r="D6" s="2" t="s">
        <v>8</v>
      </c>
      <c r="E6" s="27" t="s">
        <v>2368</v>
      </c>
      <c r="F6" s="27" t="s">
        <v>2365</v>
      </c>
      <c r="G6" s="8">
        <v>8.3755294862715104</v>
      </c>
      <c r="H6" s="9">
        <v>215574563</v>
      </c>
      <c r="I6" s="9">
        <v>215251119</v>
      </c>
      <c r="J6" s="10">
        <v>0.99849961889984207</v>
      </c>
      <c r="K6" s="10">
        <v>0.98639638084735404</v>
      </c>
      <c r="L6" s="10">
        <v>0.96159959383443905</v>
      </c>
      <c r="M6" s="10">
        <v>0.86883710704097405</v>
      </c>
    </row>
    <row r="7" spans="1:13" x14ac:dyDescent="0.25">
      <c r="A7" s="1">
        <v>5</v>
      </c>
      <c r="B7" s="1" t="s">
        <v>13</v>
      </c>
      <c r="C7" s="1" t="s">
        <v>9</v>
      </c>
      <c r="D7" s="2" t="s">
        <v>8</v>
      </c>
      <c r="E7" s="27" t="s">
        <v>2369</v>
      </c>
      <c r="F7" s="27" t="s">
        <v>2365</v>
      </c>
      <c r="G7" s="8">
        <v>10.1299184149455</v>
      </c>
      <c r="H7" s="9">
        <v>252557267</v>
      </c>
      <c r="I7" s="9">
        <v>251939762</v>
      </c>
      <c r="J7" s="10">
        <v>0.99755499017179339</v>
      </c>
      <c r="K7" s="10">
        <v>0.98845199537842898</v>
      </c>
      <c r="L7" s="10">
        <v>0.97784719299954403</v>
      </c>
      <c r="M7" s="10">
        <v>0.93864237490427505</v>
      </c>
    </row>
    <row r="8" spans="1:13" x14ac:dyDescent="0.25">
      <c r="A8" s="1">
        <v>6</v>
      </c>
      <c r="B8" s="1" t="s">
        <v>14</v>
      </c>
      <c r="C8" s="1" t="s">
        <v>9</v>
      </c>
      <c r="D8" s="2" t="s">
        <v>8</v>
      </c>
      <c r="E8" s="27" t="s">
        <v>2370</v>
      </c>
      <c r="F8" s="27" t="s">
        <v>2365</v>
      </c>
      <c r="G8" s="8">
        <v>8.2696844494717805</v>
      </c>
      <c r="H8" s="9">
        <v>215681333</v>
      </c>
      <c r="I8" s="9">
        <v>214153703</v>
      </c>
      <c r="J8" s="10">
        <v>0.99291718954648711</v>
      </c>
      <c r="K8" s="10">
        <v>0.98647225433604002</v>
      </c>
      <c r="L8" s="10">
        <v>0.96017261022688105</v>
      </c>
      <c r="M8" s="10">
        <v>0.86205166687905399</v>
      </c>
    </row>
    <row r="9" spans="1:13" x14ac:dyDescent="0.25">
      <c r="A9" s="1">
        <v>7</v>
      </c>
      <c r="B9" s="1" t="s">
        <v>15</v>
      </c>
      <c r="C9" s="1" t="s">
        <v>9</v>
      </c>
      <c r="D9" s="2" t="s">
        <v>8</v>
      </c>
      <c r="E9" s="27" t="s">
        <v>2371</v>
      </c>
      <c r="F9" s="27" t="s">
        <v>2365</v>
      </c>
      <c r="G9" s="8">
        <v>10.4739609994717</v>
      </c>
      <c r="H9" s="9">
        <v>259615338</v>
      </c>
      <c r="I9" s="9">
        <v>258260834</v>
      </c>
      <c r="J9" s="10">
        <v>0.99478265032245516</v>
      </c>
      <c r="K9" s="10">
        <v>0.98928523089729303</v>
      </c>
      <c r="L9" s="10">
        <v>0.97967478266300601</v>
      </c>
      <c r="M9" s="10">
        <v>0.944681633195251</v>
      </c>
    </row>
    <row r="10" spans="1:13" x14ac:dyDescent="0.25">
      <c r="A10" s="1">
        <v>8</v>
      </c>
      <c r="B10" s="1" t="s">
        <v>16</v>
      </c>
      <c r="C10" s="1" t="s">
        <v>9</v>
      </c>
      <c r="D10" s="2" t="s">
        <v>8</v>
      </c>
      <c r="E10" s="2" t="s">
        <v>2372</v>
      </c>
      <c r="F10" s="49" t="s">
        <v>2373</v>
      </c>
      <c r="G10" s="8">
        <v>8.8379029789215693</v>
      </c>
      <c r="H10" s="9">
        <v>181650756</v>
      </c>
      <c r="I10" s="9">
        <v>180891373</v>
      </c>
      <c r="J10" s="10">
        <v>0.99581954396049965</v>
      </c>
      <c r="K10" s="10">
        <v>0.98465859656977806</v>
      </c>
      <c r="L10" s="10">
        <v>0.95775229628089997</v>
      </c>
      <c r="M10" s="10">
        <v>0.87348943555230196</v>
      </c>
    </row>
    <row r="11" spans="1:13" x14ac:dyDescent="0.25">
      <c r="A11" s="1">
        <v>9</v>
      </c>
      <c r="B11" s="1" t="s">
        <v>17</v>
      </c>
      <c r="C11" s="1" t="s">
        <v>9</v>
      </c>
      <c r="D11" s="2" t="s">
        <v>8</v>
      </c>
      <c r="E11" s="2" t="s">
        <v>2374</v>
      </c>
      <c r="F11" s="49" t="s">
        <v>2373</v>
      </c>
      <c r="G11" s="8">
        <v>8.5919779440083808</v>
      </c>
      <c r="H11" s="9">
        <v>175767783</v>
      </c>
      <c r="I11" s="9">
        <v>175563633</v>
      </c>
      <c r="J11" s="10">
        <v>0.99883852435005116</v>
      </c>
      <c r="K11" s="10">
        <v>0.98477531047375899</v>
      </c>
      <c r="L11" s="10">
        <v>0.95499713219803395</v>
      </c>
      <c r="M11" s="10">
        <v>0.86206792803885002</v>
      </c>
    </row>
    <row r="12" spans="1:13" x14ac:dyDescent="0.25">
      <c r="A12" s="1">
        <v>10</v>
      </c>
      <c r="B12" s="1" t="s">
        <v>18</v>
      </c>
      <c r="C12" s="1" t="s">
        <v>9</v>
      </c>
      <c r="D12" s="2" t="s">
        <v>8</v>
      </c>
      <c r="E12" s="27" t="s">
        <v>2375</v>
      </c>
      <c r="F12" s="27" t="s">
        <v>2365</v>
      </c>
      <c r="G12" s="8">
        <v>10.1505535285088</v>
      </c>
      <c r="H12" s="9">
        <v>255308468</v>
      </c>
      <c r="I12" s="9">
        <v>254662343</v>
      </c>
      <c r="J12" s="10">
        <v>0.99746923787894104</v>
      </c>
      <c r="K12" s="10">
        <v>0.98667757510621001</v>
      </c>
      <c r="L12" s="10">
        <v>0.97640645371446</v>
      </c>
      <c r="M12" s="10">
        <v>0.93695639393893904</v>
      </c>
    </row>
    <row r="13" spans="1:13" x14ac:dyDescent="0.25">
      <c r="A13" s="1">
        <v>11</v>
      </c>
      <c r="B13" s="1" t="s">
        <v>19</v>
      </c>
      <c r="C13" s="1" t="s">
        <v>9</v>
      </c>
      <c r="D13" s="2" t="s">
        <v>8</v>
      </c>
      <c r="E13" s="2" t="s">
        <v>2376</v>
      </c>
      <c r="F13" s="49" t="s">
        <v>2373</v>
      </c>
      <c r="G13" s="8">
        <v>9.9426960336018197</v>
      </c>
      <c r="H13" s="9">
        <v>203730084</v>
      </c>
      <c r="I13" s="9">
        <v>203267417</v>
      </c>
      <c r="J13" s="10">
        <v>0.99772901973574013</v>
      </c>
      <c r="K13" s="10">
        <v>0.98565235088972003</v>
      </c>
      <c r="L13" s="10">
        <v>0.96826867479094902</v>
      </c>
      <c r="M13" s="10">
        <v>0.91399443439835004</v>
      </c>
    </row>
    <row r="14" spans="1:13" x14ac:dyDescent="0.25">
      <c r="A14" s="1">
        <v>12</v>
      </c>
      <c r="B14" s="1" t="s">
        <v>20</v>
      </c>
      <c r="C14" s="1" t="s">
        <v>9</v>
      </c>
      <c r="D14" s="2" t="s">
        <v>8</v>
      </c>
      <c r="E14" s="27" t="s">
        <v>2377</v>
      </c>
      <c r="F14" s="27" t="s">
        <v>2365</v>
      </c>
      <c r="G14" s="8">
        <v>8.3359439922640899</v>
      </c>
      <c r="H14" s="9">
        <v>215926084</v>
      </c>
      <c r="I14" s="9">
        <v>215456602</v>
      </c>
      <c r="J14" s="10">
        <v>0.99782572817835202</v>
      </c>
      <c r="K14" s="10">
        <v>0.98704436656492101</v>
      </c>
      <c r="L14" s="10">
        <v>0.96196566083449597</v>
      </c>
      <c r="M14" s="10">
        <v>0.86772603899239498</v>
      </c>
    </row>
    <row r="15" spans="1:13" x14ac:dyDescent="0.25">
      <c r="A15" s="1">
        <v>13</v>
      </c>
      <c r="B15" s="1" t="s">
        <v>21</v>
      </c>
      <c r="C15" s="1" t="s">
        <v>9</v>
      </c>
      <c r="D15" s="2" t="s">
        <v>8</v>
      </c>
      <c r="E15" s="27" t="s">
        <v>2378</v>
      </c>
      <c r="F15" s="27" t="s">
        <v>2365</v>
      </c>
      <c r="G15" s="8">
        <v>9.2309467189397001</v>
      </c>
      <c r="H15" s="9">
        <v>238834161</v>
      </c>
      <c r="I15" s="9">
        <v>237996119</v>
      </c>
      <c r="J15" s="10">
        <v>0.99649111334621854</v>
      </c>
      <c r="K15" s="10">
        <v>0.98701965589774199</v>
      </c>
      <c r="L15" s="10">
        <v>0.97007793271346099</v>
      </c>
      <c r="M15" s="10">
        <v>0.90544910869836603</v>
      </c>
    </row>
    <row r="16" spans="1:13" x14ac:dyDescent="0.25">
      <c r="A16" s="1">
        <v>14</v>
      </c>
      <c r="B16" s="1" t="s">
        <v>22</v>
      </c>
      <c r="C16" s="1" t="s">
        <v>24</v>
      </c>
      <c r="D16" s="2" t="s">
        <v>23</v>
      </c>
      <c r="E16" s="27" t="s">
        <v>2379</v>
      </c>
      <c r="F16" s="27" t="s">
        <v>2365</v>
      </c>
      <c r="G16" s="8">
        <v>9.1656991586604004</v>
      </c>
      <c r="H16" s="9">
        <v>237942627</v>
      </c>
      <c r="I16" s="9">
        <v>236760560</v>
      </c>
      <c r="J16" s="10">
        <v>0.99503213436405402</v>
      </c>
      <c r="K16" s="10">
        <v>0.98505405535447299</v>
      </c>
      <c r="L16" s="10">
        <v>0.95893314129525897</v>
      </c>
      <c r="M16" s="10">
        <v>0.88134617798627901</v>
      </c>
    </row>
    <row r="17" spans="1:13" x14ac:dyDescent="0.25">
      <c r="A17" s="1">
        <v>15</v>
      </c>
      <c r="B17" s="1" t="s">
        <v>25</v>
      </c>
      <c r="C17" s="1" t="s">
        <v>24</v>
      </c>
      <c r="D17" s="2" t="s">
        <v>23</v>
      </c>
      <c r="E17" s="27" t="s">
        <v>2380</v>
      </c>
      <c r="F17" s="27" t="s">
        <v>2365</v>
      </c>
      <c r="G17" s="8">
        <v>9.9880683700459798</v>
      </c>
      <c r="H17" s="9">
        <v>259188403</v>
      </c>
      <c r="I17" s="9">
        <v>257895657</v>
      </c>
      <c r="J17" s="10">
        <v>0.99501233085648511</v>
      </c>
      <c r="K17" s="10">
        <v>0.98650753893665499</v>
      </c>
      <c r="L17" s="10">
        <v>0.96849102335179904</v>
      </c>
      <c r="M17" s="10">
        <v>0.91407253096598295</v>
      </c>
    </row>
    <row r="18" spans="1:13" x14ac:dyDescent="0.25">
      <c r="A18" s="1">
        <v>16</v>
      </c>
      <c r="B18" s="1" t="s">
        <v>26</v>
      </c>
      <c r="C18" s="1" t="s">
        <v>24</v>
      </c>
      <c r="D18" s="1" t="s">
        <v>23</v>
      </c>
      <c r="E18" s="2" t="s">
        <v>2381</v>
      </c>
      <c r="F18" s="49" t="s">
        <v>2373</v>
      </c>
      <c r="G18" s="8">
        <v>8.9084831596166794</v>
      </c>
      <c r="H18" s="9">
        <v>180758354</v>
      </c>
      <c r="I18" s="9">
        <v>180566998</v>
      </c>
      <c r="J18" s="10">
        <v>0.99894137119659765</v>
      </c>
      <c r="K18" s="10">
        <v>0.98547563795256699</v>
      </c>
      <c r="L18" s="10">
        <v>0.95973038921750498</v>
      </c>
      <c r="M18" s="10">
        <v>0.87777224195306802</v>
      </c>
    </row>
    <row r="19" spans="1:13" x14ac:dyDescent="0.25">
      <c r="A19" s="1">
        <v>17</v>
      </c>
      <c r="B19" s="1" t="s">
        <v>27</v>
      </c>
      <c r="C19" s="1" t="s">
        <v>24</v>
      </c>
      <c r="D19" s="1" t="s">
        <v>23</v>
      </c>
      <c r="E19" s="2" t="s">
        <v>2382</v>
      </c>
      <c r="F19" s="49" t="s">
        <v>2373</v>
      </c>
      <c r="G19" s="8">
        <v>8.9278967391185091</v>
      </c>
      <c r="H19" s="9">
        <v>179773292</v>
      </c>
      <c r="I19" s="9">
        <v>179641802</v>
      </c>
      <c r="J19" s="10">
        <v>0.99926857878310427</v>
      </c>
      <c r="K19" s="10">
        <v>0.98491233369501796</v>
      </c>
      <c r="L19" s="10">
        <v>0.96043690885981103</v>
      </c>
      <c r="M19" s="10">
        <v>0.88110414177199803</v>
      </c>
    </row>
    <row r="20" spans="1:13" x14ac:dyDescent="0.25">
      <c r="A20" s="1">
        <v>18</v>
      </c>
      <c r="B20" s="1" t="s">
        <v>28</v>
      </c>
      <c r="C20" s="1" t="s">
        <v>24</v>
      </c>
      <c r="D20" s="1" t="s">
        <v>23</v>
      </c>
      <c r="E20" s="2" t="s">
        <v>2383</v>
      </c>
      <c r="F20" s="49" t="s">
        <v>2373</v>
      </c>
      <c r="G20" s="8">
        <v>9.8217594736208103</v>
      </c>
      <c r="H20" s="9">
        <v>201208932</v>
      </c>
      <c r="I20" s="9">
        <v>200565196</v>
      </c>
      <c r="J20" s="10">
        <v>0.99680065892899827</v>
      </c>
      <c r="K20" s="10">
        <v>0.98485489060017595</v>
      </c>
      <c r="L20" s="10">
        <v>0.96093273792692202</v>
      </c>
      <c r="M20" s="10">
        <v>0.89684653344395104</v>
      </c>
    </row>
    <row r="21" spans="1:13" x14ac:dyDescent="0.25">
      <c r="A21" s="1">
        <v>19</v>
      </c>
      <c r="B21" s="1" t="s">
        <v>29</v>
      </c>
      <c r="C21" s="1" t="s">
        <v>24</v>
      </c>
      <c r="D21" s="2" t="s">
        <v>23</v>
      </c>
      <c r="E21" s="27" t="s">
        <v>2384</v>
      </c>
      <c r="F21" s="27" t="s">
        <v>2365</v>
      </c>
      <c r="G21" s="8">
        <v>8.4712109295682296</v>
      </c>
      <c r="H21" s="9">
        <v>220513356</v>
      </c>
      <c r="I21" s="9">
        <v>219387025</v>
      </c>
      <c r="J21" s="10">
        <v>0.99489223228728152</v>
      </c>
      <c r="K21" s="10">
        <v>0.98487386509108599</v>
      </c>
      <c r="L21" s="10">
        <v>0.95361208322450797</v>
      </c>
      <c r="M21" s="10">
        <v>0.85827636522832595</v>
      </c>
    </row>
    <row r="22" spans="1:13" x14ac:dyDescent="0.25">
      <c r="A22" s="1">
        <v>20</v>
      </c>
      <c r="B22" s="1" t="s">
        <v>30</v>
      </c>
      <c r="C22" s="1" t="s">
        <v>24</v>
      </c>
      <c r="D22" s="1" t="s">
        <v>23</v>
      </c>
      <c r="E22" s="2" t="s">
        <v>2385</v>
      </c>
      <c r="F22" s="49" t="s">
        <v>2373</v>
      </c>
      <c r="G22" s="8">
        <v>9.0989619378038107</v>
      </c>
      <c r="H22" s="9">
        <v>185868786</v>
      </c>
      <c r="I22" s="9">
        <v>185278220</v>
      </c>
      <c r="J22" s="10">
        <v>0.99682267252770462</v>
      </c>
      <c r="K22" s="10">
        <v>0.98426709444388805</v>
      </c>
      <c r="L22" s="10">
        <v>0.95433885231458704</v>
      </c>
      <c r="M22" s="10">
        <v>0.87326663627575096</v>
      </c>
    </row>
    <row r="23" spans="1:13" x14ac:dyDescent="0.25">
      <c r="A23" s="1">
        <v>21</v>
      </c>
      <c r="B23" s="1" t="s">
        <v>31</v>
      </c>
      <c r="C23" s="1" t="s">
        <v>24</v>
      </c>
      <c r="D23" s="1" t="s">
        <v>23</v>
      </c>
      <c r="E23" s="27" t="s">
        <v>2386</v>
      </c>
      <c r="F23" s="27" t="s">
        <v>2365</v>
      </c>
      <c r="G23" s="8">
        <v>10.2713972753203</v>
      </c>
      <c r="H23" s="9">
        <v>267593752</v>
      </c>
      <c r="I23" s="9">
        <v>267240189</v>
      </c>
      <c r="J23" s="10">
        <v>0.99867873222989156</v>
      </c>
      <c r="K23" s="10">
        <v>0.987466822354086</v>
      </c>
      <c r="L23" s="10">
        <v>0.97606772975707601</v>
      </c>
      <c r="M23" s="10">
        <v>0.93341266301193204</v>
      </c>
    </row>
    <row r="24" spans="1:13" x14ac:dyDescent="0.25">
      <c r="A24" s="1">
        <v>22</v>
      </c>
      <c r="B24" s="1" t="s">
        <v>32</v>
      </c>
      <c r="C24" s="1" t="s">
        <v>24</v>
      </c>
      <c r="D24" s="2" t="s">
        <v>23</v>
      </c>
      <c r="E24" s="27" t="s">
        <v>2387</v>
      </c>
      <c r="F24" s="27" t="s">
        <v>2365</v>
      </c>
      <c r="G24" s="8">
        <v>7.5977206844597402</v>
      </c>
      <c r="H24" s="9">
        <v>193012176</v>
      </c>
      <c r="I24" s="9">
        <v>192048603</v>
      </c>
      <c r="J24" s="10">
        <v>0.99500770873646849</v>
      </c>
      <c r="K24" s="10">
        <v>0.98379842579863697</v>
      </c>
      <c r="L24" s="10">
        <v>0.939760090350507</v>
      </c>
      <c r="M24" s="10">
        <v>0.80944426314234796</v>
      </c>
    </row>
    <row r="25" spans="1:13" x14ac:dyDescent="0.25">
      <c r="A25" s="1">
        <v>23</v>
      </c>
      <c r="B25" s="1" t="s">
        <v>33</v>
      </c>
      <c r="C25" s="1" t="s">
        <v>24</v>
      </c>
      <c r="D25" s="1" t="s">
        <v>23</v>
      </c>
      <c r="E25" s="2" t="s">
        <v>2388</v>
      </c>
      <c r="F25" s="49" t="s">
        <v>2373</v>
      </c>
      <c r="G25" s="8">
        <v>9.0889536047520298</v>
      </c>
      <c r="H25" s="9">
        <v>184186887</v>
      </c>
      <c r="I25" s="9">
        <v>184040729</v>
      </c>
      <c r="J25" s="10">
        <v>0.99920646902512666</v>
      </c>
      <c r="K25" s="10">
        <v>0.98508545333230702</v>
      </c>
      <c r="L25" s="10">
        <v>0.96115720714844799</v>
      </c>
      <c r="M25" s="10">
        <v>0.88529422499575905</v>
      </c>
    </row>
    <row r="26" spans="1:13" x14ac:dyDescent="0.25">
      <c r="A26" s="1">
        <v>24</v>
      </c>
      <c r="B26" s="1" t="s">
        <v>34</v>
      </c>
      <c r="C26" s="1" t="s">
        <v>24</v>
      </c>
      <c r="D26" s="1" t="s">
        <v>23</v>
      </c>
      <c r="E26" s="27" t="s">
        <v>2389</v>
      </c>
      <c r="F26" s="27" t="s">
        <v>2365</v>
      </c>
      <c r="G26" s="8">
        <v>10.3158510670971</v>
      </c>
      <c r="H26" s="9">
        <v>262018294</v>
      </c>
      <c r="I26" s="9">
        <v>261725523</v>
      </c>
      <c r="J26" s="10">
        <v>0.99888263145473344</v>
      </c>
      <c r="K26" s="10">
        <v>0.98783739161616502</v>
      </c>
      <c r="L26" s="10">
        <v>0.97745203055006902</v>
      </c>
      <c r="M26" s="10">
        <v>0.93819254444326405</v>
      </c>
    </row>
    <row r="27" spans="1:13" x14ac:dyDescent="0.25">
      <c r="A27" s="1">
        <v>25</v>
      </c>
      <c r="B27" s="1" t="s">
        <v>35</v>
      </c>
      <c r="C27" s="1" t="s">
        <v>24</v>
      </c>
      <c r="D27" s="1" t="s">
        <v>23</v>
      </c>
      <c r="E27" s="2" t="s">
        <v>2390</v>
      </c>
      <c r="F27" s="49" t="s">
        <v>2373</v>
      </c>
      <c r="G27" s="8">
        <v>9.5504235668014807</v>
      </c>
      <c r="H27" s="9">
        <v>194519083</v>
      </c>
      <c r="I27" s="9">
        <v>193961171</v>
      </c>
      <c r="J27" s="10">
        <v>0.99713183924479021</v>
      </c>
      <c r="K27" s="10">
        <v>0.98425381922854605</v>
      </c>
      <c r="L27" s="10">
        <v>0.95801628954170603</v>
      </c>
      <c r="M27" s="10">
        <v>0.88749689672637899</v>
      </c>
    </row>
    <row r="28" spans="1:13" x14ac:dyDescent="0.25">
      <c r="A28" s="1">
        <v>26</v>
      </c>
      <c r="B28" s="1" t="s">
        <v>36</v>
      </c>
      <c r="C28" s="1" t="s">
        <v>24</v>
      </c>
      <c r="D28" s="1" t="s">
        <v>23</v>
      </c>
      <c r="E28" s="27" t="s">
        <v>2391</v>
      </c>
      <c r="F28" s="27" t="s">
        <v>2365</v>
      </c>
      <c r="G28" s="8">
        <v>10.1849909018385</v>
      </c>
      <c r="H28" s="9">
        <v>264192773</v>
      </c>
      <c r="I28" s="9">
        <v>263925792</v>
      </c>
      <c r="J28" s="10">
        <v>0.99898944624045416</v>
      </c>
      <c r="K28" s="10">
        <v>0.98810385571776604</v>
      </c>
      <c r="L28" s="10">
        <v>0.97717487164641004</v>
      </c>
      <c r="M28" s="10">
        <v>0.93600134054672801</v>
      </c>
    </row>
    <row r="29" spans="1:13" x14ac:dyDescent="0.25">
      <c r="A29" s="1">
        <v>27</v>
      </c>
      <c r="B29" s="1" t="s">
        <v>37</v>
      </c>
      <c r="C29" s="1" t="s">
        <v>24</v>
      </c>
      <c r="D29" s="1" t="s">
        <v>23</v>
      </c>
      <c r="E29" s="27" t="s">
        <v>2392</v>
      </c>
      <c r="F29" s="27" t="s">
        <v>2365</v>
      </c>
      <c r="G29" s="8">
        <v>10.161189519887101</v>
      </c>
      <c r="H29" s="9">
        <v>254659755</v>
      </c>
      <c r="I29" s="9">
        <v>254393030</v>
      </c>
      <c r="J29" s="10">
        <v>0.99895262209766911</v>
      </c>
      <c r="K29" s="10">
        <v>0.98746445280194906</v>
      </c>
      <c r="L29" s="10">
        <v>0.97664203607149802</v>
      </c>
      <c r="M29" s="10">
        <v>0.93622256514235802</v>
      </c>
    </row>
    <row r="30" spans="1:13" x14ac:dyDescent="0.25">
      <c r="A30" s="1">
        <v>28</v>
      </c>
      <c r="B30" s="1" t="s">
        <v>38</v>
      </c>
      <c r="C30" s="1" t="s">
        <v>24</v>
      </c>
      <c r="D30" s="1" t="s">
        <v>23</v>
      </c>
      <c r="E30" s="2" t="s">
        <v>2393</v>
      </c>
      <c r="F30" s="49" t="s">
        <v>2373</v>
      </c>
      <c r="G30" s="8">
        <v>9.1305520459140102</v>
      </c>
      <c r="H30" s="9">
        <v>184689269</v>
      </c>
      <c r="I30" s="9">
        <v>184420079</v>
      </c>
      <c r="J30" s="10">
        <v>0.99854247081350456</v>
      </c>
      <c r="K30" s="10">
        <v>0.98474337630615205</v>
      </c>
      <c r="L30" s="10">
        <v>0.95942498546323196</v>
      </c>
      <c r="M30" s="10">
        <v>0.881541138696461</v>
      </c>
    </row>
    <row r="31" spans="1:13" x14ac:dyDescent="0.25">
      <c r="A31" s="1">
        <v>29</v>
      </c>
      <c r="B31" s="1" t="s">
        <v>39</v>
      </c>
      <c r="C31" s="1" t="s">
        <v>24</v>
      </c>
      <c r="D31" s="1" t="s">
        <v>23</v>
      </c>
      <c r="E31" s="27" t="s">
        <v>2394</v>
      </c>
      <c r="F31" s="27" t="s">
        <v>2365</v>
      </c>
      <c r="G31" s="8">
        <v>10.299884092489201</v>
      </c>
      <c r="H31" s="9">
        <v>262932419</v>
      </c>
      <c r="I31" s="9">
        <v>261244557</v>
      </c>
      <c r="J31" s="10">
        <v>0.99358062422876803</v>
      </c>
      <c r="K31" s="10">
        <v>0.98803154352323397</v>
      </c>
      <c r="L31" s="10">
        <v>0.97781289003287497</v>
      </c>
      <c r="M31" s="10">
        <v>0.93943461336813405</v>
      </c>
    </row>
    <row r="32" spans="1:13" x14ac:dyDescent="0.25">
      <c r="A32" s="1">
        <v>30</v>
      </c>
      <c r="B32" s="1" t="s">
        <v>40</v>
      </c>
      <c r="C32" s="1" t="s">
        <v>24</v>
      </c>
      <c r="D32" s="1" t="s">
        <v>23</v>
      </c>
      <c r="E32" s="2" t="s">
        <v>2395</v>
      </c>
      <c r="F32" s="49" t="s">
        <v>2373</v>
      </c>
      <c r="G32" s="8">
        <v>8.9689435317493693</v>
      </c>
      <c r="H32" s="9">
        <v>184185912</v>
      </c>
      <c r="I32" s="9">
        <v>183654910</v>
      </c>
      <c r="J32" s="10">
        <v>0.99711703249051964</v>
      </c>
      <c r="K32" s="10">
        <v>0.98305619795073296</v>
      </c>
      <c r="L32" s="10">
        <v>0.94936539583203905</v>
      </c>
      <c r="M32" s="10">
        <v>0.86087233178112199</v>
      </c>
    </row>
    <row r="33" spans="1:13" x14ac:dyDescent="0.25">
      <c r="A33" s="1">
        <v>31</v>
      </c>
      <c r="B33" s="1" t="s">
        <v>41</v>
      </c>
      <c r="C33" s="1" t="s">
        <v>24</v>
      </c>
      <c r="D33" s="2" t="s">
        <v>42</v>
      </c>
      <c r="E33" s="27" t="s">
        <v>2396</v>
      </c>
      <c r="F33" s="27" t="s">
        <v>2365</v>
      </c>
      <c r="G33" s="8">
        <v>7.8482453770290004</v>
      </c>
      <c r="H33" s="9">
        <v>199495265</v>
      </c>
      <c r="I33" s="9">
        <v>198475111</v>
      </c>
      <c r="J33" s="10">
        <v>0.99488632474560235</v>
      </c>
      <c r="K33" s="10">
        <v>0.98446285379066401</v>
      </c>
      <c r="L33" s="10">
        <v>0.94467932803107102</v>
      </c>
      <c r="M33" s="10">
        <v>0.825703579786074</v>
      </c>
    </row>
    <row r="34" spans="1:13" x14ac:dyDescent="0.25">
      <c r="A34" s="1">
        <v>32</v>
      </c>
      <c r="B34" s="1" t="s">
        <v>43</v>
      </c>
      <c r="C34" s="1" t="s">
        <v>45</v>
      </c>
      <c r="D34" s="1" t="s">
        <v>44</v>
      </c>
      <c r="E34" s="27" t="s">
        <v>2397</v>
      </c>
      <c r="F34" s="27" t="s">
        <v>2365</v>
      </c>
      <c r="G34" s="8">
        <v>11.195917884235101</v>
      </c>
      <c r="H34" s="9">
        <v>288206990</v>
      </c>
      <c r="I34" s="9">
        <v>286900702</v>
      </c>
      <c r="J34" s="10">
        <v>0.99546753532938259</v>
      </c>
      <c r="K34" s="10">
        <v>0.98763290638328904</v>
      </c>
      <c r="L34" s="10">
        <v>0.97541353643796203</v>
      </c>
      <c r="M34" s="10">
        <v>0.93950984711916097</v>
      </c>
    </row>
    <row r="35" spans="1:13" x14ac:dyDescent="0.25">
      <c r="A35" s="1">
        <v>33</v>
      </c>
      <c r="B35" s="1" t="s">
        <v>46</v>
      </c>
      <c r="C35" s="1" t="s">
        <v>45</v>
      </c>
      <c r="D35" s="1" t="s">
        <v>44</v>
      </c>
      <c r="E35" s="2" t="s">
        <v>2398</v>
      </c>
      <c r="F35" s="49" t="s">
        <v>2373</v>
      </c>
      <c r="G35" s="8">
        <v>10.542438833157499</v>
      </c>
      <c r="H35" s="9">
        <v>211115667</v>
      </c>
      <c r="I35" s="9">
        <v>210963703</v>
      </c>
      <c r="J35" s="10">
        <v>0.99928018606027946</v>
      </c>
      <c r="K35" s="10">
        <v>0.98503551614121498</v>
      </c>
      <c r="L35" s="10">
        <v>0.96820511371054796</v>
      </c>
      <c r="M35" s="10">
        <v>0.92096549035627095</v>
      </c>
    </row>
    <row r="36" spans="1:13" x14ac:dyDescent="0.25">
      <c r="A36" s="1">
        <v>34</v>
      </c>
      <c r="B36" s="1" t="s">
        <v>47</v>
      </c>
      <c r="C36" s="1" t="s">
        <v>45</v>
      </c>
      <c r="D36" s="2" t="s">
        <v>44</v>
      </c>
      <c r="E36" s="27" t="s">
        <v>2399</v>
      </c>
      <c r="F36" s="27" t="s">
        <v>2365</v>
      </c>
      <c r="G36" s="8">
        <v>9.5508248743472404</v>
      </c>
      <c r="H36" s="9">
        <v>244374394</v>
      </c>
      <c r="I36" s="9">
        <v>242950622</v>
      </c>
      <c r="J36" s="10">
        <v>0.99417380857014015</v>
      </c>
      <c r="K36" s="10">
        <v>0.985098342219905</v>
      </c>
      <c r="L36" s="10">
        <v>0.96320179815999896</v>
      </c>
      <c r="M36" s="10">
        <v>0.89667109358097197</v>
      </c>
    </row>
    <row r="37" spans="1:13" x14ac:dyDescent="0.25">
      <c r="A37" s="1">
        <v>35</v>
      </c>
      <c r="B37" s="1" t="s">
        <v>48</v>
      </c>
      <c r="C37" s="1" t="s">
        <v>45</v>
      </c>
      <c r="D37" s="1" t="s">
        <v>44</v>
      </c>
      <c r="E37" s="2" t="s">
        <v>2400</v>
      </c>
      <c r="F37" s="49" t="s">
        <v>2373</v>
      </c>
      <c r="G37" s="8">
        <v>9.0408316284105101</v>
      </c>
      <c r="H37" s="9">
        <v>183897121</v>
      </c>
      <c r="I37" s="9">
        <v>183743122</v>
      </c>
      <c r="J37" s="10">
        <v>0.9991625806909723</v>
      </c>
      <c r="K37" s="10">
        <v>0.98442871009946797</v>
      </c>
      <c r="L37" s="10">
        <v>0.960055315325132</v>
      </c>
      <c r="M37" s="10">
        <v>0.88268458673335803</v>
      </c>
    </row>
    <row r="38" spans="1:13" x14ac:dyDescent="0.25">
      <c r="A38" s="1">
        <v>36</v>
      </c>
      <c r="B38" s="1" t="s">
        <v>49</v>
      </c>
      <c r="C38" s="1" t="s">
        <v>45</v>
      </c>
      <c r="D38" s="1" t="s">
        <v>44</v>
      </c>
      <c r="E38" s="2" t="s">
        <v>2401</v>
      </c>
      <c r="F38" s="49" t="s">
        <v>2373</v>
      </c>
      <c r="G38" s="8">
        <v>8.7424192604987496</v>
      </c>
      <c r="H38" s="9">
        <v>176682081</v>
      </c>
      <c r="I38" s="9">
        <v>176551888</v>
      </c>
      <c r="J38" s="10">
        <v>0.99926312278379836</v>
      </c>
      <c r="K38" s="10">
        <v>0.98424610058095896</v>
      </c>
      <c r="L38" s="10">
        <v>0.95579180799082697</v>
      </c>
      <c r="M38" s="10">
        <v>0.86716727615679501</v>
      </c>
    </row>
    <row r="39" spans="1:13" x14ac:dyDescent="0.25">
      <c r="A39" s="1">
        <v>37</v>
      </c>
      <c r="B39" s="1" t="s">
        <v>50</v>
      </c>
      <c r="C39" s="1" t="s">
        <v>45</v>
      </c>
      <c r="D39" s="2" t="s">
        <v>44</v>
      </c>
      <c r="E39" s="27" t="s">
        <v>2402</v>
      </c>
      <c r="F39" s="27" t="s">
        <v>2365</v>
      </c>
      <c r="G39" s="8">
        <v>8.3536964309967594</v>
      </c>
      <c r="H39" s="9">
        <v>214730371</v>
      </c>
      <c r="I39" s="9">
        <v>214232059</v>
      </c>
      <c r="J39" s="10">
        <v>0.99767935947914888</v>
      </c>
      <c r="K39" s="10">
        <v>0.98568725857603601</v>
      </c>
      <c r="L39" s="10">
        <v>0.95710708075164896</v>
      </c>
      <c r="M39" s="10">
        <v>0.857358634635637</v>
      </c>
    </row>
    <row r="40" spans="1:13" x14ac:dyDescent="0.25">
      <c r="A40" s="1">
        <v>38</v>
      </c>
      <c r="B40" s="1" t="s">
        <v>51</v>
      </c>
      <c r="C40" s="1" t="s">
        <v>45</v>
      </c>
      <c r="D40" s="1" t="s">
        <v>52</v>
      </c>
      <c r="E40" s="27" t="s">
        <v>2403</v>
      </c>
      <c r="F40" s="27" t="s">
        <v>2365</v>
      </c>
      <c r="G40" s="8">
        <v>10.7919978566054</v>
      </c>
      <c r="H40" s="9">
        <v>266580808</v>
      </c>
      <c r="I40" s="9">
        <v>266299227</v>
      </c>
      <c r="J40" s="10">
        <v>0.99894373116312263</v>
      </c>
      <c r="K40" s="10">
        <v>0.98847229641187495</v>
      </c>
      <c r="L40" s="10">
        <v>0.97944553894265496</v>
      </c>
      <c r="M40" s="10">
        <v>0.94792920022812999</v>
      </c>
    </row>
    <row r="41" spans="1:13" x14ac:dyDescent="0.25">
      <c r="A41" s="1">
        <v>39</v>
      </c>
      <c r="B41" s="1" t="s">
        <v>53</v>
      </c>
      <c r="C41" s="1" t="s">
        <v>45</v>
      </c>
      <c r="D41" s="2" t="s">
        <v>44</v>
      </c>
      <c r="E41" s="27" t="s">
        <v>2404</v>
      </c>
      <c r="F41" s="27" t="s">
        <v>2365</v>
      </c>
      <c r="G41" s="8">
        <v>10.057588604847901</v>
      </c>
      <c r="H41" s="9">
        <v>258047500</v>
      </c>
      <c r="I41" s="9">
        <v>257490578</v>
      </c>
      <c r="J41" s="10">
        <v>0.99784178494269471</v>
      </c>
      <c r="K41" s="10">
        <v>0.98703694538216702</v>
      </c>
      <c r="L41" s="10">
        <v>0.973978651185466</v>
      </c>
      <c r="M41" s="10">
        <v>0.92640087206928901</v>
      </c>
    </row>
    <row r="42" spans="1:13" x14ac:dyDescent="0.25">
      <c r="A42" s="1">
        <v>40</v>
      </c>
      <c r="B42" s="1" t="s">
        <v>54</v>
      </c>
      <c r="C42" s="1" t="s">
        <v>45</v>
      </c>
      <c r="D42" s="1" t="s">
        <v>44</v>
      </c>
      <c r="E42" s="2" t="s">
        <v>2405</v>
      </c>
      <c r="F42" s="49" t="s">
        <v>2373</v>
      </c>
      <c r="G42" s="8">
        <v>8.9284135703323795</v>
      </c>
      <c r="H42" s="9">
        <v>180994614</v>
      </c>
      <c r="I42" s="9">
        <v>180853729</v>
      </c>
      <c r="J42" s="10">
        <v>0.99922160667167703</v>
      </c>
      <c r="K42" s="10">
        <v>0.98450417429160597</v>
      </c>
      <c r="L42" s="10">
        <v>0.95825383629624905</v>
      </c>
      <c r="M42" s="10">
        <v>0.87587138933722597</v>
      </c>
    </row>
    <row r="43" spans="1:13" x14ac:dyDescent="0.25">
      <c r="A43" s="1">
        <v>41</v>
      </c>
      <c r="B43" s="1" t="s">
        <v>55</v>
      </c>
      <c r="C43" s="1" t="s">
        <v>45</v>
      </c>
      <c r="D43" s="1" t="s">
        <v>44</v>
      </c>
      <c r="E43" s="2" t="s">
        <v>2406</v>
      </c>
      <c r="F43" s="49" t="s">
        <v>2373</v>
      </c>
      <c r="G43" s="8">
        <v>8.9715920577022299</v>
      </c>
      <c r="H43" s="9">
        <v>181322685</v>
      </c>
      <c r="I43" s="9">
        <v>181178965</v>
      </c>
      <c r="J43" s="10">
        <v>0.99920737992601427</v>
      </c>
      <c r="K43" s="10">
        <v>0.98499184566809905</v>
      </c>
      <c r="L43" s="10">
        <v>0.95925289979863804</v>
      </c>
      <c r="M43" s="10">
        <v>0.87847570147298104</v>
      </c>
    </row>
    <row r="44" spans="1:13" x14ac:dyDescent="0.25">
      <c r="A44" s="1">
        <v>42</v>
      </c>
      <c r="B44" s="1" t="s">
        <v>56</v>
      </c>
      <c r="C44" s="1" t="s">
        <v>45</v>
      </c>
      <c r="D44" s="2" t="s">
        <v>44</v>
      </c>
      <c r="E44" s="27" t="s">
        <v>2407</v>
      </c>
      <c r="F44" s="27" t="s">
        <v>2365</v>
      </c>
      <c r="G44" s="8">
        <v>10.0378660746061</v>
      </c>
      <c r="H44" s="9">
        <v>256455316</v>
      </c>
      <c r="I44" s="9">
        <v>254925676</v>
      </c>
      <c r="J44" s="10">
        <v>0.99403545216430611</v>
      </c>
      <c r="K44" s="10">
        <v>0.98625786352425504</v>
      </c>
      <c r="L44" s="10">
        <v>0.96611304655871899</v>
      </c>
      <c r="M44" s="10">
        <v>0.90679385118714295</v>
      </c>
    </row>
    <row r="45" spans="1:13" x14ac:dyDescent="0.25">
      <c r="A45" s="1">
        <v>43</v>
      </c>
      <c r="B45" s="1" t="s">
        <v>57</v>
      </c>
      <c r="C45" s="1" t="s">
        <v>45</v>
      </c>
      <c r="D45" s="2" t="s">
        <v>44</v>
      </c>
      <c r="E45" s="27" t="s">
        <v>2408</v>
      </c>
      <c r="F45" s="27" t="s">
        <v>2365</v>
      </c>
      <c r="G45" s="8">
        <v>9.1248274530766391</v>
      </c>
      <c r="H45" s="9">
        <v>228506913</v>
      </c>
      <c r="I45" s="9">
        <v>227919117</v>
      </c>
      <c r="J45" s="10">
        <v>0.99742766644438452</v>
      </c>
      <c r="K45" s="10">
        <v>0.98624062148358904</v>
      </c>
      <c r="L45" s="10">
        <v>0.96668603988596402</v>
      </c>
      <c r="M45" s="10">
        <v>0.89509294286419605</v>
      </c>
    </row>
    <row r="46" spans="1:13" x14ac:dyDescent="0.25">
      <c r="A46" s="1">
        <v>44</v>
      </c>
      <c r="B46" s="1" t="s">
        <v>58</v>
      </c>
      <c r="C46" s="1" t="s">
        <v>45</v>
      </c>
      <c r="D46" s="1" t="s">
        <v>44</v>
      </c>
      <c r="E46" s="27" t="s">
        <v>2409</v>
      </c>
      <c r="F46" s="27" t="s">
        <v>2365</v>
      </c>
      <c r="G46" s="8">
        <v>10.0518566156793</v>
      </c>
      <c r="H46" s="9">
        <v>256445723</v>
      </c>
      <c r="I46" s="9">
        <v>256179440</v>
      </c>
      <c r="J46" s="10">
        <v>0.99896163992565401</v>
      </c>
      <c r="K46" s="10">
        <v>0.98787776286540896</v>
      </c>
      <c r="L46" s="10">
        <v>0.97639091513062903</v>
      </c>
      <c r="M46" s="10">
        <v>0.93341907432040805</v>
      </c>
    </row>
    <row r="47" spans="1:13" x14ac:dyDescent="0.25">
      <c r="A47" s="1">
        <v>45</v>
      </c>
      <c r="B47" s="1" t="s">
        <v>59</v>
      </c>
      <c r="C47" s="1" t="s">
        <v>45</v>
      </c>
      <c r="D47" s="1" t="s">
        <v>44</v>
      </c>
      <c r="E47" s="2" t="s">
        <v>2410</v>
      </c>
      <c r="F47" s="49" t="s">
        <v>2373</v>
      </c>
      <c r="G47" s="8">
        <v>9.0785998009392408</v>
      </c>
      <c r="H47" s="9">
        <v>184431319</v>
      </c>
      <c r="I47" s="9">
        <v>184154940</v>
      </c>
      <c r="J47" s="10">
        <v>0.99850145299888027</v>
      </c>
      <c r="K47" s="10">
        <v>0.98431286411502805</v>
      </c>
      <c r="L47" s="10">
        <v>0.95597177044886805</v>
      </c>
      <c r="M47" s="10">
        <v>0.87414598223243001</v>
      </c>
    </row>
    <row r="48" spans="1:13" x14ac:dyDescent="0.25">
      <c r="A48" s="1">
        <v>46</v>
      </c>
      <c r="B48" s="1" t="s">
        <v>60</v>
      </c>
      <c r="C48" s="1" t="s">
        <v>45</v>
      </c>
      <c r="D48" s="1" t="s">
        <v>44</v>
      </c>
      <c r="E48" s="2" t="s">
        <v>2411</v>
      </c>
      <c r="F48" s="49" t="s">
        <v>2373</v>
      </c>
      <c r="G48" s="8">
        <v>8.9027578961655607</v>
      </c>
      <c r="H48" s="9">
        <v>180215563</v>
      </c>
      <c r="I48" s="9">
        <v>180097165</v>
      </c>
      <c r="J48" s="10">
        <v>0.99934302011419518</v>
      </c>
      <c r="K48" s="10">
        <v>0.98428777728662498</v>
      </c>
      <c r="L48" s="10">
        <v>0.95630383307670097</v>
      </c>
      <c r="M48" s="10">
        <v>0.87094320135405601</v>
      </c>
    </row>
    <row r="49" spans="1:13" x14ac:dyDescent="0.25">
      <c r="A49" s="1">
        <v>47</v>
      </c>
      <c r="B49" s="1" t="s">
        <v>61</v>
      </c>
      <c r="C49" s="1" t="s">
        <v>45</v>
      </c>
      <c r="D49" s="1" t="s">
        <v>44</v>
      </c>
      <c r="E49" s="2" t="s">
        <v>2412</v>
      </c>
      <c r="F49" s="49" t="s">
        <v>2373</v>
      </c>
      <c r="G49" s="8">
        <v>18.754282623779901</v>
      </c>
      <c r="H49" s="9">
        <v>383824710</v>
      </c>
      <c r="I49" s="9">
        <v>383459230</v>
      </c>
      <c r="J49" s="10">
        <v>0.99904779449973402</v>
      </c>
      <c r="K49" s="10">
        <v>0.98819457722002602</v>
      </c>
      <c r="L49" s="10">
        <v>0.98326876217783299</v>
      </c>
      <c r="M49" s="10">
        <v>0.97720374832738899</v>
      </c>
    </row>
    <row r="50" spans="1:13" x14ac:dyDescent="0.25">
      <c r="A50" s="1">
        <v>48</v>
      </c>
      <c r="B50" s="1" t="s">
        <v>62</v>
      </c>
      <c r="C50" s="1" t="s">
        <v>45</v>
      </c>
      <c r="D50" s="1" t="s">
        <v>44</v>
      </c>
      <c r="E50" s="27" t="s">
        <v>2413</v>
      </c>
      <c r="F50" s="27" t="s">
        <v>2365</v>
      </c>
      <c r="G50" s="8">
        <v>10.0518566156793</v>
      </c>
      <c r="H50" s="9">
        <v>259645157</v>
      </c>
      <c r="I50" s="9">
        <v>259256488</v>
      </c>
      <c r="J50" s="10">
        <v>0.99850307625803314</v>
      </c>
      <c r="K50" s="10">
        <v>0.98787776286540896</v>
      </c>
      <c r="L50" s="10">
        <v>0.97639091513062903</v>
      </c>
      <c r="M50" s="10">
        <v>0.93341907432040805</v>
      </c>
    </row>
    <row r="51" spans="1:13" x14ac:dyDescent="0.25">
      <c r="A51" s="1">
        <v>49</v>
      </c>
      <c r="B51" s="1" t="s">
        <v>63</v>
      </c>
      <c r="C51" s="1" t="s">
        <v>45</v>
      </c>
      <c r="D51" s="1" t="s">
        <v>44</v>
      </c>
      <c r="E51" s="2" t="s">
        <v>2414</v>
      </c>
      <c r="F51" s="49" t="s">
        <v>2373</v>
      </c>
      <c r="G51" s="8">
        <v>9.0959409248820506</v>
      </c>
      <c r="H51" s="9">
        <v>185667953</v>
      </c>
      <c r="I51" s="9">
        <v>185341401</v>
      </c>
      <c r="J51" s="10">
        <v>0.99824120428580365</v>
      </c>
      <c r="K51" s="10">
        <v>0.98407811277683099</v>
      </c>
      <c r="L51" s="10">
        <v>0.95797498786765201</v>
      </c>
      <c r="M51" s="10">
        <v>0.88078513182568896</v>
      </c>
    </row>
    <row r="52" spans="1:13" x14ac:dyDescent="0.25">
      <c r="A52" s="1">
        <v>50</v>
      </c>
      <c r="B52" s="1" t="s">
        <v>64</v>
      </c>
      <c r="C52" s="1" t="s">
        <v>45</v>
      </c>
      <c r="D52" s="1" t="s">
        <v>44</v>
      </c>
      <c r="E52" s="2" t="s">
        <v>2415</v>
      </c>
      <c r="F52" s="49" t="s">
        <v>2373</v>
      </c>
      <c r="G52" s="8">
        <v>9.1848082618204696</v>
      </c>
      <c r="H52" s="9">
        <v>186934077</v>
      </c>
      <c r="I52" s="9">
        <v>186749828</v>
      </c>
      <c r="J52" s="10">
        <v>0.99901436376418407</v>
      </c>
      <c r="K52" s="10">
        <v>0.98431374446031605</v>
      </c>
      <c r="L52" s="10">
        <v>0.95920818631592097</v>
      </c>
      <c r="M52" s="10">
        <v>0.88496235440218496</v>
      </c>
    </row>
    <row r="53" spans="1:13" x14ac:dyDescent="0.25">
      <c r="A53" s="1">
        <v>51</v>
      </c>
      <c r="B53" s="1" t="s">
        <v>65</v>
      </c>
      <c r="C53" s="1" t="s">
        <v>45</v>
      </c>
      <c r="D53" s="1" t="s">
        <v>44</v>
      </c>
      <c r="E53" s="27" t="s">
        <v>2416</v>
      </c>
      <c r="F53" s="27" t="s">
        <v>2365</v>
      </c>
      <c r="G53" s="8">
        <v>10.2385871754473</v>
      </c>
      <c r="H53" s="9">
        <v>262537528</v>
      </c>
      <c r="I53" s="9">
        <v>262247217</v>
      </c>
      <c r="J53" s="10">
        <v>0.99889421142108115</v>
      </c>
      <c r="K53" s="10">
        <v>0.98720196079720102</v>
      </c>
      <c r="L53" s="10">
        <v>0.97682719023220299</v>
      </c>
      <c r="M53" s="10">
        <v>0.93790642620009201</v>
      </c>
    </row>
    <row r="54" spans="1:13" x14ac:dyDescent="0.25">
      <c r="A54" s="1">
        <v>52</v>
      </c>
      <c r="B54" s="1" t="s">
        <v>66</v>
      </c>
      <c r="C54" s="1" t="s">
        <v>45</v>
      </c>
      <c r="D54" s="1" t="s">
        <v>44</v>
      </c>
      <c r="E54" s="2" t="s">
        <v>2417</v>
      </c>
      <c r="F54" s="49" t="s">
        <v>2373</v>
      </c>
      <c r="G54" s="8">
        <v>9.1801300534922099</v>
      </c>
      <c r="H54" s="9">
        <v>187165362</v>
      </c>
      <c r="I54" s="9">
        <v>187015875</v>
      </c>
      <c r="J54" s="10">
        <v>0.99920131055018613</v>
      </c>
      <c r="K54" s="10">
        <v>0.98407064942184697</v>
      </c>
      <c r="L54" s="10">
        <v>0.95759588211796698</v>
      </c>
      <c r="M54" s="10">
        <v>0.88179353835956997</v>
      </c>
    </row>
    <row r="55" spans="1:13" x14ac:dyDescent="0.25">
      <c r="A55" s="1">
        <v>53</v>
      </c>
      <c r="B55" s="1" t="s">
        <v>67</v>
      </c>
      <c r="C55" s="1" t="s">
        <v>45</v>
      </c>
      <c r="D55" s="1" t="s">
        <v>44</v>
      </c>
      <c r="E55" s="2" t="s">
        <v>2418</v>
      </c>
      <c r="F55" s="49" t="s">
        <v>2373</v>
      </c>
      <c r="G55" s="8">
        <v>9.5233406296360794</v>
      </c>
      <c r="H55" s="9">
        <v>193429608</v>
      </c>
      <c r="I55" s="9">
        <v>193268743</v>
      </c>
      <c r="J55" s="10">
        <v>0.99916835379204205</v>
      </c>
      <c r="K55" s="10">
        <v>0.98453851302936302</v>
      </c>
      <c r="L55" s="10">
        <v>0.96238175238240498</v>
      </c>
      <c r="M55" s="10">
        <v>0.89735820081895001</v>
      </c>
    </row>
    <row r="56" spans="1:13" x14ac:dyDescent="0.25">
      <c r="A56" s="1">
        <v>54</v>
      </c>
      <c r="B56" s="1" t="s">
        <v>68</v>
      </c>
      <c r="C56" s="1" t="s">
        <v>45</v>
      </c>
      <c r="D56" s="1" t="s">
        <v>44</v>
      </c>
      <c r="E56" s="2" t="s">
        <v>2419</v>
      </c>
      <c r="F56" s="49" t="s">
        <v>2373</v>
      </c>
      <c r="G56" s="8">
        <v>10.3705177923792</v>
      </c>
      <c r="H56" s="9">
        <v>210959187</v>
      </c>
      <c r="I56" s="9">
        <v>210560221</v>
      </c>
      <c r="J56" s="10">
        <v>0.99810880006851754</v>
      </c>
      <c r="K56" s="10">
        <v>0.98510385699197001</v>
      </c>
      <c r="L56" s="10">
        <v>0.96815380705161602</v>
      </c>
      <c r="M56" s="10">
        <v>0.92073896373241204</v>
      </c>
    </row>
    <row r="57" spans="1:13" x14ac:dyDescent="0.25">
      <c r="A57" s="1">
        <v>55</v>
      </c>
      <c r="B57" s="1" t="s">
        <v>69</v>
      </c>
      <c r="C57" s="1" t="s">
        <v>45</v>
      </c>
      <c r="D57" s="1" t="s">
        <v>44</v>
      </c>
      <c r="E57" s="2" t="s">
        <v>2420</v>
      </c>
      <c r="F57" s="49" t="s">
        <v>2373</v>
      </c>
      <c r="G57" s="8">
        <v>10.3328858150652</v>
      </c>
      <c r="H57" s="9">
        <v>209590102</v>
      </c>
      <c r="I57" s="9">
        <v>209070629</v>
      </c>
      <c r="J57" s="10">
        <v>0.99752148123865125</v>
      </c>
      <c r="K57" s="10">
        <v>0.98582719469342195</v>
      </c>
      <c r="L57" s="10">
        <v>0.96848063316878996</v>
      </c>
      <c r="M57" s="10">
        <v>0.92000494290157198</v>
      </c>
    </row>
    <row r="58" spans="1:13" x14ac:dyDescent="0.25">
      <c r="A58" s="1">
        <v>56</v>
      </c>
      <c r="B58" s="1" t="s">
        <v>70</v>
      </c>
      <c r="C58" s="1" t="s">
        <v>45</v>
      </c>
      <c r="D58" s="1" t="s">
        <v>44</v>
      </c>
      <c r="E58" s="2" t="s">
        <v>2421</v>
      </c>
      <c r="F58" s="49" t="s">
        <v>2373</v>
      </c>
      <c r="G58" s="8">
        <v>9.5251701742836001</v>
      </c>
      <c r="H58" s="9">
        <v>192833497</v>
      </c>
      <c r="I58" s="9">
        <v>192560461</v>
      </c>
      <c r="J58" s="10">
        <v>0.99858408417496058</v>
      </c>
      <c r="K58" s="10">
        <v>0.98542015511331504</v>
      </c>
      <c r="L58" s="10">
        <v>0.962972323245462</v>
      </c>
      <c r="M58" s="10">
        <v>0.89738543692490003</v>
      </c>
    </row>
    <row r="59" spans="1:13" x14ac:dyDescent="0.25">
      <c r="A59" s="1">
        <v>57</v>
      </c>
      <c r="B59" s="1" t="s">
        <v>71</v>
      </c>
      <c r="C59" s="1" t="s">
        <v>45</v>
      </c>
      <c r="D59" s="2" t="s">
        <v>72</v>
      </c>
      <c r="E59" s="27" t="s">
        <v>2422</v>
      </c>
      <c r="F59" s="27" t="s">
        <v>2365</v>
      </c>
      <c r="G59" s="8">
        <v>10.2166656379403</v>
      </c>
      <c r="H59" s="9">
        <v>268292535</v>
      </c>
      <c r="I59" s="9">
        <v>267894126</v>
      </c>
      <c r="J59" s="10">
        <v>0.99851502018123617</v>
      </c>
      <c r="K59" s="10">
        <v>0.98727151334647401</v>
      </c>
      <c r="L59" s="10">
        <v>0.97581671085794097</v>
      </c>
      <c r="M59" s="10">
        <v>0.93367487976757602</v>
      </c>
    </row>
    <row r="60" spans="1:13" x14ac:dyDescent="0.25">
      <c r="A60" s="1">
        <v>58</v>
      </c>
      <c r="B60" s="1" t="s">
        <v>73</v>
      </c>
      <c r="C60" s="1" t="s">
        <v>45</v>
      </c>
      <c r="D60" s="2" t="s">
        <v>72</v>
      </c>
      <c r="E60" s="27" t="s">
        <v>2423</v>
      </c>
      <c r="F60" s="27" t="s">
        <v>2365</v>
      </c>
      <c r="G60" s="8">
        <v>7.9708668474784901</v>
      </c>
      <c r="H60" s="9">
        <v>205455202</v>
      </c>
      <c r="I60" s="9">
        <v>204474809</v>
      </c>
      <c r="J60" s="10">
        <v>0.99522819091239167</v>
      </c>
      <c r="K60" s="10">
        <v>0.984250558788063</v>
      </c>
      <c r="L60" s="10">
        <v>0.94666626245086805</v>
      </c>
      <c r="M60" s="10">
        <v>0.83288458943479105</v>
      </c>
    </row>
    <row r="61" spans="1:13" x14ac:dyDescent="0.25">
      <c r="A61" s="1">
        <v>59</v>
      </c>
      <c r="B61" s="1" t="s">
        <v>74</v>
      </c>
      <c r="C61" s="1" t="s">
        <v>45</v>
      </c>
      <c r="D61" s="2" t="s">
        <v>72</v>
      </c>
      <c r="E61" s="27" t="s">
        <v>2424</v>
      </c>
      <c r="F61" s="27" t="s">
        <v>2365</v>
      </c>
      <c r="G61" s="8">
        <v>11.6208272958766</v>
      </c>
      <c r="H61" s="9">
        <v>303772050</v>
      </c>
      <c r="I61" s="9">
        <v>302188320</v>
      </c>
      <c r="J61" s="10">
        <v>0.99478645253900089</v>
      </c>
      <c r="K61" s="10">
        <v>0.98716738785295599</v>
      </c>
      <c r="L61" s="10">
        <v>0.97596554644533595</v>
      </c>
      <c r="M61" s="10">
        <v>0.94500061527776402</v>
      </c>
    </row>
    <row r="62" spans="1:13" x14ac:dyDescent="0.25">
      <c r="A62" s="1">
        <v>60</v>
      </c>
      <c r="B62" s="1" t="s">
        <v>75</v>
      </c>
      <c r="C62" s="1" t="s">
        <v>45</v>
      </c>
      <c r="D62" s="2" t="s">
        <v>72</v>
      </c>
      <c r="E62" s="27" t="s">
        <v>2425</v>
      </c>
      <c r="F62" s="27" t="s">
        <v>2365</v>
      </c>
      <c r="G62" s="8">
        <v>12.559435440862501</v>
      </c>
      <c r="H62" s="9">
        <v>311731061</v>
      </c>
      <c r="I62" s="9">
        <v>310156853</v>
      </c>
      <c r="J62" s="10">
        <v>0.9949501086130137</v>
      </c>
      <c r="K62" s="10">
        <v>0.98780999698781802</v>
      </c>
      <c r="L62" s="10">
        <v>0.97945244539828902</v>
      </c>
      <c r="M62" s="10">
        <v>0.95704276207727002</v>
      </c>
    </row>
    <row r="63" spans="1:13" x14ac:dyDescent="0.25">
      <c r="A63" s="1">
        <v>61</v>
      </c>
      <c r="B63" s="1" t="s">
        <v>76</v>
      </c>
      <c r="C63" s="1" t="s">
        <v>45</v>
      </c>
      <c r="D63" s="2" t="s">
        <v>72</v>
      </c>
      <c r="E63" s="27" t="s">
        <v>2426</v>
      </c>
      <c r="F63" s="27" t="s">
        <v>2365</v>
      </c>
      <c r="G63" s="8">
        <v>11.4988586763891</v>
      </c>
      <c r="H63" s="9">
        <v>298224860</v>
      </c>
      <c r="I63" s="9">
        <v>296636871</v>
      </c>
      <c r="J63" s="10">
        <v>0.99467519575665153</v>
      </c>
      <c r="K63" s="10">
        <v>0.98694439089408004</v>
      </c>
      <c r="L63" s="10">
        <v>0.97538131572511799</v>
      </c>
      <c r="M63" s="10">
        <v>0.94292456039427097</v>
      </c>
    </row>
    <row r="64" spans="1:13" x14ac:dyDescent="0.25">
      <c r="A64" s="1">
        <v>62</v>
      </c>
      <c r="B64" s="1" t="s">
        <v>77</v>
      </c>
      <c r="C64" s="1" t="s">
        <v>45</v>
      </c>
      <c r="D64" s="1" t="s">
        <v>72</v>
      </c>
      <c r="E64" s="27" t="s">
        <v>2427</v>
      </c>
      <c r="F64" s="27" t="s">
        <v>2365</v>
      </c>
      <c r="G64" s="8">
        <v>10.215504459116801</v>
      </c>
      <c r="H64" s="9">
        <v>253275335</v>
      </c>
      <c r="I64" s="9">
        <v>252250563</v>
      </c>
      <c r="J64" s="10">
        <v>0.99595392105591329</v>
      </c>
      <c r="K64" s="10">
        <v>0.98710829740540496</v>
      </c>
      <c r="L64" s="10">
        <v>0.97158100293007799</v>
      </c>
      <c r="M64" s="10">
        <v>0.92350131479154496</v>
      </c>
    </row>
    <row r="65" spans="1:13" x14ac:dyDescent="0.25">
      <c r="A65" s="1">
        <v>63</v>
      </c>
      <c r="B65" s="1" t="s">
        <v>78</v>
      </c>
      <c r="C65" s="1" t="s">
        <v>45</v>
      </c>
      <c r="D65" s="1" t="s">
        <v>72</v>
      </c>
      <c r="E65" s="27" t="s">
        <v>2428</v>
      </c>
      <c r="F65" s="27" t="s">
        <v>2365</v>
      </c>
      <c r="G65" s="8">
        <v>10.1320766555967</v>
      </c>
      <c r="H65" s="9">
        <v>262520831</v>
      </c>
      <c r="I65" s="9">
        <v>260962459</v>
      </c>
      <c r="J65" s="10">
        <v>0.99406381583486603</v>
      </c>
      <c r="K65" s="10">
        <v>0.98649146378651298</v>
      </c>
      <c r="L65" s="10">
        <v>0.96981663094457904</v>
      </c>
      <c r="M65" s="10">
        <v>0.91928006629028602</v>
      </c>
    </row>
    <row r="66" spans="1:13" x14ac:dyDescent="0.25">
      <c r="A66" s="1">
        <v>64</v>
      </c>
      <c r="B66" s="1" t="s">
        <v>79</v>
      </c>
      <c r="C66" s="1" t="s">
        <v>45</v>
      </c>
      <c r="D66" s="1" t="s">
        <v>72</v>
      </c>
      <c r="E66" s="27" t="s">
        <v>2429</v>
      </c>
      <c r="F66" s="27" t="s">
        <v>2365</v>
      </c>
      <c r="G66" s="8">
        <v>10.051300250259599</v>
      </c>
      <c r="H66" s="9">
        <v>251140122</v>
      </c>
      <c r="I66" s="9">
        <v>249810532</v>
      </c>
      <c r="J66" s="10">
        <v>0.9947057842075907</v>
      </c>
      <c r="K66" s="10">
        <v>0.98705346672955696</v>
      </c>
      <c r="L66" s="10">
        <v>0.97072606226845304</v>
      </c>
      <c r="M66" s="10">
        <v>0.92069543822633504</v>
      </c>
    </row>
    <row r="67" spans="1:13" x14ac:dyDescent="0.25">
      <c r="A67" s="1">
        <v>65</v>
      </c>
      <c r="B67" s="1" t="s">
        <v>80</v>
      </c>
      <c r="C67" s="1" t="s">
        <v>45</v>
      </c>
      <c r="D67" s="1" t="s">
        <v>72</v>
      </c>
      <c r="E67" s="27" t="s">
        <v>2430</v>
      </c>
      <c r="F67" s="27" t="s">
        <v>2365</v>
      </c>
      <c r="G67" s="8">
        <v>10.179682582416801</v>
      </c>
      <c r="H67" s="9">
        <v>251516808</v>
      </c>
      <c r="I67" s="9">
        <v>251265911</v>
      </c>
      <c r="J67" s="10">
        <v>0.99900246428063766</v>
      </c>
      <c r="K67" s="10">
        <v>0.98794907196334203</v>
      </c>
      <c r="L67" s="10">
        <v>0.97793303494894501</v>
      </c>
      <c r="M67" s="10">
        <v>0.94028889960712803</v>
      </c>
    </row>
    <row r="68" spans="1:13" x14ac:dyDescent="0.25">
      <c r="A68" s="1">
        <v>66</v>
      </c>
      <c r="B68" s="1" t="s">
        <v>81</v>
      </c>
      <c r="C68" s="1" t="s">
        <v>45</v>
      </c>
      <c r="D68" s="1" t="s">
        <v>72</v>
      </c>
      <c r="E68" s="27" t="s">
        <v>2431</v>
      </c>
      <c r="F68" s="27" t="s">
        <v>2365</v>
      </c>
      <c r="G68" s="8">
        <v>10.2213376759443</v>
      </c>
      <c r="H68" s="9">
        <v>257985246</v>
      </c>
      <c r="I68" s="9">
        <v>257674968</v>
      </c>
      <c r="J68" s="10">
        <v>0.99879730331555472</v>
      </c>
      <c r="K68" s="10">
        <v>0.98758055031361403</v>
      </c>
      <c r="L68" s="10">
        <v>0.97728645334069297</v>
      </c>
      <c r="M68" s="10">
        <v>0.93864909459717805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6"/>
  <sheetViews>
    <sheetView workbookViewId="0">
      <selection sqref="A1:D156"/>
    </sheetView>
  </sheetViews>
  <sheetFormatPr defaultRowHeight="15" x14ac:dyDescent="0.25"/>
  <cols>
    <col min="1" max="1" width="11.28515625" bestFit="1" customWidth="1"/>
    <col min="2" max="2" width="71.85546875" bestFit="1" customWidth="1"/>
    <col min="3" max="3" width="12" bestFit="1" customWidth="1"/>
    <col min="4" max="4" width="93.85546875" bestFit="1" customWidth="1"/>
  </cols>
  <sheetData>
    <row r="1" spans="1:4" x14ac:dyDescent="0.25">
      <c r="A1" s="13"/>
      <c r="B1" s="14"/>
      <c r="C1" s="14"/>
      <c r="D1" s="14"/>
    </row>
    <row r="2" spans="1:4" x14ac:dyDescent="0.25">
      <c r="A2" s="14"/>
      <c r="B2" s="14"/>
      <c r="C2" s="14"/>
      <c r="D2" s="14"/>
    </row>
    <row r="3" spans="1:4" x14ac:dyDescent="0.25">
      <c r="A3" s="14"/>
      <c r="B3" s="14"/>
      <c r="C3" s="32"/>
      <c r="D3" s="14"/>
    </row>
    <row r="4" spans="1:4" x14ac:dyDescent="0.25">
      <c r="A4" s="14"/>
      <c r="B4" s="14"/>
      <c r="C4" s="32"/>
      <c r="D4" s="14"/>
    </row>
    <row r="5" spans="1:4" x14ac:dyDescent="0.25">
      <c r="A5" s="14"/>
      <c r="B5" s="14"/>
      <c r="C5" s="14"/>
      <c r="D5" s="14"/>
    </row>
    <row r="6" spans="1:4" x14ac:dyDescent="0.25">
      <c r="A6" s="14"/>
      <c r="B6" s="14"/>
      <c r="C6" s="14"/>
      <c r="D6" s="14"/>
    </row>
    <row r="7" spans="1:4" x14ac:dyDescent="0.25">
      <c r="A7" s="14"/>
      <c r="B7" s="14"/>
      <c r="C7" s="14"/>
      <c r="D7" s="14"/>
    </row>
    <row r="8" spans="1:4" x14ac:dyDescent="0.25">
      <c r="A8" s="14"/>
      <c r="B8" s="14"/>
      <c r="C8" s="14"/>
      <c r="D8" s="14"/>
    </row>
    <row r="9" spans="1:4" x14ac:dyDescent="0.25">
      <c r="A9" s="14"/>
      <c r="B9" s="14"/>
      <c r="C9" s="14"/>
      <c r="D9" s="14"/>
    </row>
    <row r="10" spans="1:4" x14ac:dyDescent="0.25">
      <c r="A10" s="14"/>
      <c r="B10" s="14"/>
      <c r="C10" s="14"/>
      <c r="D10" s="14"/>
    </row>
    <row r="11" spans="1:4" x14ac:dyDescent="0.25">
      <c r="A11" s="14"/>
      <c r="B11" s="14"/>
      <c r="C11" s="14"/>
      <c r="D11" s="14"/>
    </row>
    <row r="12" spans="1:4" x14ac:dyDescent="0.25">
      <c r="A12" s="14"/>
      <c r="B12" s="14"/>
      <c r="C12" s="14"/>
      <c r="D12" s="14"/>
    </row>
    <row r="13" spans="1:4" x14ac:dyDescent="0.25">
      <c r="A13" s="14"/>
      <c r="B13" s="14"/>
      <c r="C13" s="14"/>
      <c r="D13" s="14"/>
    </row>
    <row r="14" spans="1:4" x14ac:dyDescent="0.25">
      <c r="A14" s="14"/>
      <c r="B14" s="14"/>
      <c r="C14" s="14"/>
      <c r="D14" s="14"/>
    </row>
    <row r="15" spans="1:4" x14ac:dyDescent="0.25">
      <c r="A15" s="14"/>
      <c r="B15" s="14"/>
      <c r="C15" s="14"/>
      <c r="D15" s="14"/>
    </row>
    <row r="16" spans="1:4" x14ac:dyDescent="0.25">
      <c r="A16" s="14"/>
      <c r="B16" s="14"/>
      <c r="C16" s="14"/>
      <c r="D16" s="14"/>
    </row>
    <row r="17" spans="1:4" x14ac:dyDescent="0.25">
      <c r="A17" s="14"/>
      <c r="B17" s="14"/>
      <c r="C17" s="14"/>
      <c r="D17" s="14"/>
    </row>
    <row r="18" spans="1:4" x14ac:dyDescent="0.25">
      <c r="A18" s="14"/>
      <c r="B18" s="14"/>
      <c r="C18" s="14"/>
      <c r="D18" s="14"/>
    </row>
    <row r="19" spans="1:4" x14ac:dyDescent="0.25">
      <c r="A19" s="14"/>
      <c r="B19" s="14"/>
      <c r="C19" s="14"/>
      <c r="D19" s="14"/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4"/>
      <c r="B24" s="14"/>
      <c r="C24" s="14"/>
      <c r="D24" s="14"/>
    </row>
    <row r="25" spans="1:4" x14ac:dyDescent="0.25">
      <c r="A25" s="14"/>
      <c r="B25" s="14"/>
      <c r="C25" s="14"/>
      <c r="D25" s="14"/>
    </row>
    <row r="26" spans="1:4" x14ac:dyDescent="0.25">
      <c r="A26" s="14"/>
      <c r="B26" s="14"/>
      <c r="C26" s="14"/>
      <c r="D26" s="14"/>
    </row>
    <row r="27" spans="1:4" x14ac:dyDescent="0.25">
      <c r="A27" s="14"/>
      <c r="B27" s="14"/>
      <c r="C27" s="14"/>
      <c r="D27" s="14"/>
    </row>
    <row r="28" spans="1:4" x14ac:dyDescent="0.25">
      <c r="A28" s="14"/>
      <c r="B28" s="14"/>
      <c r="C28" s="14"/>
      <c r="D28" s="14"/>
    </row>
    <row r="29" spans="1:4" x14ac:dyDescent="0.25">
      <c r="A29" s="14"/>
      <c r="B29" s="14"/>
      <c r="C29" s="14"/>
      <c r="D29" s="14"/>
    </row>
    <row r="30" spans="1:4" x14ac:dyDescent="0.25">
      <c r="A30" s="14"/>
      <c r="B30" s="14"/>
      <c r="C30" s="14"/>
      <c r="D30" s="14"/>
    </row>
    <row r="31" spans="1:4" x14ac:dyDescent="0.25">
      <c r="A31" s="14"/>
      <c r="B31" s="14"/>
      <c r="C31" s="14"/>
      <c r="D31" s="14"/>
    </row>
    <row r="32" spans="1:4" x14ac:dyDescent="0.25">
      <c r="A32" s="14"/>
      <c r="B32" s="14"/>
      <c r="C32" s="14"/>
      <c r="D32" s="14"/>
    </row>
    <row r="33" spans="1:4" x14ac:dyDescent="0.25">
      <c r="A33" s="14"/>
      <c r="B33" s="14"/>
      <c r="C33" s="14"/>
      <c r="D33" s="14"/>
    </row>
    <row r="34" spans="1:4" x14ac:dyDescent="0.25">
      <c r="A34" s="14"/>
      <c r="B34" s="14"/>
      <c r="C34" s="14"/>
      <c r="D34" s="14"/>
    </row>
    <row r="35" spans="1:4" x14ac:dyDescent="0.25">
      <c r="A35" s="14"/>
      <c r="B35" s="14"/>
      <c r="C35" s="14"/>
      <c r="D35" s="14"/>
    </row>
    <row r="36" spans="1:4" x14ac:dyDescent="0.25">
      <c r="A36" s="14"/>
      <c r="B36" s="14"/>
      <c r="C36" s="14"/>
      <c r="D36" s="14"/>
    </row>
    <row r="37" spans="1:4" x14ac:dyDescent="0.25">
      <c r="A37" s="14"/>
      <c r="B37" s="14"/>
      <c r="C37" s="14"/>
      <c r="D37" s="14"/>
    </row>
    <row r="38" spans="1:4" x14ac:dyDescent="0.25">
      <c r="A38" s="14"/>
      <c r="B38" s="14"/>
      <c r="C38" s="14"/>
      <c r="D38" s="14"/>
    </row>
    <row r="39" spans="1:4" x14ac:dyDescent="0.25">
      <c r="A39" s="14"/>
      <c r="B39" s="14"/>
      <c r="C39" s="14"/>
      <c r="D39" s="14"/>
    </row>
    <row r="40" spans="1:4" x14ac:dyDescent="0.25">
      <c r="A40" s="14"/>
      <c r="B40" s="14"/>
      <c r="C40" s="14"/>
      <c r="D40" s="14"/>
    </row>
    <row r="41" spans="1:4" x14ac:dyDescent="0.25">
      <c r="A41" s="14"/>
      <c r="B41" s="14"/>
      <c r="C41" s="14"/>
      <c r="D41" s="14"/>
    </row>
    <row r="42" spans="1:4" x14ac:dyDescent="0.25">
      <c r="A42" s="14"/>
      <c r="B42" s="14"/>
      <c r="C42" s="14"/>
      <c r="D42" s="14"/>
    </row>
    <row r="43" spans="1:4" x14ac:dyDescent="0.25">
      <c r="A43" s="14"/>
      <c r="B43" s="14"/>
      <c r="C43" s="14"/>
      <c r="D43" s="14"/>
    </row>
    <row r="44" spans="1:4" x14ac:dyDescent="0.25">
      <c r="A44" s="14"/>
      <c r="B44" s="14"/>
      <c r="C44" s="14"/>
      <c r="D44" s="14"/>
    </row>
    <row r="45" spans="1:4" x14ac:dyDescent="0.25">
      <c r="A45" s="14"/>
      <c r="B45" s="14"/>
      <c r="C45" s="14"/>
      <c r="D45" s="14"/>
    </row>
    <row r="46" spans="1:4" x14ac:dyDescent="0.25">
      <c r="A46" s="14"/>
      <c r="B46" s="14"/>
      <c r="C46" s="14"/>
      <c r="D46" s="14"/>
    </row>
    <row r="47" spans="1:4" x14ac:dyDescent="0.25">
      <c r="A47" s="14"/>
      <c r="B47" s="14"/>
      <c r="C47" s="14"/>
      <c r="D47" s="14"/>
    </row>
    <row r="48" spans="1:4" x14ac:dyDescent="0.25">
      <c r="A48" s="14"/>
      <c r="B48" s="14"/>
      <c r="C48" s="14"/>
      <c r="D48" s="14"/>
    </row>
    <row r="49" spans="1:4" x14ac:dyDescent="0.25">
      <c r="A49" s="14"/>
      <c r="B49" s="14"/>
      <c r="C49" s="14"/>
      <c r="D49" s="14"/>
    </row>
    <row r="50" spans="1:4" x14ac:dyDescent="0.25">
      <c r="A50" s="14"/>
      <c r="B50" s="14"/>
      <c r="C50" s="14"/>
      <c r="D50" s="14"/>
    </row>
    <row r="51" spans="1:4" x14ac:dyDescent="0.25">
      <c r="A51" s="14"/>
      <c r="B51" s="14"/>
      <c r="C51" s="14"/>
      <c r="D51" s="14"/>
    </row>
    <row r="52" spans="1:4" x14ac:dyDescent="0.25">
      <c r="A52" s="14"/>
      <c r="B52" s="14"/>
      <c r="C52" s="14"/>
      <c r="D52" s="14"/>
    </row>
    <row r="53" spans="1:4" x14ac:dyDescent="0.25">
      <c r="A53" s="14"/>
      <c r="B53" s="14"/>
      <c r="C53" s="14"/>
      <c r="D53" s="14"/>
    </row>
    <row r="54" spans="1:4" x14ac:dyDescent="0.25">
      <c r="A54" s="14"/>
      <c r="B54" s="14"/>
      <c r="C54" s="14"/>
      <c r="D54" s="14"/>
    </row>
    <row r="55" spans="1:4" x14ac:dyDescent="0.25">
      <c r="A55" s="14"/>
      <c r="B55" s="14"/>
      <c r="C55" s="14"/>
      <c r="D55" s="14"/>
    </row>
    <row r="56" spans="1:4" x14ac:dyDescent="0.25">
      <c r="A56" s="14"/>
      <c r="B56" s="14"/>
      <c r="C56" s="14"/>
      <c r="D56" s="14"/>
    </row>
    <row r="57" spans="1:4" x14ac:dyDescent="0.25">
      <c r="A57" s="14"/>
      <c r="B57" s="14"/>
      <c r="C57" s="14"/>
      <c r="D57" s="14"/>
    </row>
    <row r="58" spans="1:4" x14ac:dyDescent="0.25">
      <c r="A58" s="14"/>
      <c r="B58" s="14"/>
      <c r="C58" s="14"/>
      <c r="D58" s="14"/>
    </row>
    <row r="59" spans="1:4" x14ac:dyDescent="0.25">
      <c r="A59" s="14"/>
      <c r="B59" s="14"/>
      <c r="C59" s="14"/>
      <c r="D59" s="14"/>
    </row>
    <row r="60" spans="1:4" x14ac:dyDescent="0.25">
      <c r="A60" s="14"/>
      <c r="B60" s="14"/>
      <c r="C60" s="14"/>
      <c r="D60" s="14"/>
    </row>
    <row r="61" spans="1:4" x14ac:dyDescent="0.25">
      <c r="A61" s="14"/>
      <c r="B61" s="14"/>
      <c r="C61" s="14"/>
      <c r="D61" s="14"/>
    </row>
    <row r="62" spans="1:4" x14ac:dyDescent="0.25">
      <c r="A62" s="14"/>
      <c r="B62" s="14"/>
      <c r="C62" s="14"/>
      <c r="D62" s="14"/>
    </row>
    <row r="63" spans="1:4" x14ac:dyDescent="0.25">
      <c r="A63" s="14"/>
      <c r="B63" s="14"/>
      <c r="C63" s="14"/>
      <c r="D63" s="14"/>
    </row>
    <row r="64" spans="1:4" x14ac:dyDescent="0.25">
      <c r="A64" s="14"/>
      <c r="B64" s="14"/>
      <c r="C64" s="14"/>
      <c r="D64" s="14"/>
    </row>
    <row r="65" spans="1:4" x14ac:dyDescent="0.25">
      <c r="A65" s="14"/>
      <c r="B65" s="14"/>
      <c r="C65" s="14"/>
      <c r="D65" s="14"/>
    </row>
    <row r="66" spans="1:4" x14ac:dyDescent="0.25">
      <c r="A66" s="14"/>
      <c r="B66" s="14"/>
      <c r="C66" s="14"/>
      <c r="D66" s="14"/>
    </row>
    <row r="67" spans="1:4" x14ac:dyDescent="0.25">
      <c r="A67" s="14"/>
      <c r="B67" s="14"/>
      <c r="C67" s="14"/>
      <c r="D67" s="14"/>
    </row>
    <row r="68" spans="1:4" x14ac:dyDescent="0.25">
      <c r="A68" s="14"/>
      <c r="B68" s="14"/>
      <c r="C68" s="14"/>
      <c r="D68" s="14"/>
    </row>
    <row r="69" spans="1:4" x14ac:dyDescent="0.25">
      <c r="A69" s="14"/>
      <c r="B69" s="14"/>
      <c r="C69" s="14"/>
      <c r="D69" s="14"/>
    </row>
    <row r="70" spans="1:4" x14ac:dyDescent="0.25">
      <c r="A70" s="14"/>
      <c r="B70" s="14"/>
      <c r="C70" s="14"/>
      <c r="D70" s="14"/>
    </row>
    <row r="71" spans="1:4" x14ac:dyDescent="0.25">
      <c r="A71" s="14"/>
      <c r="B71" s="14"/>
      <c r="C71" s="14"/>
      <c r="D71" s="14"/>
    </row>
    <row r="72" spans="1:4" x14ac:dyDescent="0.25">
      <c r="A72" s="14"/>
      <c r="B72" s="14"/>
      <c r="C72" s="14"/>
      <c r="D72" s="14"/>
    </row>
    <row r="73" spans="1:4" x14ac:dyDescent="0.25">
      <c r="A73" s="14"/>
      <c r="B73" s="14"/>
      <c r="C73" s="14"/>
      <c r="D73" s="14"/>
    </row>
    <row r="74" spans="1:4" x14ac:dyDescent="0.25">
      <c r="A74" s="14"/>
      <c r="B74" s="14"/>
      <c r="C74" s="14"/>
      <c r="D74" s="14"/>
    </row>
    <row r="75" spans="1:4" x14ac:dyDescent="0.25">
      <c r="A75" s="14"/>
      <c r="B75" s="14"/>
      <c r="C75" s="14"/>
      <c r="D75" s="14"/>
    </row>
    <row r="76" spans="1:4" x14ac:dyDescent="0.25">
      <c r="A76" s="14"/>
      <c r="B76" s="14"/>
      <c r="C76" s="14"/>
      <c r="D76" s="14"/>
    </row>
    <row r="77" spans="1:4" x14ac:dyDescent="0.25">
      <c r="A77" s="14"/>
      <c r="B77" s="14"/>
      <c r="C77" s="14"/>
      <c r="D77" s="14"/>
    </row>
    <row r="78" spans="1:4" x14ac:dyDescent="0.25">
      <c r="A78" s="14"/>
      <c r="B78" s="14"/>
      <c r="C78" s="14"/>
      <c r="D78" s="14"/>
    </row>
    <row r="79" spans="1:4" x14ac:dyDescent="0.25">
      <c r="A79" s="14"/>
      <c r="B79" s="14"/>
      <c r="C79" s="14"/>
      <c r="D79" s="14"/>
    </row>
    <row r="80" spans="1:4" x14ac:dyDescent="0.25">
      <c r="A80" s="14"/>
      <c r="B80" s="14"/>
      <c r="C80" s="14"/>
      <c r="D80" s="14"/>
    </row>
    <row r="81" spans="1:4" x14ac:dyDescent="0.25">
      <c r="A81" s="14"/>
      <c r="B81" s="14"/>
      <c r="C81" s="14"/>
      <c r="D81" s="14"/>
    </row>
    <row r="82" spans="1:4" x14ac:dyDescent="0.25">
      <c r="A82" s="14"/>
      <c r="B82" s="14"/>
      <c r="C82" s="14"/>
      <c r="D82" s="14"/>
    </row>
    <row r="83" spans="1:4" x14ac:dyDescent="0.25">
      <c r="A83" s="14"/>
      <c r="B83" s="14"/>
      <c r="C83" s="14"/>
      <c r="D83" s="14"/>
    </row>
    <row r="84" spans="1:4" x14ac:dyDescent="0.25">
      <c r="A84" s="14"/>
      <c r="B84" s="14"/>
      <c r="C84" s="14"/>
      <c r="D84" s="14"/>
    </row>
    <row r="85" spans="1:4" x14ac:dyDescent="0.25">
      <c r="A85" s="14"/>
      <c r="B85" s="14"/>
      <c r="C85" s="14"/>
      <c r="D85" s="14"/>
    </row>
    <row r="86" spans="1:4" x14ac:dyDescent="0.25">
      <c r="A86" s="14"/>
      <c r="B86" s="14"/>
      <c r="C86" s="14"/>
      <c r="D86" s="14"/>
    </row>
    <row r="87" spans="1:4" x14ac:dyDescent="0.25">
      <c r="A87" s="14"/>
      <c r="B87" s="14"/>
      <c r="C87" s="14"/>
      <c r="D87" s="14"/>
    </row>
    <row r="88" spans="1:4" x14ac:dyDescent="0.25">
      <c r="A88" s="14"/>
      <c r="B88" s="14"/>
      <c r="C88" s="14"/>
      <c r="D88" s="14"/>
    </row>
    <row r="89" spans="1:4" x14ac:dyDescent="0.25">
      <c r="A89" s="14"/>
      <c r="B89" s="14"/>
      <c r="C89" s="14"/>
      <c r="D89" s="14"/>
    </row>
    <row r="90" spans="1:4" x14ac:dyDescent="0.25">
      <c r="A90" s="14"/>
      <c r="B90" s="14"/>
      <c r="C90" s="14"/>
      <c r="D90" s="14"/>
    </row>
    <row r="91" spans="1:4" x14ac:dyDescent="0.25">
      <c r="A91" s="14"/>
      <c r="B91" s="14"/>
      <c r="C91" s="14"/>
      <c r="D91" s="14"/>
    </row>
    <row r="92" spans="1:4" x14ac:dyDescent="0.25">
      <c r="A92" s="14"/>
      <c r="B92" s="14"/>
      <c r="C92" s="14"/>
      <c r="D92" s="14"/>
    </row>
    <row r="93" spans="1:4" x14ac:dyDescent="0.25">
      <c r="A93" s="14"/>
      <c r="B93" s="14"/>
      <c r="C93" s="14"/>
      <c r="D93" s="14"/>
    </row>
    <row r="94" spans="1:4" x14ac:dyDescent="0.25">
      <c r="A94" s="14"/>
      <c r="B94" s="14"/>
      <c r="C94" s="14"/>
      <c r="D94" s="14"/>
    </row>
    <row r="95" spans="1:4" x14ac:dyDescent="0.25">
      <c r="A95" s="14"/>
      <c r="B95" s="14"/>
      <c r="C95" s="14"/>
      <c r="D95" s="14"/>
    </row>
    <row r="96" spans="1:4" x14ac:dyDescent="0.25">
      <c r="A96" s="14"/>
      <c r="B96" s="14"/>
      <c r="C96" s="14"/>
      <c r="D96" s="14"/>
    </row>
    <row r="97" spans="1:4" x14ac:dyDescent="0.25">
      <c r="A97" s="14"/>
      <c r="B97" s="14"/>
      <c r="C97" s="14"/>
      <c r="D97" s="14"/>
    </row>
    <row r="98" spans="1:4" x14ac:dyDescent="0.25">
      <c r="A98" s="14"/>
      <c r="B98" s="14"/>
      <c r="C98" s="14"/>
      <c r="D98" s="14"/>
    </row>
    <row r="99" spans="1:4" x14ac:dyDescent="0.25">
      <c r="A99" s="14"/>
      <c r="B99" s="14"/>
      <c r="C99" s="14"/>
      <c r="D99" s="14"/>
    </row>
    <row r="100" spans="1:4" x14ac:dyDescent="0.25">
      <c r="A100" s="14"/>
      <c r="B100" s="14"/>
      <c r="C100" s="14"/>
      <c r="D100" s="14"/>
    </row>
    <row r="101" spans="1:4" x14ac:dyDescent="0.25">
      <c r="A101" s="14"/>
      <c r="B101" s="14"/>
      <c r="C101" s="14"/>
      <c r="D101" s="14"/>
    </row>
    <row r="102" spans="1:4" x14ac:dyDescent="0.25">
      <c r="A102" s="14"/>
      <c r="B102" s="14"/>
      <c r="C102" s="14"/>
      <c r="D102" s="14"/>
    </row>
    <row r="103" spans="1:4" x14ac:dyDescent="0.25">
      <c r="A103" s="14"/>
      <c r="B103" s="14"/>
      <c r="C103" s="14"/>
      <c r="D103" s="14"/>
    </row>
    <row r="104" spans="1:4" x14ac:dyDescent="0.25">
      <c r="A104" s="14"/>
      <c r="B104" s="14"/>
      <c r="C104" s="14"/>
      <c r="D104" s="14"/>
    </row>
    <row r="105" spans="1:4" x14ac:dyDescent="0.25">
      <c r="A105" s="14"/>
      <c r="B105" s="14"/>
      <c r="C105" s="14"/>
      <c r="D105" s="14"/>
    </row>
    <row r="106" spans="1:4" x14ac:dyDescent="0.25">
      <c r="A106" s="14"/>
      <c r="B106" s="14"/>
      <c r="C106" s="14"/>
      <c r="D106" s="14"/>
    </row>
    <row r="107" spans="1:4" x14ac:dyDescent="0.25">
      <c r="A107" s="14"/>
      <c r="B107" s="14"/>
      <c r="C107" s="14"/>
      <c r="D107" s="14"/>
    </row>
    <row r="108" spans="1:4" x14ac:dyDescent="0.25">
      <c r="A108" s="14"/>
      <c r="B108" s="14"/>
      <c r="C108" s="14"/>
      <c r="D108" s="14"/>
    </row>
    <row r="109" spans="1:4" x14ac:dyDescent="0.25">
      <c r="A109" s="14"/>
      <c r="B109" s="14"/>
      <c r="C109" s="14"/>
      <c r="D109" s="14"/>
    </row>
    <row r="110" spans="1:4" x14ac:dyDescent="0.25">
      <c r="A110" s="14"/>
      <c r="B110" s="14"/>
      <c r="C110" s="14"/>
      <c r="D110" s="14"/>
    </row>
    <row r="111" spans="1:4" x14ac:dyDescent="0.25">
      <c r="A111" s="14"/>
      <c r="B111" s="14"/>
      <c r="C111" s="14"/>
      <c r="D111" s="14"/>
    </row>
    <row r="112" spans="1:4" x14ac:dyDescent="0.25">
      <c r="A112" s="14"/>
      <c r="B112" s="14"/>
      <c r="C112" s="14"/>
      <c r="D112" s="14"/>
    </row>
    <row r="113" spans="1:4" x14ac:dyDescent="0.25">
      <c r="A113" s="14"/>
      <c r="B113" s="14"/>
      <c r="C113" s="14"/>
      <c r="D113" s="14"/>
    </row>
    <row r="114" spans="1:4" x14ac:dyDescent="0.25">
      <c r="A114" s="14"/>
      <c r="B114" s="14"/>
      <c r="C114" s="14"/>
      <c r="D114" s="14"/>
    </row>
    <row r="115" spans="1:4" x14ac:dyDescent="0.25">
      <c r="A115" s="14"/>
      <c r="B115" s="14"/>
      <c r="C115" s="14"/>
      <c r="D115" s="14"/>
    </row>
    <row r="116" spans="1:4" x14ac:dyDescent="0.25">
      <c r="A116" s="14"/>
      <c r="B116" s="14"/>
      <c r="C116" s="14"/>
      <c r="D116" s="14"/>
    </row>
    <row r="117" spans="1:4" x14ac:dyDescent="0.25">
      <c r="A117" s="14"/>
      <c r="B117" s="14"/>
      <c r="C117" s="14"/>
      <c r="D117" s="14"/>
    </row>
    <row r="118" spans="1:4" x14ac:dyDescent="0.25">
      <c r="A118" s="14"/>
      <c r="B118" s="14"/>
      <c r="C118" s="14"/>
      <c r="D118" s="14"/>
    </row>
    <row r="119" spans="1:4" x14ac:dyDescent="0.25">
      <c r="A119" s="14"/>
      <c r="B119" s="14"/>
      <c r="C119" s="14"/>
      <c r="D119" s="14"/>
    </row>
    <row r="120" spans="1:4" x14ac:dyDescent="0.25">
      <c r="A120" s="14"/>
      <c r="B120" s="14"/>
      <c r="C120" s="14"/>
      <c r="D120" s="14"/>
    </row>
    <row r="121" spans="1:4" x14ac:dyDescent="0.25">
      <c r="A121" s="14"/>
      <c r="B121" s="14"/>
      <c r="C121" s="14"/>
      <c r="D121" s="14"/>
    </row>
    <row r="122" spans="1:4" x14ac:dyDescent="0.25">
      <c r="A122" s="14"/>
      <c r="B122" s="14"/>
      <c r="C122" s="14"/>
      <c r="D122" s="14"/>
    </row>
    <row r="123" spans="1:4" x14ac:dyDescent="0.25">
      <c r="A123" s="14"/>
      <c r="B123" s="14"/>
      <c r="C123" s="14"/>
      <c r="D123" s="14"/>
    </row>
    <row r="124" spans="1:4" x14ac:dyDescent="0.25">
      <c r="A124" s="14"/>
      <c r="B124" s="14"/>
      <c r="C124" s="14"/>
      <c r="D124" s="14"/>
    </row>
    <row r="125" spans="1:4" x14ac:dyDescent="0.25">
      <c r="A125" s="14"/>
      <c r="B125" s="14"/>
      <c r="C125" s="14"/>
      <c r="D125" s="14"/>
    </row>
    <row r="126" spans="1:4" x14ac:dyDescent="0.25">
      <c r="A126" s="14"/>
      <c r="B126" s="14"/>
      <c r="C126" s="14"/>
      <c r="D126" s="14"/>
    </row>
    <row r="127" spans="1:4" x14ac:dyDescent="0.25">
      <c r="A127" s="14"/>
      <c r="B127" s="14"/>
      <c r="C127" s="14"/>
      <c r="D127" s="14"/>
    </row>
    <row r="128" spans="1:4" x14ac:dyDescent="0.25">
      <c r="A128" s="14"/>
      <c r="B128" s="14"/>
      <c r="C128" s="14"/>
      <c r="D128" s="14"/>
    </row>
    <row r="129" spans="1:4" x14ac:dyDescent="0.25">
      <c r="A129" s="14"/>
      <c r="B129" s="14"/>
      <c r="C129" s="14"/>
      <c r="D129" s="14"/>
    </row>
    <row r="130" spans="1:4" x14ac:dyDescent="0.25">
      <c r="A130" s="14"/>
      <c r="B130" s="14"/>
      <c r="C130" s="14"/>
      <c r="D130" s="14"/>
    </row>
    <row r="131" spans="1:4" x14ac:dyDescent="0.25">
      <c r="A131" s="14"/>
      <c r="B131" s="14"/>
      <c r="C131" s="14"/>
      <c r="D131" s="14"/>
    </row>
    <row r="132" spans="1:4" x14ac:dyDescent="0.25">
      <c r="A132" s="14"/>
      <c r="B132" s="14"/>
      <c r="C132" s="14"/>
      <c r="D132" s="14"/>
    </row>
    <row r="133" spans="1:4" x14ac:dyDescent="0.25">
      <c r="A133" s="14"/>
      <c r="B133" s="14"/>
      <c r="C133" s="14"/>
      <c r="D133" s="14"/>
    </row>
    <row r="134" spans="1:4" x14ac:dyDescent="0.25">
      <c r="A134" s="14"/>
      <c r="B134" s="14"/>
      <c r="C134" s="14"/>
      <c r="D134" s="14"/>
    </row>
    <row r="135" spans="1:4" x14ac:dyDescent="0.25">
      <c r="A135" s="14"/>
      <c r="B135" s="14"/>
      <c r="C135" s="14"/>
      <c r="D135" s="14"/>
    </row>
    <row r="136" spans="1:4" x14ac:dyDescent="0.25">
      <c r="A136" s="14"/>
      <c r="B136" s="14"/>
      <c r="C136" s="14"/>
      <c r="D136" s="14"/>
    </row>
    <row r="137" spans="1:4" x14ac:dyDescent="0.25">
      <c r="A137" s="14"/>
      <c r="B137" s="14"/>
      <c r="C137" s="14"/>
      <c r="D137" s="14"/>
    </row>
    <row r="138" spans="1:4" x14ac:dyDescent="0.25">
      <c r="A138" s="14"/>
      <c r="B138" s="14"/>
      <c r="C138" s="14"/>
      <c r="D138" s="14"/>
    </row>
    <row r="139" spans="1:4" x14ac:dyDescent="0.25">
      <c r="A139" s="14"/>
      <c r="B139" s="14"/>
      <c r="C139" s="14"/>
      <c r="D139" s="14"/>
    </row>
    <row r="140" spans="1:4" x14ac:dyDescent="0.25">
      <c r="A140" s="14"/>
      <c r="B140" s="14"/>
      <c r="C140" s="14"/>
      <c r="D140" s="14"/>
    </row>
    <row r="141" spans="1:4" x14ac:dyDescent="0.25">
      <c r="A141" s="14"/>
      <c r="B141" s="14"/>
      <c r="C141" s="14"/>
      <c r="D141" s="14"/>
    </row>
    <row r="142" spans="1:4" x14ac:dyDescent="0.25">
      <c r="A142" s="14"/>
      <c r="B142" s="14"/>
      <c r="C142" s="14"/>
      <c r="D142" s="14"/>
    </row>
    <row r="143" spans="1:4" x14ac:dyDescent="0.25">
      <c r="A143" s="14"/>
      <c r="B143" s="14"/>
      <c r="C143" s="14"/>
      <c r="D143" s="14"/>
    </row>
    <row r="144" spans="1:4" x14ac:dyDescent="0.25">
      <c r="A144" s="14"/>
      <c r="B144" s="14"/>
      <c r="C144" s="14"/>
      <c r="D144" s="14"/>
    </row>
    <row r="145" spans="1:4" x14ac:dyDescent="0.25">
      <c r="A145" s="14"/>
      <c r="B145" s="14"/>
      <c r="C145" s="14"/>
      <c r="D145" s="14"/>
    </row>
    <row r="146" spans="1:4" x14ac:dyDescent="0.25">
      <c r="A146" s="14"/>
      <c r="B146" s="14"/>
      <c r="C146" s="14"/>
      <c r="D146" s="14"/>
    </row>
    <row r="147" spans="1:4" x14ac:dyDescent="0.25">
      <c r="A147" s="14"/>
      <c r="B147" s="14"/>
      <c r="C147" s="14"/>
      <c r="D147" s="14"/>
    </row>
    <row r="148" spans="1:4" x14ac:dyDescent="0.25">
      <c r="A148" s="14"/>
      <c r="B148" s="14"/>
      <c r="C148" s="14"/>
      <c r="D148" s="14"/>
    </row>
    <row r="149" spans="1:4" x14ac:dyDescent="0.25">
      <c r="A149" s="14"/>
      <c r="B149" s="14"/>
      <c r="C149" s="14"/>
      <c r="D149" s="14"/>
    </row>
    <row r="150" spans="1:4" x14ac:dyDescent="0.25">
      <c r="A150" s="14"/>
      <c r="B150" s="14"/>
      <c r="C150" s="14"/>
      <c r="D150" s="14"/>
    </row>
    <row r="151" spans="1:4" x14ac:dyDescent="0.25">
      <c r="A151" s="14"/>
      <c r="B151" s="14"/>
      <c r="C151" s="14"/>
      <c r="D151" s="14"/>
    </row>
    <row r="152" spans="1:4" x14ac:dyDescent="0.25">
      <c r="A152" s="14"/>
      <c r="B152" s="14"/>
      <c r="C152" s="14"/>
      <c r="D152" s="14"/>
    </row>
    <row r="153" spans="1:4" x14ac:dyDescent="0.25">
      <c r="A153" s="14"/>
      <c r="B153" s="14"/>
      <c r="C153" s="14"/>
      <c r="D153" s="14"/>
    </row>
    <row r="154" spans="1:4" x14ac:dyDescent="0.25">
      <c r="A154" s="14"/>
      <c r="B154" s="14"/>
      <c r="C154" s="14"/>
      <c r="D154" s="14"/>
    </row>
    <row r="155" spans="1:4" x14ac:dyDescent="0.25">
      <c r="A155" s="14"/>
      <c r="B155" s="14"/>
      <c r="C155" s="14"/>
      <c r="D155" s="14"/>
    </row>
    <row r="156" spans="1:4" x14ac:dyDescent="0.25">
      <c r="A156" s="14"/>
      <c r="B156" s="14"/>
      <c r="C156" s="14"/>
      <c r="D156" s="14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7"/>
  <sheetViews>
    <sheetView topLeftCell="C1" workbookViewId="0">
      <selection activeCell="D8" sqref="A1:D147"/>
    </sheetView>
  </sheetViews>
  <sheetFormatPr defaultRowHeight="15" x14ac:dyDescent="0.25"/>
  <cols>
    <col min="1" max="1" width="11.28515625" customWidth="1"/>
    <col min="2" max="2" width="64.85546875" bestFit="1" customWidth="1"/>
    <col min="3" max="3" width="12" bestFit="1" customWidth="1"/>
    <col min="4" max="4" width="127.140625" bestFit="1" customWidth="1"/>
  </cols>
  <sheetData>
    <row r="1" spans="1:4" x14ac:dyDescent="0.25">
      <c r="A1" s="13"/>
      <c r="B1" s="14"/>
      <c r="C1" s="14"/>
      <c r="D1" s="14"/>
    </row>
    <row r="2" spans="1:4" x14ac:dyDescent="0.25">
      <c r="A2" s="14"/>
      <c r="B2" s="14"/>
      <c r="C2" s="14"/>
      <c r="D2" s="14"/>
    </row>
    <row r="3" spans="1:4" x14ac:dyDescent="0.25">
      <c r="A3" s="14"/>
      <c r="B3" s="14"/>
      <c r="C3" s="32"/>
      <c r="D3" s="14"/>
    </row>
    <row r="4" spans="1:4" x14ac:dyDescent="0.25">
      <c r="A4" s="14"/>
      <c r="B4" s="14"/>
      <c r="C4" s="32"/>
      <c r="D4" s="14"/>
    </row>
    <row r="5" spans="1:4" x14ac:dyDescent="0.25">
      <c r="A5" s="14"/>
      <c r="B5" s="14"/>
      <c r="C5" s="32"/>
      <c r="D5" s="14"/>
    </row>
    <row r="6" spans="1:4" x14ac:dyDescent="0.25">
      <c r="A6" s="14"/>
      <c r="B6" s="14"/>
      <c r="C6" s="32"/>
      <c r="D6" s="14"/>
    </row>
    <row r="7" spans="1:4" x14ac:dyDescent="0.25">
      <c r="A7" s="14"/>
      <c r="B7" s="14"/>
      <c r="C7" s="32"/>
      <c r="D7" s="14"/>
    </row>
    <row r="8" spans="1:4" x14ac:dyDescent="0.25">
      <c r="A8" s="14"/>
      <c r="B8" s="14"/>
      <c r="C8" s="32"/>
      <c r="D8" s="14"/>
    </row>
    <row r="9" spans="1:4" x14ac:dyDescent="0.25">
      <c r="A9" s="14"/>
      <c r="B9" s="14"/>
      <c r="C9" s="32"/>
      <c r="D9" s="14"/>
    </row>
    <row r="10" spans="1:4" x14ac:dyDescent="0.25">
      <c r="A10" s="14"/>
      <c r="B10" s="14"/>
      <c r="C10" s="32"/>
      <c r="D10" s="14"/>
    </row>
    <row r="11" spans="1:4" x14ac:dyDescent="0.25">
      <c r="A11" s="14"/>
      <c r="B11" s="14"/>
      <c r="C11" s="32"/>
      <c r="D11" s="14"/>
    </row>
    <row r="12" spans="1:4" x14ac:dyDescent="0.25">
      <c r="A12" s="14"/>
      <c r="B12" s="14"/>
      <c r="C12" s="14"/>
      <c r="D12" s="14"/>
    </row>
    <row r="13" spans="1:4" x14ac:dyDescent="0.25">
      <c r="A13" s="14"/>
      <c r="B13" s="14"/>
      <c r="C13" s="14"/>
      <c r="D13" s="14"/>
    </row>
    <row r="14" spans="1:4" x14ac:dyDescent="0.25">
      <c r="A14" s="14"/>
      <c r="B14" s="14"/>
      <c r="C14" s="14"/>
      <c r="D14" s="14"/>
    </row>
    <row r="15" spans="1:4" x14ac:dyDescent="0.25">
      <c r="A15" s="14"/>
      <c r="B15" s="14"/>
      <c r="C15" s="14"/>
      <c r="D15" s="14"/>
    </row>
    <row r="16" spans="1:4" x14ac:dyDescent="0.25">
      <c r="A16" s="14"/>
      <c r="B16" s="14"/>
      <c r="C16" s="14"/>
      <c r="D16" s="14"/>
    </row>
    <row r="17" spans="1:4" x14ac:dyDescent="0.25">
      <c r="A17" s="14"/>
      <c r="B17" s="14"/>
      <c r="C17" s="14"/>
      <c r="D17" s="14"/>
    </row>
    <row r="18" spans="1:4" x14ac:dyDescent="0.25">
      <c r="A18" s="14"/>
      <c r="B18" s="14"/>
      <c r="C18" s="14"/>
      <c r="D18" s="14"/>
    </row>
    <row r="19" spans="1:4" x14ac:dyDescent="0.25">
      <c r="A19" s="14"/>
      <c r="B19" s="14"/>
      <c r="C19" s="14"/>
      <c r="D19" s="14"/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4"/>
      <c r="B24" s="14"/>
      <c r="C24" s="14"/>
      <c r="D24" s="14"/>
    </row>
    <row r="25" spans="1:4" x14ac:dyDescent="0.25">
      <c r="A25" s="14"/>
      <c r="B25" s="14"/>
      <c r="C25" s="14"/>
      <c r="D25" s="14"/>
    </row>
    <row r="26" spans="1:4" x14ac:dyDescent="0.25">
      <c r="A26" s="14"/>
      <c r="B26" s="14"/>
      <c r="C26" s="14"/>
      <c r="D26" s="14"/>
    </row>
    <row r="27" spans="1:4" x14ac:dyDescent="0.25">
      <c r="A27" s="14"/>
      <c r="B27" s="14"/>
      <c r="C27" s="14"/>
      <c r="D27" s="14"/>
    </row>
    <row r="28" spans="1:4" x14ac:dyDescent="0.25">
      <c r="A28" s="14"/>
      <c r="B28" s="14"/>
      <c r="C28" s="14"/>
      <c r="D28" s="14"/>
    </row>
    <row r="29" spans="1:4" x14ac:dyDescent="0.25">
      <c r="A29" s="14"/>
      <c r="B29" s="14"/>
      <c r="C29" s="14"/>
      <c r="D29" s="14"/>
    </row>
    <row r="30" spans="1:4" x14ac:dyDescent="0.25">
      <c r="A30" s="14"/>
      <c r="B30" s="14"/>
      <c r="C30" s="14"/>
      <c r="D30" s="14"/>
    </row>
    <row r="31" spans="1:4" x14ac:dyDescent="0.25">
      <c r="A31" s="14"/>
      <c r="B31" s="14"/>
      <c r="C31" s="14"/>
      <c r="D31" s="14"/>
    </row>
    <row r="32" spans="1:4" x14ac:dyDescent="0.25">
      <c r="A32" s="14"/>
      <c r="B32" s="14"/>
      <c r="C32" s="14"/>
      <c r="D32" s="14"/>
    </row>
    <row r="33" spans="1:4" x14ac:dyDescent="0.25">
      <c r="A33" s="14"/>
      <c r="B33" s="14"/>
      <c r="C33" s="14"/>
      <c r="D33" s="14"/>
    </row>
    <row r="34" spans="1:4" x14ac:dyDescent="0.25">
      <c r="A34" s="14"/>
      <c r="B34" s="14"/>
      <c r="C34" s="14"/>
      <c r="D34" s="14"/>
    </row>
    <row r="35" spans="1:4" x14ac:dyDescent="0.25">
      <c r="A35" s="14"/>
      <c r="B35" s="14"/>
      <c r="C35" s="14"/>
      <c r="D35" s="14"/>
    </row>
    <row r="36" spans="1:4" x14ac:dyDescent="0.25">
      <c r="A36" s="14"/>
      <c r="B36" s="14"/>
      <c r="C36" s="14"/>
      <c r="D36" s="14"/>
    </row>
    <row r="37" spans="1:4" x14ac:dyDescent="0.25">
      <c r="A37" s="14"/>
      <c r="B37" s="14"/>
      <c r="C37" s="14"/>
      <c r="D37" s="14"/>
    </row>
    <row r="38" spans="1:4" x14ac:dyDescent="0.25">
      <c r="A38" s="14"/>
      <c r="B38" s="14"/>
      <c r="C38" s="14"/>
      <c r="D38" s="14"/>
    </row>
    <row r="39" spans="1:4" x14ac:dyDescent="0.25">
      <c r="A39" s="14"/>
      <c r="B39" s="14"/>
      <c r="C39" s="14"/>
      <c r="D39" s="14"/>
    </row>
    <row r="40" spans="1:4" x14ac:dyDescent="0.25">
      <c r="A40" s="14"/>
      <c r="B40" s="14"/>
      <c r="C40" s="14"/>
      <c r="D40" s="14"/>
    </row>
    <row r="41" spans="1:4" x14ac:dyDescent="0.25">
      <c r="A41" s="14"/>
      <c r="B41" s="14"/>
      <c r="C41" s="14"/>
      <c r="D41" s="14"/>
    </row>
    <row r="42" spans="1:4" x14ac:dyDescent="0.25">
      <c r="A42" s="14"/>
      <c r="B42" s="14"/>
      <c r="C42" s="14"/>
      <c r="D42" s="14"/>
    </row>
    <row r="43" spans="1:4" x14ac:dyDescent="0.25">
      <c r="A43" s="14"/>
      <c r="B43" s="14"/>
      <c r="C43" s="14"/>
      <c r="D43" s="14"/>
    </row>
    <row r="44" spans="1:4" x14ac:dyDescent="0.25">
      <c r="A44" s="14"/>
      <c r="B44" s="14"/>
      <c r="C44" s="14"/>
      <c r="D44" s="14"/>
    </row>
    <row r="45" spans="1:4" x14ac:dyDescent="0.25">
      <c r="A45" s="14"/>
      <c r="B45" s="14"/>
      <c r="C45" s="14"/>
      <c r="D45" s="14"/>
    </row>
    <row r="46" spans="1:4" x14ac:dyDescent="0.25">
      <c r="A46" s="14"/>
      <c r="B46" s="14"/>
      <c r="C46" s="14"/>
      <c r="D46" s="14"/>
    </row>
    <row r="47" spans="1:4" x14ac:dyDescent="0.25">
      <c r="A47" s="14"/>
      <c r="B47" s="14"/>
      <c r="C47" s="14"/>
      <c r="D47" s="14"/>
    </row>
    <row r="48" spans="1:4" x14ac:dyDescent="0.25">
      <c r="A48" s="14"/>
      <c r="B48" s="14"/>
      <c r="C48" s="14"/>
      <c r="D48" s="14"/>
    </row>
    <row r="49" spans="1:4" x14ac:dyDescent="0.25">
      <c r="A49" s="14"/>
      <c r="B49" s="14"/>
      <c r="C49" s="14"/>
      <c r="D49" s="14"/>
    </row>
    <row r="50" spans="1:4" x14ac:dyDescent="0.25">
      <c r="A50" s="14"/>
      <c r="B50" s="14"/>
      <c r="C50" s="14"/>
      <c r="D50" s="14"/>
    </row>
    <row r="51" spans="1:4" x14ac:dyDescent="0.25">
      <c r="A51" s="14"/>
      <c r="B51" s="14"/>
      <c r="C51" s="14"/>
      <c r="D51" s="14"/>
    </row>
    <row r="52" spans="1:4" x14ac:dyDescent="0.25">
      <c r="A52" s="14"/>
      <c r="B52" s="14"/>
      <c r="C52" s="14"/>
      <c r="D52" s="14"/>
    </row>
    <row r="53" spans="1:4" x14ac:dyDescent="0.25">
      <c r="A53" s="14"/>
      <c r="B53" s="14"/>
      <c r="C53" s="14"/>
      <c r="D53" s="14"/>
    </row>
    <row r="54" spans="1:4" x14ac:dyDescent="0.25">
      <c r="A54" s="14"/>
      <c r="B54" s="14"/>
      <c r="C54" s="14"/>
      <c r="D54" s="14"/>
    </row>
    <row r="55" spans="1:4" x14ac:dyDescent="0.25">
      <c r="A55" s="14"/>
      <c r="B55" s="14"/>
      <c r="C55" s="14"/>
      <c r="D55" s="14"/>
    </row>
    <row r="56" spans="1:4" x14ac:dyDescent="0.25">
      <c r="A56" s="14"/>
      <c r="B56" s="14"/>
      <c r="C56" s="14"/>
      <c r="D56" s="14"/>
    </row>
    <row r="57" spans="1:4" x14ac:dyDescent="0.25">
      <c r="A57" s="14"/>
      <c r="B57" s="14"/>
      <c r="C57" s="14"/>
      <c r="D57" s="14"/>
    </row>
    <row r="58" spans="1:4" x14ac:dyDescent="0.25">
      <c r="A58" s="14"/>
      <c r="B58" s="14"/>
      <c r="C58" s="14"/>
      <c r="D58" s="14"/>
    </row>
    <row r="59" spans="1:4" x14ac:dyDescent="0.25">
      <c r="A59" s="14"/>
      <c r="B59" s="14"/>
      <c r="C59" s="14"/>
      <c r="D59" s="14"/>
    </row>
    <row r="60" spans="1:4" x14ac:dyDescent="0.25">
      <c r="A60" s="14"/>
      <c r="B60" s="14"/>
      <c r="C60" s="14"/>
      <c r="D60" s="14"/>
    </row>
    <row r="61" spans="1:4" x14ac:dyDescent="0.25">
      <c r="A61" s="14"/>
      <c r="B61" s="14"/>
      <c r="C61" s="14"/>
      <c r="D61" s="14"/>
    </row>
    <row r="62" spans="1:4" x14ac:dyDescent="0.25">
      <c r="A62" s="14"/>
      <c r="B62" s="14"/>
      <c r="C62" s="14"/>
      <c r="D62" s="14"/>
    </row>
    <row r="63" spans="1:4" x14ac:dyDescent="0.25">
      <c r="A63" s="14"/>
      <c r="B63" s="14"/>
      <c r="C63" s="14"/>
      <c r="D63" s="14"/>
    </row>
    <row r="64" spans="1:4" x14ac:dyDescent="0.25">
      <c r="A64" s="14"/>
      <c r="B64" s="14"/>
      <c r="C64" s="14"/>
      <c r="D64" s="14"/>
    </row>
    <row r="65" spans="1:4" x14ac:dyDescent="0.25">
      <c r="A65" s="14"/>
      <c r="B65" s="14"/>
      <c r="C65" s="14"/>
      <c r="D65" s="14"/>
    </row>
    <row r="66" spans="1:4" x14ac:dyDescent="0.25">
      <c r="A66" s="14"/>
      <c r="B66" s="14"/>
      <c r="C66" s="14"/>
      <c r="D66" s="14"/>
    </row>
    <row r="67" spans="1:4" x14ac:dyDescent="0.25">
      <c r="A67" s="14"/>
      <c r="B67" s="14"/>
      <c r="C67" s="14"/>
      <c r="D67" s="14"/>
    </row>
    <row r="68" spans="1:4" x14ac:dyDescent="0.25">
      <c r="A68" s="14"/>
      <c r="B68" s="14"/>
      <c r="C68" s="14"/>
      <c r="D68" s="14"/>
    </row>
    <row r="69" spans="1:4" x14ac:dyDescent="0.25">
      <c r="A69" s="14"/>
      <c r="B69" s="14"/>
      <c r="C69" s="14"/>
      <c r="D69" s="14"/>
    </row>
    <row r="70" spans="1:4" x14ac:dyDescent="0.25">
      <c r="A70" s="14"/>
      <c r="B70" s="14"/>
      <c r="C70" s="14"/>
      <c r="D70" s="14"/>
    </row>
    <row r="71" spans="1:4" x14ac:dyDescent="0.25">
      <c r="A71" s="14"/>
      <c r="B71" s="14"/>
      <c r="C71" s="14"/>
      <c r="D71" s="14"/>
    </row>
    <row r="72" spans="1:4" x14ac:dyDescent="0.25">
      <c r="A72" s="14"/>
      <c r="B72" s="14"/>
      <c r="C72" s="14"/>
      <c r="D72" s="14"/>
    </row>
    <row r="73" spans="1:4" x14ac:dyDescent="0.25">
      <c r="A73" s="14"/>
      <c r="B73" s="14"/>
      <c r="C73" s="14"/>
      <c r="D73" s="14"/>
    </row>
    <row r="74" spans="1:4" x14ac:dyDescent="0.25">
      <c r="A74" s="14"/>
      <c r="B74" s="14"/>
      <c r="C74" s="14"/>
      <c r="D74" s="14"/>
    </row>
    <row r="75" spans="1:4" x14ac:dyDescent="0.25">
      <c r="A75" s="14"/>
      <c r="B75" s="14"/>
      <c r="C75" s="14"/>
      <c r="D75" s="14"/>
    </row>
    <row r="76" spans="1:4" x14ac:dyDescent="0.25">
      <c r="A76" s="14"/>
      <c r="B76" s="14"/>
      <c r="C76" s="14"/>
      <c r="D76" s="14"/>
    </row>
    <row r="77" spans="1:4" x14ac:dyDescent="0.25">
      <c r="A77" s="14"/>
      <c r="B77" s="14"/>
      <c r="C77" s="14"/>
      <c r="D77" s="14"/>
    </row>
    <row r="78" spans="1:4" x14ac:dyDescent="0.25">
      <c r="A78" s="14"/>
      <c r="B78" s="14"/>
      <c r="C78" s="14"/>
      <c r="D78" s="14"/>
    </row>
    <row r="79" spans="1:4" x14ac:dyDescent="0.25">
      <c r="A79" s="14"/>
      <c r="B79" s="14"/>
      <c r="C79" s="14"/>
      <c r="D79" s="14"/>
    </row>
    <row r="80" spans="1:4" x14ac:dyDescent="0.25">
      <c r="A80" s="14"/>
      <c r="B80" s="14"/>
      <c r="C80" s="14"/>
      <c r="D80" s="14"/>
    </row>
    <row r="81" spans="1:4" x14ac:dyDescent="0.25">
      <c r="A81" s="14"/>
      <c r="B81" s="14"/>
      <c r="C81" s="14"/>
      <c r="D81" s="14"/>
    </row>
    <row r="82" spans="1:4" x14ac:dyDescent="0.25">
      <c r="A82" s="14"/>
      <c r="B82" s="14"/>
      <c r="C82" s="14"/>
      <c r="D82" s="14"/>
    </row>
    <row r="83" spans="1:4" x14ac:dyDescent="0.25">
      <c r="A83" s="14"/>
      <c r="B83" s="14"/>
      <c r="C83" s="14"/>
      <c r="D83" s="14"/>
    </row>
    <row r="84" spans="1:4" x14ac:dyDescent="0.25">
      <c r="A84" s="14"/>
      <c r="B84" s="14"/>
      <c r="C84" s="14"/>
      <c r="D84" s="14"/>
    </row>
    <row r="85" spans="1:4" x14ac:dyDescent="0.25">
      <c r="A85" s="14"/>
      <c r="B85" s="14"/>
      <c r="C85" s="14"/>
      <c r="D85" s="14"/>
    </row>
    <row r="86" spans="1:4" x14ac:dyDescent="0.25">
      <c r="A86" s="14"/>
      <c r="B86" s="14"/>
      <c r="C86" s="14"/>
      <c r="D86" s="14"/>
    </row>
    <row r="87" spans="1:4" x14ac:dyDescent="0.25">
      <c r="A87" s="14"/>
      <c r="B87" s="14"/>
      <c r="C87" s="14"/>
      <c r="D87" s="14"/>
    </row>
    <row r="88" spans="1:4" x14ac:dyDescent="0.25">
      <c r="A88" s="14"/>
      <c r="B88" s="14"/>
      <c r="C88" s="14"/>
      <c r="D88" s="14"/>
    </row>
    <row r="89" spans="1:4" x14ac:dyDescent="0.25">
      <c r="A89" s="14"/>
      <c r="B89" s="14"/>
      <c r="C89" s="14"/>
      <c r="D89" s="14"/>
    </row>
    <row r="90" spans="1:4" x14ac:dyDescent="0.25">
      <c r="A90" s="14"/>
      <c r="B90" s="14"/>
      <c r="C90" s="14"/>
      <c r="D90" s="14"/>
    </row>
    <row r="91" spans="1:4" x14ac:dyDescent="0.25">
      <c r="A91" s="14"/>
      <c r="B91" s="14"/>
      <c r="C91" s="14"/>
      <c r="D91" s="14"/>
    </row>
    <row r="92" spans="1:4" x14ac:dyDescent="0.25">
      <c r="A92" s="14"/>
      <c r="B92" s="14"/>
      <c r="C92" s="14"/>
      <c r="D92" s="14"/>
    </row>
    <row r="93" spans="1:4" x14ac:dyDescent="0.25">
      <c r="A93" s="14"/>
      <c r="B93" s="14"/>
      <c r="C93" s="14"/>
      <c r="D93" s="14"/>
    </row>
    <row r="94" spans="1:4" x14ac:dyDescent="0.25">
      <c r="A94" s="14"/>
      <c r="B94" s="14"/>
      <c r="C94" s="14"/>
      <c r="D94" s="14"/>
    </row>
    <row r="95" spans="1:4" x14ac:dyDescent="0.25">
      <c r="A95" s="14"/>
      <c r="B95" s="14"/>
      <c r="C95" s="14"/>
      <c r="D95" s="14"/>
    </row>
    <row r="96" spans="1:4" x14ac:dyDescent="0.25">
      <c r="A96" s="14"/>
      <c r="B96" s="14"/>
      <c r="C96" s="14"/>
      <c r="D96" s="14"/>
    </row>
    <row r="97" spans="1:4" x14ac:dyDescent="0.25">
      <c r="A97" s="14"/>
      <c r="B97" s="14"/>
      <c r="C97" s="14"/>
      <c r="D97" s="14"/>
    </row>
    <row r="98" spans="1:4" x14ac:dyDescent="0.25">
      <c r="A98" s="14"/>
      <c r="B98" s="14"/>
      <c r="C98" s="14"/>
      <c r="D98" s="14"/>
    </row>
    <row r="99" spans="1:4" x14ac:dyDescent="0.25">
      <c r="A99" s="14"/>
      <c r="B99" s="14"/>
      <c r="C99" s="14"/>
      <c r="D99" s="14"/>
    </row>
    <row r="100" spans="1:4" x14ac:dyDescent="0.25">
      <c r="A100" s="14"/>
      <c r="B100" s="14"/>
      <c r="C100" s="14"/>
      <c r="D100" s="14"/>
    </row>
    <row r="101" spans="1:4" x14ac:dyDescent="0.25">
      <c r="A101" s="14"/>
      <c r="B101" s="14"/>
      <c r="C101" s="14"/>
      <c r="D101" s="14"/>
    </row>
    <row r="102" spans="1:4" x14ac:dyDescent="0.25">
      <c r="A102" s="14"/>
      <c r="B102" s="14"/>
      <c r="C102" s="14"/>
      <c r="D102" s="14"/>
    </row>
    <row r="103" spans="1:4" x14ac:dyDescent="0.25">
      <c r="A103" s="14"/>
      <c r="B103" s="14"/>
      <c r="C103" s="14"/>
      <c r="D103" s="14"/>
    </row>
    <row r="104" spans="1:4" x14ac:dyDescent="0.25">
      <c r="A104" s="14"/>
      <c r="B104" s="14"/>
      <c r="C104" s="14"/>
      <c r="D104" s="14"/>
    </row>
    <row r="105" spans="1:4" x14ac:dyDescent="0.25">
      <c r="A105" s="14"/>
      <c r="B105" s="14"/>
      <c r="C105" s="14"/>
      <c r="D105" s="14"/>
    </row>
    <row r="106" spans="1:4" x14ac:dyDescent="0.25">
      <c r="A106" s="14"/>
      <c r="B106" s="14"/>
      <c r="C106" s="14"/>
      <c r="D106" s="14"/>
    </row>
    <row r="107" spans="1:4" x14ac:dyDescent="0.25">
      <c r="A107" s="14"/>
      <c r="B107" s="14"/>
      <c r="C107" s="14"/>
      <c r="D107" s="14"/>
    </row>
    <row r="108" spans="1:4" x14ac:dyDescent="0.25">
      <c r="A108" s="14"/>
      <c r="B108" s="14"/>
      <c r="C108" s="14"/>
      <c r="D108" s="14"/>
    </row>
    <row r="109" spans="1:4" x14ac:dyDescent="0.25">
      <c r="A109" s="14"/>
      <c r="B109" s="14"/>
      <c r="C109" s="14"/>
      <c r="D109" s="14"/>
    </row>
    <row r="110" spans="1:4" x14ac:dyDescent="0.25">
      <c r="A110" s="14"/>
      <c r="B110" s="14"/>
      <c r="C110" s="14"/>
      <c r="D110" s="14"/>
    </row>
    <row r="111" spans="1:4" x14ac:dyDescent="0.25">
      <c r="A111" s="14"/>
      <c r="B111" s="14"/>
      <c r="C111" s="14"/>
      <c r="D111" s="14"/>
    </row>
    <row r="112" spans="1:4" x14ac:dyDescent="0.25">
      <c r="A112" s="14"/>
      <c r="B112" s="14"/>
      <c r="C112" s="14"/>
      <c r="D112" s="14"/>
    </row>
    <row r="113" spans="1:4" x14ac:dyDescent="0.25">
      <c r="A113" s="14"/>
      <c r="B113" s="14"/>
      <c r="C113" s="14"/>
      <c r="D113" s="14"/>
    </row>
    <row r="114" spans="1:4" x14ac:dyDescent="0.25">
      <c r="A114" s="14"/>
      <c r="B114" s="14"/>
      <c r="C114" s="14"/>
      <c r="D114" s="14"/>
    </row>
    <row r="115" spans="1:4" x14ac:dyDescent="0.25">
      <c r="A115" s="14"/>
      <c r="B115" s="14"/>
      <c r="C115" s="14"/>
      <c r="D115" s="14"/>
    </row>
    <row r="116" spans="1:4" x14ac:dyDescent="0.25">
      <c r="A116" s="14"/>
      <c r="B116" s="14"/>
      <c r="C116" s="14"/>
      <c r="D116" s="14"/>
    </row>
    <row r="117" spans="1:4" x14ac:dyDescent="0.25">
      <c r="A117" s="14"/>
      <c r="B117" s="14"/>
      <c r="C117" s="14"/>
      <c r="D117" s="14"/>
    </row>
    <row r="118" spans="1:4" x14ac:dyDescent="0.25">
      <c r="A118" s="14"/>
      <c r="B118" s="14"/>
      <c r="C118" s="14"/>
      <c r="D118" s="14"/>
    </row>
    <row r="119" spans="1:4" x14ac:dyDescent="0.25">
      <c r="A119" s="14"/>
      <c r="B119" s="14"/>
      <c r="C119" s="14"/>
      <c r="D119" s="14"/>
    </row>
    <row r="120" spans="1:4" x14ac:dyDescent="0.25">
      <c r="A120" s="14"/>
      <c r="B120" s="14"/>
      <c r="C120" s="14"/>
      <c r="D120" s="14"/>
    </row>
    <row r="121" spans="1:4" x14ac:dyDescent="0.25">
      <c r="A121" s="14"/>
      <c r="B121" s="14"/>
      <c r="C121" s="14"/>
      <c r="D121" s="14"/>
    </row>
    <row r="122" spans="1:4" x14ac:dyDescent="0.25">
      <c r="A122" s="14"/>
      <c r="B122" s="14"/>
      <c r="C122" s="14"/>
      <c r="D122" s="14"/>
    </row>
    <row r="123" spans="1:4" x14ac:dyDescent="0.25">
      <c r="A123" s="14"/>
      <c r="B123" s="14"/>
      <c r="C123" s="14"/>
      <c r="D123" s="14"/>
    </row>
    <row r="124" spans="1:4" x14ac:dyDescent="0.25">
      <c r="A124" s="14"/>
      <c r="B124" s="14"/>
      <c r="C124" s="14"/>
      <c r="D124" s="14"/>
    </row>
    <row r="125" spans="1:4" x14ac:dyDescent="0.25">
      <c r="A125" s="14"/>
      <c r="B125" s="14"/>
      <c r="C125" s="14"/>
      <c r="D125" s="14"/>
    </row>
    <row r="126" spans="1:4" x14ac:dyDescent="0.25">
      <c r="A126" s="14"/>
      <c r="B126" s="14"/>
      <c r="C126" s="14"/>
      <c r="D126" s="14"/>
    </row>
    <row r="127" spans="1:4" x14ac:dyDescent="0.25">
      <c r="A127" s="14"/>
      <c r="B127" s="14"/>
      <c r="C127" s="14"/>
      <c r="D127" s="14"/>
    </row>
    <row r="128" spans="1:4" x14ac:dyDescent="0.25">
      <c r="A128" s="14"/>
      <c r="B128" s="14"/>
      <c r="C128" s="14"/>
      <c r="D128" s="14"/>
    </row>
    <row r="129" spans="1:4" x14ac:dyDescent="0.25">
      <c r="A129" s="14"/>
      <c r="B129" s="14"/>
      <c r="C129" s="14"/>
      <c r="D129" s="14"/>
    </row>
    <row r="130" spans="1:4" x14ac:dyDescent="0.25">
      <c r="A130" s="14"/>
      <c r="B130" s="14"/>
      <c r="C130" s="14"/>
      <c r="D130" s="14"/>
    </row>
    <row r="131" spans="1:4" x14ac:dyDescent="0.25">
      <c r="A131" s="14"/>
      <c r="B131" s="14"/>
      <c r="C131" s="14"/>
      <c r="D131" s="14"/>
    </row>
    <row r="132" spans="1:4" x14ac:dyDescent="0.25">
      <c r="A132" s="14"/>
      <c r="B132" s="14"/>
      <c r="C132" s="14"/>
      <c r="D132" s="14"/>
    </row>
    <row r="133" spans="1:4" x14ac:dyDescent="0.25">
      <c r="A133" s="14"/>
      <c r="B133" s="14"/>
      <c r="C133" s="14"/>
      <c r="D133" s="14"/>
    </row>
    <row r="134" spans="1:4" x14ac:dyDescent="0.25">
      <c r="A134" s="14"/>
      <c r="B134" s="14"/>
      <c r="C134" s="14"/>
      <c r="D134" s="14"/>
    </row>
    <row r="135" spans="1:4" x14ac:dyDescent="0.25">
      <c r="A135" s="14"/>
      <c r="B135" s="14"/>
      <c r="C135" s="14"/>
      <c r="D135" s="14"/>
    </row>
    <row r="136" spans="1:4" x14ac:dyDescent="0.25">
      <c r="A136" s="14"/>
      <c r="B136" s="14"/>
      <c r="C136" s="14"/>
      <c r="D136" s="14"/>
    </row>
    <row r="137" spans="1:4" x14ac:dyDescent="0.25">
      <c r="A137" s="14"/>
      <c r="B137" s="14"/>
      <c r="C137" s="14"/>
      <c r="D137" s="14"/>
    </row>
    <row r="138" spans="1:4" x14ac:dyDescent="0.25">
      <c r="A138" s="14"/>
      <c r="B138" s="14"/>
      <c r="C138" s="14"/>
      <c r="D138" s="14"/>
    </row>
    <row r="139" spans="1:4" x14ac:dyDescent="0.25">
      <c r="A139" s="14"/>
      <c r="B139" s="14"/>
      <c r="C139" s="14"/>
      <c r="D139" s="14"/>
    </row>
    <row r="140" spans="1:4" x14ac:dyDescent="0.25">
      <c r="A140" s="14"/>
      <c r="B140" s="14"/>
      <c r="C140" s="14"/>
      <c r="D140" s="14"/>
    </row>
    <row r="141" spans="1:4" x14ac:dyDescent="0.25">
      <c r="A141" s="14"/>
      <c r="B141" s="14"/>
      <c r="C141" s="14"/>
      <c r="D141" s="14"/>
    </row>
    <row r="142" spans="1:4" x14ac:dyDescent="0.25">
      <c r="A142" s="14"/>
      <c r="B142" s="14"/>
      <c r="C142" s="14"/>
      <c r="D142" s="14"/>
    </row>
    <row r="143" spans="1:4" x14ac:dyDescent="0.25">
      <c r="A143" s="14"/>
      <c r="B143" s="14"/>
      <c r="C143" s="14"/>
      <c r="D143" s="14"/>
    </row>
    <row r="144" spans="1:4" x14ac:dyDescent="0.25">
      <c r="A144" s="14"/>
      <c r="B144" s="14"/>
      <c r="C144" s="14"/>
      <c r="D144" s="14"/>
    </row>
    <row r="145" spans="1:4" x14ac:dyDescent="0.25">
      <c r="A145" s="14"/>
      <c r="B145" s="14"/>
      <c r="C145" s="14"/>
      <c r="D145" s="14"/>
    </row>
    <row r="146" spans="1:4" x14ac:dyDescent="0.25">
      <c r="A146" s="14"/>
      <c r="B146" s="14"/>
      <c r="C146" s="14"/>
      <c r="D146" s="14"/>
    </row>
    <row r="147" spans="1:4" x14ac:dyDescent="0.25">
      <c r="A147" s="14"/>
      <c r="B147" s="14"/>
      <c r="C147" s="14"/>
      <c r="D147" s="14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workbookViewId="0">
      <selection activeCell="G13" sqref="A1:I53"/>
    </sheetView>
  </sheetViews>
  <sheetFormatPr defaultRowHeight="15" x14ac:dyDescent="0.25"/>
  <cols>
    <col min="1" max="1" width="11.42578125" bestFit="1" customWidth="1"/>
    <col min="2" max="2" width="10" bestFit="1" customWidth="1"/>
    <col min="3" max="3" width="10.7109375" bestFit="1" customWidth="1"/>
    <col min="4" max="4" width="10.140625" bestFit="1" customWidth="1"/>
    <col min="5" max="6" width="13.5703125" bestFit="1" customWidth="1"/>
    <col min="7" max="7" width="60.7109375" bestFit="1" customWidth="1"/>
    <col min="8" max="8" width="14.5703125" bestFit="1" customWidth="1"/>
    <col min="9" max="9" width="24" bestFit="1" customWidth="1"/>
  </cols>
  <sheetData>
    <row r="1" spans="1:9" x14ac:dyDescent="0.25">
      <c r="A1" s="13"/>
      <c r="B1" s="14"/>
      <c r="C1" s="14"/>
      <c r="D1" s="14"/>
      <c r="E1" s="14"/>
      <c r="F1" s="14"/>
      <c r="G1" s="14"/>
      <c r="H1" s="14"/>
      <c r="I1" s="14"/>
    </row>
    <row r="2" spans="1:9" x14ac:dyDescent="0.25">
      <c r="A2" s="14"/>
      <c r="B2" s="14"/>
      <c r="C2" s="14"/>
      <c r="D2" s="14"/>
      <c r="E2" s="14"/>
      <c r="F2" s="14"/>
      <c r="G2" s="14"/>
      <c r="H2" s="14"/>
      <c r="I2" s="14"/>
    </row>
    <row r="3" spans="1:9" x14ac:dyDescent="0.25">
      <c r="A3" s="14"/>
      <c r="B3" s="14"/>
      <c r="C3" s="14"/>
      <c r="D3" s="14"/>
      <c r="E3" s="14"/>
      <c r="F3" s="14"/>
      <c r="G3" s="14"/>
      <c r="H3" s="14"/>
      <c r="I3" s="14"/>
    </row>
    <row r="4" spans="1:9" x14ac:dyDescent="0.25">
      <c r="A4" s="14"/>
      <c r="B4" s="14"/>
      <c r="C4" s="14"/>
      <c r="D4" s="14"/>
      <c r="E4" s="14"/>
      <c r="F4" s="14"/>
      <c r="G4" s="14"/>
      <c r="H4" s="14"/>
      <c r="I4" s="14"/>
    </row>
    <row r="5" spans="1:9" x14ac:dyDescent="0.25">
      <c r="A5" s="14"/>
      <c r="B5" s="14"/>
      <c r="C5" s="14"/>
      <c r="D5" s="14"/>
      <c r="E5" s="14"/>
      <c r="F5" s="14"/>
      <c r="G5" s="14"/>
      <c r="H5" s="14"/>
      <c r="I5" s="14"/>
    </row>
    <row r="6" spans="1:9" x14ac:dyDescent="0.25">
      <c r="A6" s="14"/>
      <c r="B6" s="14"/>
      <c r="C6" s="14"/>
      <c r="D6" s="14"/>
      <c r="E6" s="14"/>
      <c r="F6" s="14"/>
      <c r="G6" s="14"/>
      <c r="H6" s="14"/>
      <c r="I6" s="14"/>
    </row>
    <row r="7" spans="1:9" x14ac:dyDescent="0.25">
      <c r="A7" s="14"/>
      <c r="B7" s="14"/>
      <c r="C7" s="14"/>
      <c r="D7" s="14"/>
      <c r="E7" s="14"/>
      <c r="F7" s="14"/>
      <c r="G7" s="14"/>
      <c r="H7" s="14"/>
      <c r="I7" s="14"/>
    </row>
    <row r="8" spans="1:9" x14ac:dyDescent="0.25">
      <c r="A8" s="14"/>
      <c r="B8" s="14"/>
      <c r="C8" s="14"/>
      <c r="D8" s="14"/>
      <c r="E8" s="14"/>
      <c r="F8" s="14"/>
      <c r="G8" s="14"/>
      <c r="H8" s="14"/>
      <c r="I8" s="14"/>
    </row>
    <row r="9" spans="1:9" x14ac:dyDescent="0.25">
      <c r="A9" s="14"/>
      <c r="B9" s="14"/>
      <c r="C9" s="14"/>
      <c r="D9" s="14"/>
      <c r="E9" s="14"/>
      <c r="F9" s="14"/>
      <c r="G9" s="14"/>
      <c r="H9" s="14"/>
      <c r="I9" s="14"/>
    </row>
    <row r="10" spans="1:9" x14ac:dyDescent="0.25">
      <c r="A10" s="14"/>
      <c r="B10" s="14"/>
      <c r="C10" s="14"/>
      <c r="D10" s="14"/>
      <c r="E10" s="14"/>
      <c r="F10" s="14"/>
      <c r="G10" s="14"/>
      <c r="H10" s="14"/>
      <c r="I10" s="14"/>
    </row>
    <row r="11" spans="1:9" x14ac:dyDescent="0.25">
      <c r="A11" s="14"/>
      <c r="B11" s="14"/>
      <c r="C11" s="14"/>
      <c r="D11" s="14"/>
      <c r="E11" s="14"/>
      <c r="F11" s="14"/>
      <c r="G11" s="14"/>
      <c r="H11" s="14"/>
      <c r="I11" s="14"/>
    </row>
    <row r="12" spans="1:9" x14ac:dyDescent="0.25">
      <c r="A12" s="14"/>
      <c r="B12" s="14"/>
      <c r="C12" s="14"/>
      <c r="D12" s="14"/>
      <c r="E12" s="14"/>
      <c r="F12" s="14"/>
      <c r="G12" s="14"/>
      <c r="H12" s="14"/>
      <c r="I12" s="14"/>
    </row>
    <row r="13" spans="1:9" x14ac:dyDescent="0.25">
      <c r="A13" s="14"/>
      <c r="B13" s="14"/>
      <c r="C13" s="14"/>
      <c r="D13" s="14"/>
      <c r="E13" s="14"/>
      <c r="F13" s="14"/>
      <c r="G13" s="14"/>
      <c r="H13" s="14"/>
      <c r="I13" s="14"/>
    </row>
    <row r="14" spans="1:9" x14ac:dyDescent="0.25">
      <c r="A14" s="14"/>
      <c r="B14" s="14"/>
      <c r="C14" s="14"/>
      <c r="D14" s="14"/>
      <c r="E14" s="14"/>
      <c r="F14" s="14"/>
      <c r="G14" s="14"/>
      <c r="H14" s="14"/>
      <c r="I14" s="14"/>
    </row>
    <row r="15" spans="1:9" x14ac:dyDescent="0.25">
      <c r="A15" s="14"/>
      <c r="B15" s="14"/>
      <c r="C15" s="14"/>
      <c r="D15" s="14"/>
      <c r="E15" s="14"/>
      <c r="F15" s="14"/>
      <c r="G15" s="14"/>
      <c r="H15" s="14"/>
      <c r="I15" s="14"/>
    </row>
    <row r="16" spans="1:9" x14ac:dyDescent="0.25">
      <c r="A16" s="14"/>
      <c r="B16" s="14"/>
      <c r="C16" s="14"/>
      <c r="D16" s="14"/>
      <c r="E16" s="14"/>
      <c r="F16" s="14"/>
      <c r="G16" s="14"/>
      <c r="H16" s="14"/>
      <c r="I16" s="14"/>
    </row>
    <row r="17" spans="1:9" x14ac:dyDescent="0.25">
      <c r="A17" s="14"/>
      <c r="B17" s="14"/>
      <c r="C17" s="14"/>
      <c r="D17" s="14"/>
      <c r="E17" s="14"/>
      <c r="F17" s="14"/>
      <c r="G17" s="14"/>
      <c r="H17" s="14"/>
      <c r="I17" s="14"/>
    </row>
    <row r="18" spans="1:9" x14ac:dyDescent="0.25">
      <c r="A18" s="14"/>
      <c r="B18" s="14"/>
      <c r="C18" s="14"/>
      <c r="D18" s="14"/>
      <c r="E18" s="14"/>
      <c r="F18" s="14"/>
      <c r="G18" s="14"/>
      <c r="H18" s="14"/>
      <c r="I18" s="14"/>
    </row>
    <row r="19" spans="1:9" x14ac:dyDescent="0.25">
      <c r="A19" s="14"/>
      <c r="B19" s="14"/>
      <c r="C19" s="14"/>
      <c r="D19" s="14"/>
      <c r="E19" s="14"/>
      <c r="F19" s="14"/>
      <c r="G19" s="14"/>
      <c r="H19" s="14"/>
      <c r="I19" s="14"/>
    </row>
    <row r="20" spans="1:9" x14ac:dyDescent="0.25">
      <c r="A20" s="14"/>
      <c r="B20" s="14"/>
      <c r="C20" s="14"/>
      <c r="D20" s="14"/>
      <c r="E20" s="14"/>
      <c r="F20" s="14"/>
      <c r="G20" s="14"/>
      <c r="H20" s="14"/>
      <c r="I20" s="14"/>
    </row>
    <row r="21" spans="1:9" x14ac:dyDescent="0.25">
      <c r="A21" s="14"/>
      <c r="B21" s="14"/>
      <c r="C21" s="14"/>
      <c r="D21" s="14"/>
      <c r="E21" s="14"/>
      <c r="F21" s="14"/>
      <c r="G21" s="14"/>
      <c r="H21" s="14"/>
      <c r="I21" s="14"/>
    </row>
    <row r="22" spans="1:9" x14ac:dyDescent="0.25">
      <c r="A22" s="14"/>
      <c r="B22" s="14"/>
      <c r="C22" s="14"/>
      <c r="D22" s="14"/>
      <c r="E22" s="14"/>
      <c r="F22" s="14"/>
      <c r="G22" s="14"/>
      <c r="H22" s="14"/>
      <c r="I22" s="14"/>
    </row>
    <row r="23" spans="1:9" x14ac:dyDescent="0.25">
      <c r="A23" s="14"/>
      <c r="B23" s="14"/>
      <c r="C23" s="14"/>
      <c r="D23" s="14"/>
      <c r="E23" s="14"/>
      <c r="F23" s="14"/>
      <c r="G23" s="14"/>
      <c r="H23" s="14"/>
      <c r="I23" s="14"/>
    </row>
    <row r="24" spans="1:9" x14ac:dyDescent="0.25">
      <c r="A24" s="14"/>
      <c r="B24" s="14"/>
      <c r="C24" s="14"/>
      <c r="D24" s="14"/>
      <c r="E24" s="14"/>
      <c r="F24" s="14"/>
      <c r="G24" s="14"/>
      <c r="H24" s="14"/>
      <c r="I24" s="14"/>
    </row>
    <row r="25" spans="1:9" x14ac:dyDescent="0.25">
      <c r="A25" s="14"/>
      <c r="B25" s="14"/>
      <c r="C25" s="14"/>
      <c r="D25" s="14"/>
      <c r="E25" s="14"/>
      <c r="F25" s="14"/>
      <c r="G25" s="14"/>
      <c r="H25" s="14"/>
      <c r="I25" s="14"/>
    </row>
    <row r="26" spans="1:9" x14ac:dyDescent="0.25">
      <c r="A26" s="14"/>
      <c r="B26" s="14"/>
      <c r="C26" s="14"/>
      <c r="D26" s="14"/>
      <c r="E26" s="14"/>
      <c r="F26" s="14"/>
      <c r="G26" s="14"/>
      <c r="H26" s="14"/>
      <c r="I26" s="14"/>
    </row>
    <row r="27" spans="1:9" x14ac:dyDescent="0.25">
      <c r="A27" s="14"/>
      <c r="B27" s="14"/>
      <c r="C27" s="14"/>
      <c r="D27" s="14"/>
      <c r="E27" s="14"/>
      <c r="F27" s="14"/>
      <c r="G27" s="14"/>
      <c r="H27" s="14"/>
      <c r="I27" s="14"/>
    </row>
    <row r="28" spans="1:9" x14ac:dyDescent="0.25">
      <c r="A28" s="14"/>
      <c r="B28" s="14"/>
      <c r="C28" s="14"/>
      <c r="D28" s="14"/>
      <c r="E28" s="14"/>
      <c r="F28" s="14"/>
      <c r="G28" s="14"/>
      <c r="H28" s="14"/>
      <c r="I28" s="14"/>
    </row>
    <row r="29" spans="1:9" x14ac:dyDescent="0.25">
      <c r="A29" s="14"/>
      <c r="B29" s="14"/>
      <c r="C29" s="14"/>
      <c r="D29" s="14"/>
      <c r="E29" s="14"/>
      <c r="F29" s="14"/>
      <c r="G29" s="14"/>
      <c r="H29" s="14"/>
      <c r="I29" s="14"/>
    </row>
    <row r="30" spans="1:9" x14ac:dyDescent="0.25">
      <c r="A30" s="14"/>
      <c r="B30" s="14"/>
      <c r="C30" s="14"/>
      <c r="D30" s="14"/>
      <c r="E30" s="14"/>
      <c r="F30" s="14"/>
      <c r="G30" s="14"/>
      <c r="H30" s="14"/>
      <c r="I30" s="14"/>
    </row>
    <row r="31" spans="1:9" x14ac:dyDescent="0.25">
      <c r="A31" s="14"/>
      <c r="B31" s="14"/>
      <c r="C31" s="14"/>
      <c r="D31" s="14"/>
      <c r="E31" s="14"/>
      <c r="F31" s="14"/>
      <c r="G31" s="14"/>
      <c r="H31" s="14"/>
      <c r="I31" s="14"/>
    </row>
    <row r="32" spans="1:9" x14ac:dyDescent="0.25">
      <c r="A32" s="14"/>
      <c r="B32" s="14"/>
      <c r="C32" s="14"/>
      <c r="D32" s="14"/>
      <c r="E32" s="14"/>
      <c r="F32" s="14"/>
      <c r="G32" s="14"/>
      <c r="H32" s="14"/>
      <c r="I32" s="14"/>
    </row>
    <row r="33" spans="1:9" x14ac:dyDescent="0.25">
      <c r="A33" s="14"/>
      <c r="B33" s="14"/>
      <c r="C33" s="14"/>
      <c r="D33" s="14"/>
      <c r="E33" s="14"/>
      <c r="F33" s="14"/>
      <c r="G33" s="14"/>
      <c r="H33" s="14"/>
      <c r="I33" s="14"/>
    </row>
    <row r="34" spans="1:9" x14ac:dyDescent="0.25">
      <c r="A34" s="14"/>
      <c r="B34" s="14"/>
      <c r="C34" s="14"/>
      <c r="D34" s="14"/>
      <c r="E34" s="14"/>
      <c r="F34" s="14"/>
      <c r="G34" s="14"/>
      <c r="H34" s="14"/>
      <c r="I34" s="14"/>
    </row>
    <row r="35" spans="1:9" x14ac:dyDescent="0.25">
      <c r="A35" s="14"/>
      <c r="B35" s="14"/>
      <c r="C35" s="14"/>
      <c r="D35" s="14"/>
      <c r="E35" s="14"/>
      <c r="F35" s="14"/>
      <c r="G35" s="14"/>
      <c r="H35" s="14"/>
      <c r="I35" s="14"/>
    </row>
    <row r="36" spans="1:9" x14ac:dyDescent="0.25">
      <c r="A36" s="14"/>
      <c r="B36" s="14"/>
      <c r="C36" s="14"/>
      <c r="D36" s="14"/>
      <c r="E36" s="14"/>
      <c r="F36" s="14"/>
      <c r="G36" s="14"/>
      <c r="H36" s="14"/>
      <c r="I36" s="14"/>
    </row>
    <row r="37" spans="1:9" x14ac:dyDescent="0.25">
      <c r="A37" s="14"/>
      <c r="B37" s="14"/>
      <c r="C37" s="14"/>
      <c r="D37" s="14"/>
      <c r="E37" s="14"/>
      <c r="F37" s="14"/>
      <c r="G37" s="14"/>
      <c r="H37" s="14"/>
      <c r="I37" s="14"/>
    </row>
    <row r="38" spans="1:9" x14ac:dyDescent="0.25">
      <c r="A38" s="14"/>
      <c r="B38" s="14"/>
      <c r="C38" s="14"/>
      <c r="D38" s="14"/>
      <c r="E38" s="14"/>
      <c r="F38" s="14"/>
      <c r="G38" s="14"/>
      <c r="H38" s="14"/>
      <c r="I38" s="14"/>
    </row>
    <row r="39" spans="1:9" x14ac:dyDescent="0.25">
      <c r="A39" s="14"/>
      <c r="B39" s="14"/>
      <c r="C39" s="14"/>
      <c r="D39" s="14"/>
      <c r="E39" s="14"/>
      <c r="F39" s="14"/>
      <c r="G39" s="14"/>
      <c r="H39" s="14"/>
      <c r="I39" s="14"/>
    </row>
    <row r="40" spans="1:9" x14ac:dyDescent="0.25">
      <c r="A40" s="14"/>
      <c r="B40" s="14"/>
      <c r="C40" s="14"/>
      <c r="D40" s="14"/>
      <c r="E40" s="14"/>
      <c r="F40" s="14"/>
      <c r="G40" s="14"/>
      <c r="H40" s="14"/>
      <c r="I40" s="14"/>
    </row>
    <row r="41" spans="1:9" x14ac:dyDescent="0.25">
      <c r="A41" s="14"/>
      <c r="B41" s="14"/>
      <c r="C41" s="14"/>
      <c r="D41" s="14"/>
      <c r="E41" s="14"/>
      <c r="F41" s="14"/>
      <c r="G41" s="14"/>
      <c r="H41" s="14"/>
      <c r="I41" s="14"/>
    </row>
    <row r="42" spans="1:9" x14ac:dyDescent="0.25">
      <c r="A42" s="14"/>
      <c r="B42" s="14"/>
      <c r="C42" s="14"/>
      <c r="D42" s="14"/>
      <c r="E42" s="14"/>
      <c r="F42" s="14"/>
      <c r="G42" s="14"/>
      <c r="H42" s="14"/>
      <c r="I42" s="14"/>
    </row>
    <row r="43" spans="1:9" x14ac:dyDescent="0.25">
      <c r="A43" s="14"/>
      <c r="B43" s="14"/>
      <c r="C43" s="14"/>
      <c r="D43" s="14"/>
      <c r="E43" s="14"/>
      <c r="F43" s="14"/>
      <c r="G43" s="14"/>
      <c r="H43" s="14"/>
      <c r="I43" s="14"/>
    </row>
    <row r="44" spans="1:9" x14ac:dyDescent="0.25">
      <c r="A44" s="14"/>
      <c r="B44" s="14"/>
      <c r="C44" s="14"/>
      <c r="D44" s="14"/>
      <c r="E44" s="14"/>
      <c r="F44" s="14"/>
      <c r="G44" s="14"/>
      <c r="H44" s="14"/>
      <c r="I44" s="14"/>
    </row>
    <row r="45" spans="1:9" x14ac:dyDescent="0.25">
      <c r="A45" s="14"/>
      <c r="B45" s="14"/>
      <c r="C45" s="14"/>
      <c r="D45" s="14"/>
      <c r="E45" s="14"/>
      <c r="F45" s="14"/>
      <c r="G45" s="14"/>
      <c r="H45" s="14"/>
      <c r="I45" s="14"/>
    </row>
    <row r="46" spans="1:9" x14ac:dyDescent="0.25">
      <c r="A46" s="14"/>
      <c r="B46" s="14"/>
      <c r="C46" s="14"/>
      <c r="D46" s="14"/>
      <c r="E46" s="14"/>
      <c r="F46" s="14"/>
      <c r="G46" s="14"/>
      <c r="H46" s="14"/>
      <c r="I46" s="14"/>
    </row>
    <row r="47" spans="1:9" x14ac:dyDescent="0.25">
      <c r="A47" s="14"/>
      <c r="B47" s="14"/>
      <c r="C47" s="14"/>
      <c r="D47" s="14"/>
      <c r="E47" s="14"/>
      <c r="F47" s="14"/>
      <c r="G47" s="14"/>
      <c r="H47" s="14"/>
      <c r="I47" s="14"/>
    </row>
    <row r="48" spans="1:9" x14ac:dyDescent="0.25">
      <c r="A48" s="14"/>
      <c r="B48" s="14"/>
      <c r="C48" s="14"/>
      <c r="D48" s="14"/>
      <c r="E48" s="14"/>
      <c r="F48" s="14"/>
      <c r="G48" s="14"/>
      <c r="H48" s="14"/>
      <c r="I48" s="14"/>
    </row>
    <row r="49" spans="1:9" x14ac:dyDescent="0.25">
      <c r="A49" s="14"/>
      <c r="B49" s="14"/>
      <c r="C49" s="14"/>
      <c r="D49" s="14"/>
      <c r="E49" s="14"/>
      <c r="F49" s="14"/>
      <c r="G49" s="14"/>
      <c r="H49" s="14"/>
      <c r="I49" s="14"/>
    </row>
    <row r="50" spans="1:9" x14ac:dyDescent="0.25">
      <c r="A50" s="14"/>
      <c r="B50" s="14"/>
      <c r="C50" s="14"/>
      <c r="D50" s="14"/>
      <c r="E50" s="14"/>
      <c r="F50" s="14"/>
      <c r="G50" s="14"/>
      <c r="H50" s="14"/>
      <c r="I50" s="14"/>
    </row>
    <row r="51" spans="1:9" x14ac:dyDescent="0.25">
      <c r="A51" s="14"/>
      <c r="B51" s="14"/>
      <c r="C51" s="14"/>
      <c r="D51" s="14"/>
      <c r="E51" s="14"/>
      <c r="F51" s="14"/>
      <c r="G51" s="14"/>
      <c r="H51" s="14"/>
      <c r="I51" s="14"/>
    </row>
    <row r="52" spans="1:9" x14ac:dyDescent="0.25">
      <c r="A52" s="14"/>
      <c r="B52" s="14"/>
      <c r="C52" s="14"/>
      <c r="D52" s="14"/>
      <c r="E52" s="14"/>
      <c r="F52" s="14"/>
      <c r="G52" s="14"/>
      <c r="H52" s="14"/>
      <c r="I52" s="14"/>
    </row>
    <row r="53" spans="1:9" x14ac:dyDescent="0.25">
      <c r="A53" s="14"/>
      <c r="B53" s="14"/>
      <c r="C53" s="14"/>
      <c r="D53" s="14"/>
      <c r="E53" s="14"/>
      <c r="F53" s="14"/>
      <c r="G53" s="14"/>
      <c r="H53" s="14"/>
      <c r="I53" s="14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>
      <selection activeCell="D12" sqref="D12"/>
    </sheetView>
  </sheetViews>
  <sheetFormatPr defaultRowHeight="15" x14ac:dyDescent="0.25"/>
  <cols>
    <col min="1" max="1" width="11.28515625" style="14" bestFit="1" customWidth="1"/>
    <col min="2" max="2" width="56.42578125" style="14" bestFit="1" customWidth="1"/>
    <col min="3" max="3" width="12" style="14" bestFit="1" customWidth="1"/>
    <col min="4" max="4" width="24" style="14" bestFit="1" customWidth="1"/>
    <col min="5" max="16384" width="9.140625" style="14"/>
  </cols>
  <sheetData>
    <row r="1" spans="1:3" x14ac:dyDescent="0.25">
      <c r="A1" s="13"/>
    </row>
    <row r="3" spans="1:3" x14ac:dyDescent="0.25">
      <c r="C3" s="3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0"/>
  <sheetViews>
    <sheetView zoomScale="85" zoomScaleNormal="85" workbookViewId="0"/>
  </sheetViews>
  <sheetFormatPr defaultRowHeight="15" x14ac:dyDescent="0.25"/>
  <cols>
    <col min="1" max="1" width="9.42578125" style="23" bestFit="1" customWidth="1"/>
    <col min="2" max="2" width="19.28515625" style="23" bestFit="1" customWidth="1"/>
    <col min="3" max="3" width="19.28515625" style="23" customWidth="1"/>
    <col min="4" max="4" width="8" style="23" bestFit="1" customWidth="1"/>
    <col min="5" max="5" width="16.42578125" style="29" bestFit="1" customWidth="1"/>
    <col min="6" max="6" width="15.5703125" style="23" bestFit="1" customWidth="1"/>
    <col min="7" max="7" width="22" style="30" bestFit="1" customWidth="1"/>
    <col min="8" max="8" width="15.5703125" style="29" bestFit="1" customWidth="1"/>
    <col min="9" max="10" width="13.85546875" style="23" bestFit="1" customWidth="1"/>
    <col min="11" max="12" width="18.28515625" style="23" bestFit="1" customWidth="1"/>
    <col min="13" max="13" width="12.5703125" style="23" bestFit="1" customWidth="1"/>
    <col min="14" max="14" width="13" style="23" bestFit="1" customWidth="1"/>
    <col min="15" max="15" width="13.140625" style="23" bestFit="1" customWidth="1"/>
    <col min="16" max="16" width="13" style="23" bestFit="1" customWidth="1"/>
    <col min="17" max="16384" width="9.140625" style="23"/>
  </cols>
  <sheetData>
    <row r="1" spans="1:16" x14ac:dyDescent="0.25">
      <c r="A1" s="4" t="s">
        <v>2433</v>
      </c>
      <c r="C1" s="5"/>
      <c r="D1" s="5"/>
      <c r="E1" s="5"/>
      <c r="F1" s="5"/>
      <c r="G1" s="5"/>
      <c r="H1" s="5"/>
      <c r="I1" s="5"/>
      <c r="J1" s="5"/>
    </row>
    <row r="2" spans="1:16" ht="17.25" x14ac:dyDescent="0.25">
      <c r="A2" s="21" t="s">
        <v>867</v>
      </c>
      <c r="B2" s="21" t="s">
        <v>866</v>
      </c>
      <c r="C2" s="18" t="s">
        <v>2335</v>
      </c>
      <c r="D2" s="18" t="s">
        <v>2336</v>
      </c>
      <c r="E2" s="18" t="s">
        <v>1</v>
      </c>
      <c r="F2" s="18" t="s">
        <v>2337</v>
      </c>
      <c r="G2" s="18" t="s">
        <v>2338</v>
      </c>
      <c r="H2" s="18" t="s">
        <v>1277</v>
      </c>
      <c r="I2" s="18" t="s">
        <v>1278</v>
      </c>
      <c r="J2" s="18" t="s">
        <v>2339</v>
      </c>
      <c r="K2" s="18" t="s">
        <v>2340</v>
      </c>
      <c r="L2" s="18" t="s">
        <v>2341</v>
      </c>
      <c r="M2" s="18" t="s">
        <v>2342</v>
      </c>
      <c r="N2" s="18" t="s">
        <v>1279</v>
      </c>
      <c r="O2" s="18" t="s">
        <v>1280</v>
      </c>
      <c r="P2" s="18" t="s">
        <v>1281</v>
      </c>
    </row>
    <row r="3" spans="1:16" x14ac:dyDescent="0.25">
      <c r="A3" s="3">
        <v>1</v>
      </c>
      <c r="B3" s="3" t="s">
        <v>82</v>
      </c>
      <c r="C3" s="1" t="s">
        <v>83</v>
      </c>
      <c r="D3" s="1" t="s">
        <v>84</v>
      </c>
      <c r="E3" s="1" t="s">
        <v>634</v>
      </c>
      <c r="F3" s="1" t="s">
        <v>635</v>
      </c>
      <c r="G3" s="1" t="s">
        <v>2343</v>
      </c>
      <c r="H3" s="1" t="s">
        <v>636</v>
      </c>
      <c r="I3" s="1" t="s">
        <v>637</v>
      </c>
      <c r="J3" s="24">
        <v>36.837328506553902</v>
      </c>
      <c r="K3" s="25">
        <v>844830800</v>
      </c>
      <c r="L3" s="25">
        <v>843853702</v>
      </c>
      <c r="M3" s="26">
        <v>0.99884343942005904</v>
      </c>
      <c r="N3" s="26">
        <v>0.99232079587395094</v>
      </c>
      <c r="O3" s="26">
        <v>0.98991409941613795</v>
      </c>
      <c r="P3" s="26">
        <v>0.98832965863604505</v>
      </c>
    </row>
    <row r="4" spans="1:16" x14ac:dyDescent="0.25">
      <c r="A4" s="3">
        <v>2</v>
      </c>
      <c r="B4" s="3" t="s">
        <v>82</v>
      </c>
      <c r="C4" s="1" t="s">
        <v>83</v>
      </c>
      <c r="D4" s="1" t="s">
        <v>84</v>
      </c>
      <c r="E4" s="1" t="s">
        <v>638</v>
      </c>
      <c r="F4" s="1" t="s">
        <v>635</v>
      </c>
      <c r="G4" s="1" t="s">
        <v>2343</v>
      </c>
      <c r="H4" s="1" t="s">
        <v>639</v>
      </c>
      <c r="I4" s="1" t="s">
        <v>637</v>
      </c>
      <c r="J4" s="24">
        <v>36.503440115265597</v>
      </c>
      <c r="K4" s="25">
        <v>847965517</v>
      </c>
      <c r="L4" s="25">
        <v>846998672</v>
      </c>
      <c r="M4" s="26">
        <v>0.99885980622959691</v>
      </c>
      <c r="N4" s="26">
        <v>0.99241585659738196</v>
      </c>
      <c r="O4" s="26">
        <v>0.990013477521551</v>
      </c>
      <c r="P4" s="26">
        <v>0.98838979359934898</v>
      </c>
    </row>
    <row r="5" spans="1:16" x14ac:dyDescent="0.25">
      <c r="A5" s="3">
        <v>3</v>
      </c>
      <c r="B5" s="3" t="s">
        <v>82</v>
      </c>
      <c r="C5" s="1" t="s">
        <v>83</v>
      </c>
      <c r="D5" s="1" t="s">
        <v>84</v>
      </c>
      <c r="E5" s="1" t="s">
        <v>640</v>
      </c>
      <c r="F5" s="1" t="s">
        <v>635</v>
      </c>
      <c r="G5" s="1" t="s">
        <v>2343</v>
      </c>
      <c r="H5" s="1" t="s">
        <v>641</v>
      </c>
      <c r="I5" s="1" t="s">
        <v>637</v>
      </c>
      <c r="J5" s="24">
        <v>38.341231431160701</v>
      </c>
      <c r="K5" s="25">
        <v>866287719</v>
      </c>
      <c r="L5" s="25">
        <v>865382598</v>
      </c>
      <c r="M5" s="26">
        <v>0.99895517276749024</v>
      </c>
      <c r="N5" s="26">
        <v>0.99212745088730603</v>
      </c>
      <c r="O5" s="26">
        <v>0.98977805556959897</v>
      </c>
      <c r="P5" s="26">
        <v>0.98825380773962501</v>
      </c>
    </row>
    <row r="6" spans="1:16" x14ac:dyDescent="0.25">
      <c r="A6" s="3">
        <v>4</v>
      </c>
      <c r="B6" s="3" t="s">
        <v>82</v>
      </c>
      <c r="C6" s="1" t="s">
        <v>83</v>
      </c>
      <c r="D6" s="1" t="s">
        <v>84</v>
      </c>
      <c r="E6" s="1" t="s">
        <v>642</v>
      </c>
      <c r="F6" s="1" t="s">
        <v>635</v>
      </c>
      <c r="G6" s="1" t="s">
        <v>2343</v>
      </c>
      <c r="H6" s="1" t="s">
        <v>643</v>
      </c>
      <c r="I6" s="1" t="s">
        <v>637</v>
      </c>
      <c r="J6" s="24">
        <v>35.736766615743903</v>
      </c>
      <c r="K6" s="25">
        <v>828961870</v>
      </c>
      <c r="L6" s="25">
        <v>827997789</v>
      </c>
      <c r="M6" s="26">
        <v>0.99883700199624381</v>
      </c>
      <c r="N6" s="26">
        <v>0.99190260889339499</v>
      </c>
      <c r="O6" s="26">
        <v>0.98943791131177705</v>
      </c>
      <c r="P6" s="26">
        <v>0.98780699786454196</v>
      </c>
    </row>
    <row r="7" spans="1:16" x14ac:dyDescent="0.25">
      <c r="A7" s="3">
        <v>5</v>
      </c>
      <c r="B7" s="3" t="s">
        <v>82</v>
      </c>
      <c r="C7" s="1" t="s">
        <v>83</v>
      </c>
      <c r="D7" s="1" t="s">
        <v>84</v>
      </c>
      <c r="E7" s="1" t="s">
        <v>644</v>
      </c>
      <c r="F7" s="1" t="s">
        <v>635</v>
      </c>
      <c r="G7" s="1" t="s">
        <v>2343</v>
      </c>
      <c r="H7" s="1" t="s">
        <v>645</v>
      </c>
      <c r="I7" s="1" t="s">
        <v>637</v>
      </c>
      <c r="J7" s="24">
        <v>36.333452156099803</v>
      </c>
      <c r="K7" s="25">
        <v>856365188</v>
      </c>
      <c r="L7" s="25">
        <v>855385326</v>
      </c>
      <c r="M7" s="26">
        <v>0.99885578954664378</v>
      </c>
      <c r="N7" s="26">
        <v>0.99236372532075101</v>
      </c>
      <c r="O7" s="26">
        <v>0.98989748657007204</v>
      </c>
      <c r="P7" s="26">
        <v>0.98830287211618395</v>
      </c>
    </row>
    <row r="8" spans="1:16" x14ac:dyDescent="0.25">
      <c r="A8" s="3">
        <v>6</v>
      </c>
      <c r="B8" s="3" t="s">
        <v>82</v>
      </c>
      <c r="C8" s="1" t="s">
        <v>83</v>
      </c>
      <c r="D8" s="1" t="s">
        <v>84</v>
      </c>
      <c r="E8" s="1" t="s">
        <v>646</v>
      </c>
      <c r="F8" s="1" t="s">
        <v>635</v>
      </c>
      <c r="G8" s="1" t="s">
        <v>2343</v>
      </c>
      <c r="H8" s="1" t="s">
        <v>647</v>
      </c>
      <c r="I8" s="1" t="s">
        <v>637</v>
      </c>
      <c r="J8" s="24">
        <v>34.830135477443299</v>
      </c>
      <c r="K8" s="25">
        <v>856848318</v>
      </c>
      <c r="L8" s="25">
        <v>855752874</v>
      </c>
      <c r="M8" s="26">
        <v>0.99872154268499125</v>
      </c>
      <c r="N8" s="26">
        <v>0.99177386197214801</v>
      </c>
      <c r="O8" s="26">
        <v>0.98930442415664299</v>
      </c>
      <c r="P8" s="26">
        <v>0.98766579432104895</v>
      </c>
    </row>
    <row r="9" spans="1:16" x14ac:dyDescent="0.25">
      <c r="A9" s="3">
        <v>7</v>
      </c>
      <c r="B9" s="3" t="s">
        <v>82</v>
      </c>
      <c r="C9" s="1" t="s">
        <v>83</v>
      </c>
      <c r="D9" s="1" t="s">
        <v>84</v>
      </c>
      <c r="E9" s="1" t="s">
        <v>648</v>
      </c>
      <c r="F9" s="1" t="s">
        <v>635</v>
      </c>
      <c r="G9" s="1" t="s">
        <v>2343</v>
      </c>
      <c r="H9" s="1" t="s">
        <v>649</v>
      </c>
      <c r="I9" s="1" t="s">
        <v>637</v>
      </c>
      <c r="J9" s="24">
        <v>9.3520981791880899</v>
      </c>
      <c r="K9" s="25">
        <v>128191029</v>
      </c>
      <c r="L9" s="25">
        <v>128106232</v>
      </c>
      <c r="M9" s="26">
        <v>0.99933851065350288</v>
      </c>
      <c r="N9" s="26">
        <v>0.96280224979866902</v>
      </c>
      <c r="O9" s="26">
        <v>0.87340790571335303</v>
      </c>
      <c r="P9" s="26">
        <v>0.74600474569820296</v>
      </c>
    </row>
    <row r="10" spans="1:16" x14ac:dyDescent="0.25">
      <c r="A10" s="3">
        <v>8</v>
      </c>
      <c r="B10" s="3" t="s">
        <v>82</v>
      </c>
      <c r="C10" s="1" t="s">
        <v>83</v>
      </c>
      <c r="D10" s="1" t="s">
        <v>84</v>
      </c>
      <c r="E10" s="1" t="s">
        <v>650</v>
      </c>
      <c r="F10" s="1" t="s">
        <v>635</v>
      </c>
      <c r="G10" s="1" t="s">
        <v>2343</v>
      </c>
      <c r="H10" s="1" t="s">
        <v>651</v>
      </c>
      <c r="I10" s="1" t="s">
        <v>637</v>
      </c>
      <c r="J10" s="24">
        <v>9.0606316267784397</v>
      </c>
      <c r="K10" s="25">
        <v>126086673</v>
      </c>
      <c r="L10" s="25">
        <v>125980782</v>
      </c>
      <c r="M10" s="26">
        <v>0.99916017293913373</v>
      </c>
      <c r="N10" s="26">
        <v>0.96778120599177198</v>
      </c>
      <c r="O10" s="26">
        <v>0.89055541695116802</v>
      </c>
      <c r="P10" s="26">
        <v>0.76780542362040505</v>
      </c>
    </row>
    <row r="11" spans="1:16" x14ac:dyDescent="0.25">
      <c r="A11" s="3">
        <v>9</v>
      </c>
      <c r="B11" s="3" t="s">
        <v>82</v>
      </c>
      <c r="C11" s="1" t="s">
        <v>83</v>
      </c>
      <c r="D11" s="1" t="s">
        <v>84</v>
      </c>
      <c r="E11" s="1" t="s">
        <v>652</v>
      </c>
      <c r="F11" s="1" t="s">
        <v>635</v>
      </c>
      <c r="G11" s="1" t="s">
        <v>2343</v>
      </c>
      <c r="H11" s="1" t="s">
        <v>653</v>
      </c>
      <c r="I11" s="1" t="s">
        <v>637</v>
      </c>
      <c r="J11" s="24">
        <v>7.50784911114315</v>
      </c>
      <c r="K11" s="25">
        <v>109739294</v>
      </c>
      <c r="L11" s="25">
        <v>109389373</v>
      </c>
      <c r="M11" s="26">
        <v>0.99681134270829186</v>
      </c>
      <c r="N11" s="26">
        <v>0.978002767859806</v>
      </c>
      <c r="O11" s="26">
        <v>0.90589021327327701</v>
      </c>
      <c r="P11" s="26">
        <v>0.75480725723278996</v>
      </c>
    </row>
    <row r="12" spans="1:16" x14ac:dyDescent="0.25">
      <c r="A12" s="3">
        <v>10</v>
      </c>
      <c r="B12" s="3" t="s">
        <v>82</v>
      </c>
      <c r="C12" s="1" t="s">
        <v>83</v>
      </c>
      <c r="D12" s="1" t="s">
        <v>84</v>
      </c>
      <c r="E12" s="1" t="s">
        <v>654</v>
      </c>
      <c r="F12" s="1" t="s">
        <v>635</v>
      </c>
      <c r="G12" s="1" t="s">
        <v>2343</v>
      </c>
      <c r="H12" s="1" t="s">
        <v>655</v>
      </c>
      <c r="I12" s="1" t="s">
        <v>637</v>
      </c>
      <c r="J12" s="24">
        <v>8.4933491061939304</v>
      </c>
      <c r="K12" s="25">
        <v>115688034</v>
      </c>
      <c r="L12" s="25">
        <v>115202924</v>
      </c>
      <c r="M12" s="26">
        <v>0.99580674004711667</v>
      </c>
      <c r="N12" s="26">
        <v>0.98507860373387601</v>
      </c>
      <c r="O12" s="26">
        <v>0.95213679509359594</v>
      </c>
      <c r="P12" s="26">
        <v>0.85711757967876401</v>
      </c>
    </row>
    <row r="13" spans="1:16" x14ac:dyDescent="0.25">
      <c r="A13" s="3">
        <v>11</v>
      </c>
      <c r="B13" s="3" t="s">
        <v>82</v>
      </c>
      <c r="C13" s="1" t="s">
        <v>83</v>
      </c>
      <c r="D13" s="1" t="s">
        <v>84</v>
      </c>
      <c r="E13" s="1" t="s">
        <v>656</v>
      </c>
      <c r="F13" s="1" t="s">
        <v>635</v>
      </c>
      <c r="G13" s="1" t="s">
        <v>2343</v>
      </c>
      <c r="H13" s="1" t="s">
        <v>657</v>
      </c>
      <c r="I13" s="1" t="s">
        <v>637</v>
      </c>
      <c r="J13" s="24">
        <v>8.1253364187932</v>
      </c>
      <c r="K13" s="25">
        <v>114815532</v>
      </c>
      <c r="L13" s="25">
        <v>114276941</v>
      </c>
      <c r="M13" s="26">
        <v>0.9953090754306656</v>
      </c>
      <c r="N13" s="26">
        <v>0.98446276869312899</v>
      </c>
      <c r="O13" s="26">
        <v>0.94259311491182995</v>
      </c>
      <c r="P13" s="26">
        <v>0.83198389454007404</v>
      </c>
    </row>
    <row r="14" spans="1:16" x14ac:dyDescent="0.25">
      <c r="A14" s="3">
        <v>12</v>
      </c>
      <c r="B14" s="3" t="s">
        <v>82</v>
      </c>
      <c r="C14" s="1" t="s">
        <v>83</v>
      </c>
      <c r="D14" s="1" t="s">
        <v>84</v>
      </c>
      <c r="E14" s="1" t="s">
        <v>658</v>
      </c>
      <c r="F14" s="1" t="s">
        <v>635</v>
      </c>
      <c r="G14" s="1" t="s">
        <v>2343</v>
      </c>
      <c r="H14" s="1" t="s">
        <v>659</v>
      </c>
      <c r="I14" s="1" t="s">
        <v>637</v>
      </c>
      <c r="J14" s="24">
        <v>7.6237202027444297</v>
      </c>
      <c r="K14" s="25">
        <v>111038971</v>
      </c>
      <c r="L14" s="25">
        <v>110594357</v>
      </c>
      <c r="M14" s="26">
        <v>0.99599587427732916</v>
      </c>
      <c r="N14" s="26">
        <v>0.98206779272623901</v>
      </c>
      <c r="O14" s="26">
        <v>0.927104556758784</v>
      </c>
      <c r="P14" s="26">
        <v>0.79140243292374302</v>
      </c>
    </row>
    <row r="15" spans="1:16" x14ac:dyDescent="0.25">
      <c r="A15" s="3">
        <v>13</v>
      </c>
      <c r="B15" s="3" t="s">
        <v>82</v>
      </c>
      <c r="C15" s="1" t="s">
        <v>83</v>
      </c>
      <c r="D15" s="1" t="s">
        <v>84</v>
      </c>
      <c r="E15" s="1" t="s">
        <v>660</v>
      </c>
      <c r="F15" s="1" t="s">
        <v>661</v>
      </c>
      <c r="G15" s="1" t="s">
        <v>2343</v>
      </c>
      <c r="H15" s="1" t="s">
        <v>662</v>
      </c>
      <c r="I15" s="1" t="s">
        <v>637</v>
      </c>
      <c r="J15" s="24">
        <v>38.111790527774403</v>
      </c>
      <c r="K15" s="25">
        <v>873006502</v>
      </c>
      <c r="L15" s="25">
        <v>871893943</v>
      </c>
      <c r="M15" s="26">
        <v>0.99872560055686732</v>
      </c>
      <c r="N15" s="26">
        <v>0.99272734633150495</v>
      </c>
      <c r="O15" s="26">
        <v>0.99040613561836999</v>
      </c>
      <c r="P15" s="26">
        <v>0.98883611133957705</v>
      </c>
    </row>
    <row r="16" spans="1:16" x14ac:dyDescent="0.25">
      <c r="A16" s="3">
        <v>14</v>
      </c>
      <c r="B16" s="3" t="s">
        <v>82</v>
      </c>
      <c r="C16" s="1" t="s">
        <v>83</v>
      </c>
      <c r="D16" s="1" t="s">
        <v>84</v>
      </c>
      <c r="E16" s="1" t="s">
        <v>663</v>
      </c>
      <c r="F16" s="1" t="s">
        <v>661</v>
      </c>
      <c r="G16" s="1" t="s">
        <v>2343</v>
      </c>
      <c r="H16" s="1" t="s">
        <v>664</v>
      </c>
      <c r="I16" s="1" t="s">
        <v>637</v>
      </c>
      <c r="J16" s="24">
        <v>36.384223476987202</v>
      </c>
      <c r="K16" s="25">
        <v>852922133</v>
      </c>
      <c r="L16" s="25">
        <v>851789612</v>
      </c>
      <c r="M16" s="26">
        <v>0.99867218711277128</v>
      </c>
      <c r="N16" s="26">
        <v>0.99220247001180895</v>
      </c>
      <c r="O16" s="26">
        <v>0.98968908308524395</v>
      </c>
      <c r="P16" s="26">
        <v>0.98798370854246897</v>
      </c>
    </row>
    <row r="17" spans="1:16" x14ac:dyDescent="0.25">
      <c r="A17" s="3">
        <v>15</v>
      </c>
      <c r="B17" s="3" t="s">
        <v>82</v>
      </c>
      <c r="C17" s="1" t="s">
        <v>83</v>
      </c>
      <c r="D17" s="1" t="s">
        <v>84</v>
      </c>
      <c r="E17" s="1" t="s">
        <v>665</v>
      </c>
      <c r="F17" s="1" t="s">
        <v>661</v>
      </c>
      <c r="G17" s="1" t="s">
        <v>2343</v>
      </c>
      <c r="H17" s="1" t="s">
        <v>666</v>
      </c>
      <c r="I17" s="1" t="s">
        <v>637</v>
      </c>
      <c r="J17" s="24">
        <v>33.442215970547302</v>
      </c>
      <c r="K17" s="25">
        <v>809408564</v>
      </c>
      <c r="L17" s="25">
        <v>808310841</v>
      </c>
      <c r="M17" s="26">
        <v>0.99864379616324395</v>
      </c>
      <c r="N17" s="26">
        <v>0.99234200172763898</v>
      </c>
      <c r="O17" s="26">
        <v>0.98971751206282299</v>
      </c>
      <c r="P17" s="26">
        <v>0.98791726770126298</v>
      </c>
    </row>
    <row r="18" spans="1:16" x14ac:dyDescent="0.25">
      <c r="A18" s="3">
        <v>16</v>
      </c>
      <c r="B18" s="3" t="s">
        <v>82</v>
      </c>
      <c r="C18" s="1" t="s">
        <v>83</v>
      </c>
      <c r="D18" s="1" t="s">
        <v>84</v>
      </c>
      <c r="E18" s="1" t="s">
        <v>667</v>
      </c>
      <c r="F18" s="1" t="s">
        <v>661</v>
      </c>
      <c r="G18" s="1" t="s">
        <v>2343</v>
      </c>
      <c r="H18" s="1" t="s">
        <v>668</v>
      </c>
      <c r="I18" s="1" t="s">
        <v>637</v>
      </c>
      <c r="J18" s="24">
        <v>38.5773774836792</v>
      </c>
      <c r="K18" s="25">
        <v>880124173</v>
      </c>
      <c r="L18" s="25">
        <v>878962536</v>
      </c>
      <c r="M18" s="26">
        <v>0.99868014419369888</v>
      </c>
      <c r="N18" s="26">
        <v>0.99220613861922602</v>
      </c>
      <c r="O18" s="26">
        <v>0.98993792070112296</v>
      </c>
      <c r="P18" s="26">
        <v>0.98844246219536702</v>
      </c>
    </row>
    <row r="19" spans="1:16" x14ac:dyDescent="0.25">
      <c r="A19" s="3">
        <v>17</v>
      </c>
      <c r="B19" s="3" t="s">
        <v>82</v>
      </c>
      <c r="C19" s="1" t="s">
        <v>83</v>
      </c>
      <c r="D19" s="1" t="s">
        <v>84</v>
      </c>
      <c r="E19" s="1" t="s">
        <v>669</v>
      </c>
      <c r="F19" s="1" t="s">
        <v>661</v>
      </c>
      <c r="G19" s="1" t="s">
        <v>2343</v>
      </c>
      <c r="H19" s="1" t="s">
        <v>670</v>
      </c>
      <c r="I19" s="1" t="s">
        <v>637</v>
      </c>
      <c r="J19" s="24">
        <v>37.864381463782699</v>
      </c>
      <c r="K19" s="25">
        <v>877852788</v>
      </c>
      <c r="L19" s="25">
        <v>876822711</v>
      </c>
      <c r="M19" s="26">
        <v>0.99882659482992953</v>
      </c>
      <c r="N19" s="26">
        <v>0.99187628551498097</v>
      </c>
      <c r="O19" s="26">
        <v>0.98953294680717896</v>
      </c>
      <c r="P19" s="26">
        <v>0.98799651572137304</v>
      </c>
    </row>
    <row r="20" spans="1:16" x14ac:dyDescent="0.25">
      <c r="A20" s="3">
        <v>18</v>
      </c>
      <c r="B20" s="3" t="s">
        <v>82</v>
      </c>
      <c r="C20" s="1" t="s">
        <v>83</v>
      </c>
      <c r="D20" s="1" t="s">
        <v>84</v>
      </c>
      <c r="E20" s="1" t="s">
        <v>671</v>
      </c>
      <c r="F20" s="1" t="s">
        <v>661</v>
      </c>
      <c r="G20" s="1" t="s">
        <v>2343</v>
      </c>
      <c r="H20" s="1" t="s">
        <v>672</v>
      </c>
      <c r="I20" s="1" t="s">
        <v>637</v>
      </c>
      <c r="J20" s="24">
        <v>35.500319948278403</v>
      </c>
      <c r="K20" s="25">
        <v>862483846</v>
      </c>
      <c r="L20" s="25">
        <v>861372893</v>
      </c>
      <c r="M20" s="26">
        <v>0.99871191442581519</v>
      </c>
      <c r="N20" s="26">
        <v>0.99185466057476301</v>
      </c>
      <c r="O20" s="26">
        <v>0.98931854281657206</v>
      </c>
      <c r="P20" s="26">
        <v>0.987652357571006</v>
      </c>
    </row>
    <row r="21" spans="1:16" x14ac:dyDescent="0.25">
      <c r="A21" s="3">
        <v>19</v>
      </c>
      <c r="B21" s="3" t="s">
        <v>82</v>
      </c>
      <c r="C21" s="1" t="s">
        <v>83</v>
      </c>
      <c r="D21" s="1" t="s">
        <v>84</v>
      </c>
      <c r="E21" s="1" t="s">
        <v>673</v>
      </c>
      <c r="F21" s="1" t="s">
        <v>661</v>
      </c>
      <c r="G21" s="1" t="s">
        <v>2343</v>
      </c>
      <c r="H21" s="1" t="s">
        <v>674</v>
      </c>
      <c r="I21" s="1" t="s">
        <v>637</v>
      </c>
      <c r="J21" s="24">
        <v>30.297516956218299</v>
      </c>
      <c r="K21" s="25">
        <v>844622309</v>
      </c>
      <c r="L21" s="25">
        <v>838876602</v>
      </c>
      <c r="M21" s="26">
        <v>0.99319730613461688</v>
      </c>
      <c r="N21" s="26">
        <v>0.99189173071744596</v>
      </c>
      <c r="O21" s="26">
        <v>0.98916121103111199</v>
      </c>
      <c r="P21" s="26">
        <v>0.98720512484401601</v>
      </c>
    </row>
    <row r="22" spans="1:16" x14ac:dyDescent="0.25">
      <c r="A22" s="3">
        <v>20</v>
      </c>
      <c r="B22" s="3" t="s">
        <v>82</v>
      </c>
      <c r="C22" s="1" t="s">
        <v>83</v>
      </c>
      <c r="D22" s="1" t="s">
        <v>84</v>
      </c>
      <c r="E22" s="1" t="s">
        <v>675</v>
      </c>
      <c r="F22" s="1" t="s">
        <v>661</v>
      </c>
      <c r="G22" s="1" t="s">
        <v>2343</v>
      </c>
      <c r="H22" s="1" t="s">
        <v>676</v>
      </c>
      <c r="I22" s="1" t="s">
        <v>637</v>
      </c>
      <c r="J22" s="24">
        <v>8.6510838988910397</v>
      </c>
      <c r="K22" s="25">
        <v>118437283</v>
      </c>
      <c r="L22" s="25">
        <v>117833281</v>
      </c>
      <c r="M22" s="26">
        <v>0.99490023762196567</v>
      </c>
      <c r="N22" s="26">
        <v>0.98527527618472499</v>
      </c>
      <c r="O22" s="26">
        <v>0.95127246546287203</v>
      </c>
      <c r="P22" s="26">
        <v>0.85853852926868301</v>
      </c>
    </row>
    <row r="23" spans="1:16" x14ac:dyDescent="0.25">
      <c r="A23" s="3">
        <v>21</v>
      </c>
      <c r="B23" s="3" t="s">
        <v>82</v>
      </c>
      <c r="C23" s="1" t="s">
        <v>83</v>
      </c>
      <c r="D23" s="1" t="s">
        <v>84</v>
      </c>
      <c r="E23" s="1" t="s">
        <v>677</v>
      </c>
      <c r="F23" s="1" t="s">
        <v>661</v>
      </c>
      <c r="G23" s="1" t="s">
        <v>2343</v>
      </c>
      <c r="H23" s="1" t="s">
        <v>678</v>
      </c>
      <c r="I23" s="1" t="s">
        <v>637</v>
      </c>
      <c r="J23" s="24">
        <v>8.4267075850453601</v>
      </c>
      <c r="K23" s="25">
        <v>116670219</v>
      </c>
      <c r="L23" s="25">
        <v>116422477</v>
      </c>
      <c r="M23" s="26">
        <v>0.99787656179851691</v>
      </c>
      <c r="N23" s="26">
        <v>0.98432993709023897</v>
      </c>
      <c r="O23" s="26">
        <v>0.94353681154859703</v>
      </c>
      <c r="P23" s="26">
        <v>0.83616259615690003</v>
      </c>
    </row>
    <row r="24" spans="1:16" x14ac:dyDescent="0.25">
      <c r="A24" s="3">
        <v>22</v>
      </c>
      <c r="B24" s="3" t="s">
        <v>82</v>
      </c>
      <c r="C24" s="1" t="s">
        <v>83</v>
      </c>
      <c r="D24" s="1" t="s">
        <v>84</v>
      </c>
      <c r="E24" s="1" t="s">
        <v>679</v>
      </c>
      <c r="F24" s="1" t="s">
        <v>661</v>
      </c>
      <c r="G24" s="1" t="s">
        <v>2343</v>
      </c>
      <c r="H24" s="1" t="s">
        <v>680</v>
      </c>
      <c r="I24" s="1" t="s">
        <v>637</v>
      </c>
      <c r="J24" s="24">
        <v>8.3371438317258608</v>
      </c>
      <c r="K24" s="25">
        <v>112608402</v>
      </c>
      <c r="L24" s="25">
        <v>112086049</v>
      </c>
      <c r="M24" s="26">
        <v>0.99536133191908716</v>
      </c>
      <c r="N24" s="26">
        <v>0.98427553566743997</v>
      </c>
      <c r="O24" s="26">
        <v>0.94428185288666</v>
      </c>
      <c r="P24" s="26">
        <v>0.83895036087921304</v>
      </c>
    </row>
    <row r="25" spans="1:16" x14ac:dyDescent="0.25">
      <c r="A25" s="3">
        <v>23</v>
      </c>
      <c r="B25" s="3" t="s">
        <v>82</v>
      </c>
      <c r="C25" s="1" t="s">
        <v>83</v>
      </c>
      <c r="D25" s="1" t="s">
        <v>84</v>
      </c>
      <c r="E25" s="1" t="s">
        <v>681</v>
      </c>
      <c r="F25" s="1" t="s">
        <v>661</v>
      </c>
      <c r="G25" s="1" t="s">
        <v>2343</v>
      </c>
      <c r="H25" s="1" t="s">
        <v>682</v>
      </c>
      <c r="I25" s="1" t="s">
        <v>637</v>
      </c>
      <c r="J25" s="24">
        <v>8.1805103769650191</v>
      </c>
      <c r="K25" s="25">
        <v>109689011</v>
      </c>
      <c r="L25" s="25">
        <v>109268874</v>
      </c>
      <c r="M25" s="26">
        <v>0.99616974393177815</v>
      </c>
      <c r="N25" s="26">
        <v>0.98519563543572897</v>
      </c>
      <c r="O25" s="26">
        <v>0.94542882456393496</v>
      </c>
      <c r="P25" s="26">
        <v>0.83437193844676305</v>
      </c>
    </row>
    <row r="26" spans="1:16" x14ac:dyDescent="0.25">
      <c r="A26" s="3">
        <v>24</v>
      </c>
      <c r="B26" s="3" t="s">
        <v>82</v>
      </c>
      <c r="C26" s="1" t="s">
        <v>83</v>
      </c>
      <c r="D26" s="1" t="s">
        <v>84</v>
      </c>
      <c r="E26" s="1" t="s">
        <v>683</v>
      </c>
      <c r="F26" s="1" t="s">
        <v>661</v>
      </c>
      <c r="G26" s="1" t="s">
        <v>2343</v>
      </c>
      <c r="H26" s="1" t="s">
        <v>684</v>
      </c>
      <c r="I26" s="1" t="s">
        <v>637</v>
      </c>
      <c r="J26" s="24">
        <v>7.8719164125267698</v>
      </c>
      <c r="K26" s="25">
        <v>113294424</v>
      </c>
      <c r="L26" s="25">
        <v>111320230</v>
      </c>
      <c r="M26" s="26">
        <v>0.98257465874931316</v>
      </c>
      <c r="N26" s="26">
        <v>0.98445228324606704</v>
      </c>
      <c r="O26" s="26">
        <v>0.94288903443295002</v>
      </c>
      <c r="P26" s="26">
        <v>0.82582207207790603</v>
      </c>
    </row>
    <row r="27" spans="1:16" x14ac:dyDescent="0.25">
      <c r="A27" s="3">
        <v>25</v>
      </c>
      <c r="B27" s="3" t="s">
        <v>82</v>
      </c>
      <c r="C27" s="1" t="s">
        <v>83</v>
      </c>
      <c r="D27" s="1" t="s">
        <v>84</v>
      </c>
      <c r="E27" s="1" t="s">
        <v>685</v>
      </c>
      <c r="F27" s="1" t="s">
        <v>661</v>
      </c>
      <c r="G27" s="1" t="s">
        <v>2343</v>
      </c>
      <c r="H27" s="1" t="s">
        <v>686</v>
      </c>
      <c r="I27" s="1" t="s">
        <v>637</v>
      </c>
      <c r="J27" s="24">
        <v>8.6564574436900692</v>
      </c>
      <c r="K27" s="25">
        <v>120792700</v>
      </c>
      <c r="L27" s="25">
        <v>120305182</v>
      </c>
      <c r="M27" s="26">
        <v>0.99596401107020538</v>
      </c>
      <c r="N27" s="26">
        <v>0.98297419480381698</v>
      </c>
      <c r="O27" s="26">
        <v>0.94188591110040998</v>
      </c>
      <c r="P27" s="26">
        <v>0.84287871985872398</v>
      </c>
    </row>
    <row r="28" spans="1:16" x14ac:dyDescent="0.25">
      <c r="A28" s="3">
        <v>26</v>
      </c>
      <c r="B28" s="3" t="s">
        <v>82</v>
      </c>
      <c r="C28" s="1" t="s">
        <v>83</v>
      </c>
      <c r="D28" s="1" t="s">
        <v>84</v>
      </c>
      <c r="E28" s="1" t="s">
        <v>687</v>
      </c>
      <c r="F28" s="1" t="s">
        <v>688</v>
      </c>
      <c r="G28" s="1" t="s">
        <v>2343</v>
      </c>
      <c r="H28" s="1" t="s">
        <v>689</v>
      </c>
      <c r="I28" s="1" t="s">
        <v>2344</v>
      </c>
      <c r="J28" s="24">
        <v>42.393513182824996</v>
      </c>
      <c r="K28" s="25">
        <v>1404914624</v>
      </c>
      <c r="L28" s="25">
        <v>1391954862</v>
      </c>
      <c r="M28" s="26">
        <v>0.99077540956680943</v>
      </c>
      <c r="N28" s="26">
        <v>0.99145107987053904</v>
      </c>
      <c r="O28" s="26">
        <v>0.98780352129138405</v>
      </c>
      <c r="P28" s="26">
        <v>0.98503480373176899</v>
      </c>
    </row>
    <row r="29" spans="1:16" x14ac:dyDescent="0.25">
      <c r="A29" s="3">
        <v>27</v>
      </c>
      <c r="B29" s="3" t="s">
        <v>82</v>
      </c>
      <c r="C29" s="1" t="s">
        <v>83</v>
      </c>
      <c r="D29" s="1" t="s">
        <v>84</v>
      </c>
      <c r="E29" s="1" t="s">
        <v>690</v>
      </c>
      <c r="F29" s="1" t="s">
        <v>688</v>
      </c>
      <c r="G29" s="1" t="s">
        <v>2343</v>
      </c>
      <c r="H29" s="1" t="s">
        <v>691</v>
      </c>
      <c r="I29" s="1" t="s">
        <v>637</v>
      </c>
      <c r="J29" s="24">
        <v>32.156016500649798</v>
      </c>
      <c r="K29" s="25">
        <v>787713135</v>
      </c>
      <c r="L29" s="25">
        <v>786035846</v>
      </c>
      <c r="M29" s="26">
        <v>0.99787068550024882</v>
      </c>
      <c r="N29" s="26">
        <v>0.99157491937513098</v>
      </c>
      <c r="O29" s="26">
        <v>0.98893762516717598</v>
      </c>
      <c r="P29" s="26">
        <v>0.98715214598088197</v>
      </c>
    </row>
    <row r="30" spans="1:16" x14ac:dyDescent="0.25">
      <c r="A30" s="3">
        <v>28</v>
      </c>
      <c r="B30" s="3" t="s">
        <v>82</v>
      </c>
      <c r="C30" s="1" t="s">
        <v>83</v>
      </c>
      <c r="D30" s="1" t="s">
        <v>84</v>
      </c>
      <c r="E30" s="1" t="s">
        <v>692</v>
      </c>
      <c r="F30" s="1" t="s">
        <v>688</v>
      </c>
      <c r="G30" s="1" t="s">
        <v>2343</v>
      </c>
      <c r="H30" s="1" t="s">
        <v>693</v>
      </c>
      <c r="I30" s="1" t="s">
        <v>637</v>
      </c>
      <c r="J30" s="24">
        <v>35.345937603065899</v>
      </c>
      <c r="K30" s="25">
        <v>826785591</v>
      </c>
      <c r="L30" s="25">
        <v>821851516</v>
      </c>
      <c r="M30" s="26">
        <v>0.99403221941249331</v>
      </c>
      <c r="N30" s="26">
        <v>0.99171431516082897</v>
      </c>
      <c r="O30" s="26">
        <v>0.98938032437950996</v>
      </c>
      <c r="P30" s="26">
        <v>0.98779010939283496</v>
      </c>
    </row>
    <row r="31" spans="1:16" x14ac:dyDescent="0.25">
      <c r="A31" s="3">
        <v>29</v>
      </c>
      <c r="B31" s="3" t="s">
        <v>82</v>
      </c>
      <c r="C31" s="1" t="s">
        <v>83</v>
      </c>
      <c r="D31" s="1" t="s">
        <v>84</v>
      </c>
      <c r="E31" s="1" t="s">
        <v>694</v>
      </c>
      <c r="F31" s="1" t="s">
        <v>688</v>
      </c>
      <c r="G31" s="1" t="s">
        <v>2343</v>
      </c>
      <c r="H31" s="1" t="s">
        <v>695</v>
      </c>
      <c r="I31" s="1" t="s">
        <v>637</v>
      </c>
      <c r="J31" s="24">
        <v>34.287072174104502</v>
      </c>
      <c r="K31" s="25">
        <v>822157169</v>
      </c>
      <c r="L31" s="25">
        <v>820725786</v>
      </c>
      <c r="M31" s="26">
        <v>0.99825899103727211</v>
      </c>
      <c r="N31" s="26">
        <v>0.99164454120735201</v>
      </c>
      <c r="O31" s="26">
        <v>0.98913690740125504</v>
      </c>
      <c r="P31" s="26">
        <v>0.98746520173555796</v>
      </c>
    </row>
    <row r="32" spans="1:16" x14ac:dyDescent="0.25">
      <c r="A32" s="3">
        <v>30</v>
      </c>
      <c r="B32" s="3" t="s">
        <v>82</v>
      </c>
      <c r="C32" s="1" t="s">
        <v>83</v>
      </c>
      <c r="D32" s="1" t="s">
        <v>84</v>
      </c>
      <c r="E32" s="1" t="s">
        <v>696</v>
      </c>
      <c r="F32" s="1" t="s">
        <v>688</v>
      </c>
      <c r="G32" s="1" t="s">
        <v>2343</v>
      </c>
      <c r="H32" s="1" t="s">
        <v>697</v>
      </c>
      <c r="I32" s="1" t="s">
        <v>637</v>
      </c>
      <c r="J32" s="24">
        <v>34.5840287585415</v>
      </c>
      <c r="K32" s="25">
        <v>812890186</v>
      </c>
      <c r="L32" s="25">
        <v>811285086</v>
      </c>
      <c r="M32" s="26">
        <v>0.99802544054825137</v>
      </c>
      <c r="N32" s="26">
        <v>0.99222899069601</v>
      </c>
      <c r="O32" s="26">
        <v>0.98989498447664304</v>
      </c>
      <c r="P32" s="26">
        <v>0.98832198366683999</v>
      </c>
    </row>
    <row r="33" spans="1:16" x14ac:dyDescent="0.25">
      <c r="A33" s="3">
        <v>31</v>
      </c>
      <c r="B33" s="3" t="s">
        <v>82</v>
      </c>
      <c r="C33" s="1" t="s">
        <v>83</v>
      </c>
      <c r="D33" s="1" t="s">
        <v>84</v>
      </c>
      <c r="E33" s="1" t="s">
        <v>698</v>
      </c>
      <c r="F33" s="1" t="s">
        <v>688</v>
      </c>
      <c r="G33" s="1" t="s">
        <v>2343</v>
      </c>
      <c r="H33" s="1" t="s">
        <v>699</v>
      </c>
      <c r="I33" s="1" t="s">
        <v>637</v>
      </c>
      <c r="J33" s="24">
        <v>35.292084974641298</v>
      </c>
      <c r="K33" s="25">
        <v>831069313</v>
      </c>
      <c r="L33" s="25">
        <v>829705423</v>
      </c>
      <c r="M33" s="26">
        <v>0.99835887334706586</v>
      </c>
      <c r="N33" s="26">
        <v>0.99242741254130196</v>
      </c>
      <c r="O33" s="26">
        <v>0.99012800148190805</v>
      </c>
      <c r="P33" s="26">
        <v>0.988552222576495</v>
      </c>
    </row>
    <row r="34" spans="1:16" x14ac:dyDescent="0.25">
      <c r="A34" s="3">
        <v>32</v>
      </c>
      <c r="B34" s="3" t="s">
        <v>82</v>
      </c>
      <c r="C34" s="1" t="s">
        <v>83</v>
      </c>
      <c r="D34" s="1" t="s">
        <v>84</v>
      </c>
      <c r="E34" s="1" t="s">
        <v>700</v>
      </c>
      <c r="F34" s="1" t="s">
        <v>688</v>
      </c>
      <c r="G34" s="1" t="s">
        <v>2343</v>
      </c>
      <c r="H34" s="1" t="s">
        <v>701</v>
      </c>
      <c r="I34" s="1" t="s">
        <v>637</v>
      </c>
      <c r="J34" s="24">
        <v>33.540659638009899</v>
      </c>
      <c r="K34" s="25">
        <v>830905892</v>
      </c>
      <c r="L34" s="25">
        <v>829549167</v>
      </c>
      <c r="M34" s="26">
        <v>0.99836717369191552</v>
      </c>
      <c r="N34" s="26">
        <v>0.99226868794265999</v>
      </c>
      <c r="O34" s="26">
        <v>0.98984224057307202</v>
      </c>
      <c r="P34" s="26">
        <v>0.98817030634895398</v>
      </c>
    </row>
    <row r="35" spans="1:16" x14ac:dyDescent="0.25">
      <c r="A35" s="3">
        <v>33</v>
      </c>
      <c r="B35" s="3" t="s">
        <v>82</v>
      </c>
      <c r="C35" s="1" t="s">
        <v>83</v>
      </c>
      <c r="D35" s="1" t="s">
        <v>84</v>
      </c>
      <c r="E35" s="1" t="s">
        <v>702</v>
      </c>
      <c r="F35" s="1" t="s">
        <v>688</v>
      </c>
      <c r="G35" s="1" t="s">
        <v>2343</v>
      </c>
      <c r="H35" s="1" t="s">
        <v>703</v>
      </c>
      <c r="I35" s="1" t="s">
        <v>637</v>
      </c>
      <c r="J35" s="24">
        <v>35.461641287107703</v>
      </c>
      <c r="K35" s="25">
        <v>824041815</v>
      </c>
      <c r="L35" s="25">
        <v>820079532</v>
      </c>
      <c r="M35" s="26">
        <v>0.99519164813256478</v>
      </c>
      <c r="N35" s="26">
        <v>0.99059109699174097</v>
      </c>
      <c r="O35" s="26">
        <v>0.98826627867030803</v>
      </c>
      <c r="P35" s="26">
        <v>0.98668686090396196</v>
      </c>
    </row>
    <row r="36" spans="1:16" x14ac:dyDescent="0.25">
      <c r="A36" s="3">
        <v>34</v>
      </c>
      <c r="B36" s="3" t="s">
        <v>82</v>
      </c>
      <c r="C36" s="1" t="s">
        <v>83</v>
      </c>
      <c r="D36" s="1" t="s">
        <v>84</v>
      </c>
      <c r="E36" s="1" t="s">
        <v>704</v>
      </c>
      <c r="F36" s="1" t="s">
        <v>688</v>
      </c>
      <c r="G36" s="1" t="s">
        <v>2343</v>
      </c>
      <c r="H36" s="1" t="s">
        <v>705</v>
      </c>
      <c r="I36" s="1" t="s">
        <v>637</v>
      </c>
      <c r="J36" s="24">
        <v>6.3373868194510701</v>
      </c>
      <c r="K36" s="25">
        <v>87680153</v>
      </c>
      <c r="L36" s="25">
        <v>87308419</v>
      </c>
      <c r="M36" s="26">
        <v>0.99576034042732564</v>
      </c>
      <c r="N36" s="26">
        <v>0.97753749294940495</v>
      </c>
      <c r="O36" s="26">
        <v>0.89019692852665</v>
      </c>
      <c r="P36" s="26">
        <v>0.69026106706536305</v>
      </c>
    </row>
    <row r="37" spans="1:16" x14ac:dyDescent="0.25">
      <c r="A37" s="3">
        <v>35</v>
      </c>
      <c r="B37" s="3" t="s">
        <v>82</v>
      </c>
      <c r="C37" s="1" t="s">
        <v>83</v>
      </c>
      <c r="D37" s="1" t="s">
        <v>84</v>
      </c>
      <c r="E37" s="1" t="s">
        <v>706</v>
      </c>
      <c r="F37" s="1" t="s">
        <v>688</v>
      </c>
      <c r="G37" s="1" t="s">
        <v>2343</v>
      </c>
      <c r="H37" s="1" t="s">
        <v>707</v>
      </c>
      <c r="I37" s="1" t="s">
        <v>637</v>
      </c>
      <c r="J37" s="24">
        <v>6.7033338809347098</v>
      </c>
      <c r="K37" s="25">
        <v>102884914</v>
      </c>
      <c r="L37" s="25">
        <v>102249698</v>
      </c>
      <c r="M37" s="26">
        <v>0.99382595586365563</v>
      </c>
      <c r="N37" s="26">
        <v>0.98108683730137003</v>
      </c>
      <c r="O37" s="26">
        <v>0.90880225917897794</v>
      </c>
      <c r="P37" s="26">
        <v>0.73005688226443699</v>
      </c>
    </row>
    <row r="38" spans="1:16" x14ac:dyDescent="0.25">
      <c r="A38" s="3">
        <v>36</v>
      </c>
      <c r="B38" s="3" t="s">
        <v>82</v>
      </c>
      <c r="C38" s="1" t="s">
        <v>83</v>
      </c>
      <c r="D38" s="1" t="s">
        <v>84</v>
      </c>
      <c r="E38" s="1" t="s">
        <v>708</v>
      </c>
      <c r="F38" s="1" t="s">
        <v>688</v>
      </c>
      <c r="G38" s="1" t="s">
        <v>2343</v>
      </c>
      <c r="H38" s="1" t="s">
        <v>709</v>
      </c>
      <c r="I38" s="1" t="s">
        <v>637</v>
      </c>
      <c r="J38" s="24">
        <v>8.0169957977722994</v>
      </c>
      <c r="K38" s="25">
        <v>112961893</v>
      </c>
      <c r="L38" s="25">
        <v>112376211</v>
      </c>
      <c r="M38" s="26">
        <v>0.99481522498919173</v>
      </c>
      <c r="N38" s="26">
        <v>0.98489692426363995</v>
      </c>
      <c r="O38" s="26">
        <v>0.94511489787741598</v>
      </c>
      <c r="P38" s="26">
        <v>0.83286942701218503</v>
      </c>
    </row>
    <row r="39" spans="1:16" x14ac:dyDescent="0.25">
      <c r="A39" s="3">
        <v>37</v>
      </c>
      <c r="B39" s="3" t="s">
        <v>82</v>
      </c>
      <c r="C39" s="1" t="s">
        <v>83</v>
      </c>
      <c r="D39" s="1" t="s">
        <v>84</v>
      </c>
      <c r="E39" s="1" t="s">
        <v>710</v>
      </c>
      <c r="F39" s="1" t="s">
        <v>688</v>
      </c>
      <c r="G39" s="1" t="s">
        <v>2343</v>
      </c>
      <c r="H39" s="1" t="s">
        <v>711</v>
      </c>
      <c r="I39" s="1" t="s">
        <v>637</v>
      </c>
      <c r="J39" s="24">
        <v>7.2993217073604102</v>
      </c>
      <c r="K39" s="25">
        <v>106454780</v>
      </c>
      <c r="L39" s="25">
        <v>106184899</v>
      </c>
      <c r="M39" s="26">
        <v>0.99746482966758276</v>
      </c>
      <c r="N39" s="26">
        <v>0.98011626678798103</v>
      </c>
      <c r="O39" s="26">
        <v>0.91263147614225404</v>
      </c>
      <c r="P39" s="26">
        <v>0.75720199598089</v>
      </c>
    </row>
    <row r="40" spans="1:16" x14ac:dyDescent="0.25">
      <c r="A40" s="3">
        <v>38</v>
      </c>
      <c r="B40" s="3" t="s">
        <v>82</v>
      </c>
      <c r="C40" s="1" t="s">
        <v>83</v>
      </c>
      <c r="D40" s="1" t="s">
        <v>84</v>
      </c>
      <c r="E40" s="1" t="s">
        <v>712</v>
      </c>
      <c r="F40" s="1" t="s">
        <v>688</v>
      </c>
      <c r="G40" s="1" t="s">
        <v>2343</v>
      </c>
      <c r="H40" s="1" t="s">
        <v>713</v>
      </c>
      <c r="I40" s="1" t="s">
        <v>637</v>
      </c>
      <c r="J40" s="24">
        <v>8.2834163987183693</v>
      </c>
      <c r="K40" s="25">
        <v>119702729</v>
      </c>
      <c r="L40" s="25">
        <v>119231334</v>
      </c>
      <c r="M40" s="26">
        <v>0.99606195277302323</v>
      </c>
      <c r="N40" s="26">
        <v>0.98335880365289496</v>
      </c>
      <c r="O40" s="26">
        <v>0.936547717925718</v>
      </c>
      <c r="P40" s="26">
        <v>0.82187040578745596</v>
      </c>
    </row>
    <row r="41" spans="1:16" x14ac:dyDescent="0.25">
      <c r="A41" s="3">
        <v>39</v>
      </c>
      <c r="B41" s="3" t="s">
        <v>82</v>
      </c>
      <c r="C41" s="1" t="s">
        <v>83</v>
      </c>
      <c r="D41" s="1" t="s">
        <v>84</v>
      </c>
      <c r="E41" s="1" t="s">
        <v>714</v>
      </c>
      <c r="F41" s="1" t="s">
        <v>688</v>
      </c>
      <c r="G41" s="1" t="s">
        <v>2343</v>
      </c>
      <c r="H41" s="1" t="s">
        <v>715</v>
      </c>
      <c r="I41" s="1" t="s">
        <v>637</v>
      </c>
      <c r="J41" s="24">
        <v>7.2846227812768403</v>
      </c>
      <c r="K41" s="25">
        <v>109012814</v>
      </c>
      <c r="L41" s="25">
        <v>108616298</v>
      </c>
      <c r="M41" s="26">
        <v>0.99636266613574442</v>
      </c>
      <c r="N41" s="26">
        <v>0.97892417684989397</v>
      </c>
      <c r="O41" s="26">
        <v>0.90935202163244899</v>
      </c>
      <c r="P41" s="26">
        <v>0.75306219749257397</v>
      </c>
    </row>
    <row r="42" spans="1:16" x14ac:dyDescent="0.25">
      <c r="A42" s="3">
        <v>40</v>
      </c>
      <c r="B42" s="3" t="s">
        <v>82</v>
      </c>
      <c r="C42" s="1" t="s">
        <v>83</v>
      </c>
      <c r="D42" s="1" t="s">
        <v>84</v>
      </c>
      <c r="E42" s="1" t="s">
        <v>85</v>
      </c>
      <c r="F42" s="1" t="s">
        <v>86</v>
      </c>
      <c r="G42" s="1" t="s">
        <v>2343</v>
      </c>
      <c r="H42" s="1" t="s">
        <v>87</v>
      </c>
      <c r="I42" s="1" t="s">
        <v>2345</v>
      </c>
      <c r="J42" s="24">
        <v>13.6441966395293</v>
      </c>
      <c r="K42" s="25">
        <v>743112431</v>
      </c>
      <c r="L42" s="25">
        <v>674088384</v>
      </c>
      <c r="M42" s="26">
        <v>0.90711493426759804</v>
      </c>
      <c r="N42" s="26">
        <v>0.97986939281653096</v>
      </c>
      <c r="O42" s="26">
        <v>0.95285776286637303</v>
      </c>
      <c r="P42" s="26">
        <v>0.90530559584877701</v>
      </c>
    </row>
    <row r="43" spans="1:16" x14ac:dyDescent="0.25">
      <c r="A43" s="3">
        <v>41</v>
      </c>
      <c r="B43" s="3" t="s">
        <v>82</v>
      </c>
      <c r="C43" s="1" t="s">
        <v>83</v>
      </c>
      <c r="D43" s="1" t="s">
        <v>84</v>
      </c>
      <c r="E43" s="1" t="s">
        <v>88</v>
      </c>
      <c r="F43" s="1" t="s">
        <v>86</v>
      </c>
      <c r="G43" s="1" t="s">
        <v>2343</v>
      </c>
      <c r="H43" s="1" t="s">
        <v>716</v>
      </c>
      <c r="I43" s="1" t="s">
        <v>637</v>
      </c>
      <c r="J43" s="24">
        <v>34.172285668274498</v>
      </c>
      <c r="K43" s="25">
        <v>793252901</v>
      </c>
      <c r="L43" s="25">
        <v>792278289</v>
      </c>
      <c r="M43" s="26">
        <v>0.9987713729142732</v>
      </c>
      <c r="N43" s="26">
        <v>0.99182617285729202</v>
      </c>
      <c r="O43" s="26">
        <v>0.98915715044788499</v>
      </c>
      <c r="P43" s="26">
        <v>0.98734903644709604</v>
      </c>
    </row>
    <row r="44" spans="1:16" x14ac:dyDescent="0.25">
      <c r="A44" s="3">
        <v>42</v>
      </c>
      <c r="B44" s="3" t="s">
        <v>82</v>
      </c>
      <c r="C44" s="1" t="s">
        <v>83</v>
      </c>
      <c r="D44" s="1" t="s">
        <v>84</v>
      </c>
      <c r="E44" s="1" t="s">
        <v>89</v>
      </c>
      <c r="F44" s="1" t="s">
        <v>86</v>
      </c>
      <c r="G44" s="1" t="s">
        <v>2343</v>
      </c>
      <c r="H44" s="1" t="s">
        <v>717</v>
      </c>
      <c r="I44" s="1" t="s">
        <v>637</v>
      </c>
      <c r="J44" s="24">
        <v>35.662491558851698</v>
      </c>
      <c r="K44" s="25">
        <v>834564062</v>
      </c>
      <c r="L44" s="25">
        <v>833526336</v>
      </c>
      <c r="M44" s="26">
        <v>0.9987565651970286</v>
      </c>
      <c r="N44" s="26">
        <v>0.99202535869770403</v>
      </c>
      <c r="O44" s="26">
        <v>0.989644302955343</v>
      </c>
      <c r="P44" s="26">
        <v>0.98806747200342304</v>
      </c>
    </row>
    <row r="45" spans="1:16" x14ac:dyDescent="0.25">
      <c r="A45" s="3">
        <v>43</v>
      </c>
      <c r="B45" s="3" t="s">
        <v>82</v>
      </c>
      <c r="C45" s="1" t="s">
        <v>83</v>
      </c>
      <c r="D45" s="1" t="s">
        <v>84</v>
      </c>
      <c r="E45" s="1" t="s">
        <v>90</v>
      </c>
      <c r="F45" s="1" t="s">
        <v>86</v>
      </c>
      <c r="G45" s="1" t="s">
        <v>2343</v>
      </c>
      <c r="H45" s="1" t="s">
        <v>718</v>
      </c>
      <c r="I45" s="1" t="s">
        <v>637</v>
      </c>
      <c r="J45" s="24">
        <v>36.726891909542701</v>
      </c>
      <c r="K45" s="25">
        <v>882500011</v>
      </c>
      <c r="L45" s="25">
        <v>881393420</v>
      </c>
      <c r="M45" s="26">
        <v>0.99874607253687619</v>
      </c>
      <c r="N45" s="26">
        <v>0.99214373049745197</v>
      </c>
      <c r="O45" s="26">
        <v>0.98975094786302698</v>
      </c>
      <c r="P45" s="26">
        <v>0.98817985722929103</v>
      </c>
    </row>
    <row r="46" spans="1:16" x14ac:dyDescent="0.25">
      <c r="A46" s="3">
        <v>44</v>
      </c>
      <c r="B46" s="3" t="s">
        <v>82</v>
      </c>
      <c r="C46" s="1" t="s">
        <v>83</v>
      </c>
      <c r="D46" s="1" t="s">
        <v>84</v>
      </c>
      <c r="E46" s="1" t="s">
        <v>91</v>
      </c>
      <c r="F46" s="1" t="s">
        <v>86</v>
      </c>
      <c r="G46" s="1" t="s">
        <v>2343</v>
      </c>
      <c r="H46" s="1" t="s">
        <v>719</v>
      </c>
      <c r="I46" s="1" t="s">
        <v>637</v>
      </c>
      <c r="J46" s="24">
        <v>33.935681659233502</v>
      </c>
      <c r="K46" s="25">
        <v>865173468</v>
      </c>
      <c r="L46" s="25">
        <v>864111820</v>
      </c>
      <c r="M46" s="26">
        <v>0.99877290735411228</v>
      </c>
      <c r="N46" s="26">
        <v>0.99224450028643296</v>
      </c>
      <c r="O46" s="26">
        <v>0.98968903790071205</v>
      </c>
      <c r="P46" s="26">
        <v>0.98797898224047798</v>
      </c>
    </row>
    <row r="47" spans="1:16" x14ac:dyDescent="0.25">
      <c r="A47" s="3">
        <v>45</v>
      </c>
      <c r="B47" s="3" t="s">
        <v>82</v>
      </c>
      <c r="C47" s="1" t="s">
        <v>83</v>
      </c>
      <c r="D47" s="1" t="s">
        <v>84</v>
      </c>
      <c r="E47" s="1" t="s">
        <v>92</v>
      </c>
      <c r="F47" s="1" t="s">
        <v>86</v>
      </c>
      <c r="G47" s="1" t="s">
        <v>2343</v>
      </c>
      <c r="H47" s="1" t="s">
        <v>720</v>
      </c>
      <c r="I47" s="1" t="s">
        <v>637</v>
      </c>
      <c r="J47" s="24">
        <v>37.385728722838998</v>
      </c>
      <c r="K47" s="25">
        <v>874334535</v>
      </c>
      <c r="L47" s="25">
        <v>873330950</v>
      </c>
      <c r="M47" s="26">
        <v>0.99885217275559179</v>
      </c>
      <c r="N47" s="26">
        <v>0.99229724419000398</v>
      </c>
      <c r="O47" s="26">
        <v>0.98990878496216295</v>
      </c>
      <c r="P47" s="26">
        <v>0.98830396633492101</v>
      </c>
    </row>
    <row r="48" spans="1:16" x14ac:dyDescent="0.25">
      <c r="A48" s="3">
        <v>46</v>
      </c>
      <c r="B48" s="3" t="s">
        <v>82</v>
      </c>
      <c r="C48" s="1" t="s">
        <v>83</v>
      </c>
      <c r="D48" s="1" t="s">
        <v>84</v>
      </c>
      <c r="E48" s="1" t="s">
        <v>93</v>
      </c>
      <c r="F48" s="1" t="s">
        <v>86</v>
      </c>
      <c r="G48" s="1" t="s">
        <v>2343</v>
      </c>
      <c r="H48" s="1" t="s">
        <v>721</v>
      </c>
      <c r="I48" s="1" t="s">
        <v>637</v>
      </c>
      <c r="J48" s="24">
        <v>36.340499646587602</v>
      </c>
      <c r="K48" s="25">
        <v>845899463</v>
      </c>
      <c r="L48" s="25">
        <v>844874073</v>
      </c>
      <c r="M48" s="26">
        <v>0.99878781102855485</v>
      </c>
      <c r="N48" s="26">
        <v>0.99162408993533901</v>
      </c>
      <c r="O48" s="26">
        <v>0.98906643986522003</v>
      </c>
      <c r="P48" s="26">
        <v>0.98737948027824096</v>
      </c>
    </row>
    <row r="49" spans="1:16" x14ac:dyDescent="0.25">
      <c r="A49" s="3">
        <v>47</v>
      </c>
      <c r="B49" s="3" t="s">
        <v>82</v>
      </c>
      <c r="C49" s="1" t="s">
        <v>83</v>
      </c>
      <c r="D49" s="1" t="s">
        <v>84</v>
      </c>
      <c r="E49" s="1" t="s">
        <v>94</v>
      </c>
      <c r="F49" s="1" t="s">
        <v>86</v>
      </c>
      <c r="G49" s="1" t="s">
        <v>2343</v>
      </c>
      <c r="H49" s="1" t="s">
        <v>722</v>
      </c>
      <c r="I49" s="1" t="s">
        <v>637</v>
      </c>
      <c r="J49" s="24">
        <v>8.3712757312652499</v>
      </c>
      <c r="K49" s="25">
        <v>110829106</v>
      </c>
      <c r="L49" s="25">
        <v>110293840</v>
      </c>
      <c r="M49" s="26">
        <v>0.99517034812136806</v>
      </c>
      <c r="N49" s="26">
        <v>0.98560791830417405</v>
      </c>
      <c r="O49" s="26">
        <v>0.95017231776247002</v>
      </c>
      <c r="P49" s="26">
        <v>0.85011486894425403</v>
      </c>
    </row>
    <row r="50" spans="1:16" x14ac:dyDescent="0.25">
      <c r="A50" s="3">
        <v>48</v>
      </c>
      <c r="B50" s="3" t="s">
        <v>82</v>
      </c>
      <c r="C50" s="1" t="s">
        <v>83</v>
      </c>
      <c r="D50" s="1" t="s">
        <v>84</v>
      </c>
      <c r="E50" s="1" t="s">
        <v>95</v>
      </c>
      <c r="F50" s="1" t="s">
        <v>86</v>
      </c>
      <c r="G50" s="1" t="s">
        <v>2343</v>
      </c>
      <c r="H50" s="1" t="s">
        <v>723</v>
      </c>
      <c r="I50" s="1" t="s">
        <v>637</v>
      </c>
      <c r="J50" s="24">
        <v>7.7265350793905396</v>
      </c>
      <c r="K50" s="25">
        <v>107260752</v>
      </c>
      <c r="L50" s="25">
        <v>106782948</v>
      </c>
      <c r="M50" s="26">
        <v>0.99554539763062633</v>
      </c>
      <c r="N50" s="26">
        <v>0.98254302028276896</v>
      </c>
      <c r="O50" s="26">
        <v>0.93112083579960503</v>
      </c>
      <c r="P50" s="26">
        <v>0.80184754488462595</v>
      </c>
    </row>
    <row r="51" spans="1:16" x14ac:dyDescent="0.25">
      <c r="A51" s="3">
        <v>49</v>
      </c>
      <c r="B51" s="3" t="s">
        <v>82</v>
      </c>
      <c r="C51" s="1" t="s">
        <v>83</v>
      </c>
      <c r="D51" s="1" t="s">
        <v>84</v>
      </c>
      <c r="E51" s="1" t="s">
        <v>96</v>
      </c>
      <c r="F51" s="1" t="s">
        <v>86</v>
      </c>
      <c r="G51" s="1" t="s">
        <v>2343</v>
      </c>
      <c r="H51" s="1" t="s">
        <v>724</v>
      </c>
      <c r="I51" s="1" t="s">
        <v>637</v>
      </c>
      <c r="J51" s="24">
        <v>7.5859291058436602</v>
      </c>
      <c r="K51" s="25">
        <v>104873466</v>
      </c>
      <c r="L51" s="25">
        <v>104426897</v>
      </c>
      <c r="M51" s="26">
        <v>0.99574183044546272</v>
      </c>
      <c r="N51" s="26">
        <v>0.98266976439965903</v>
      </c>
      <c r="O51" s="26">
        <v>0.93050248548660797</v>
      </c>
      <c r="P51" s="26">
        <v>0.79597275339316498</v>
      </c>
    </row>
    <row r="52" spans="1:16" x14ac:dyDescent="0.25">
      <c r="A52" s="3">
        <v>50</v>
      </c>
      <c r="B52" s="3" t="s">
        <v>82</v>
      </c>
      <c r="C52" s="1" t="s">
        <v>83</v>
      </c>
      <c r="D52" s="1" t="s">
        <v>84</v>
      </c>
      <c r="E52" s="1" t="s">
        <v>97</v>
      </c>
      <c r="F52" s="1" t="s">
        <v>86</v>
      </c>
      <c r="G52" s="1" t="s">
        <v>2343</v>
      </c>
      <c r="H52" s="1" t="s">
        <v>725</v>
      </c>
      <c r="I52" s="1" t="s">
        <v>637</v>
      </c>
      <c r="J52" s="24">
        <v>8.5642797076154693</v>
      </c>
      <c r="K52" s="25">
        <v>114566626</v>
      </c>
      <c r="L52" s="25">
        <v>114238803</v>
      </c>
      <c r="M52" s="26">
        <v>0.99713858205093686</v>
      </c>
      <c r="N52" s="26">
        <v>0.98502412022584396</v>
      </c>
      <c r="O52" s="26">
        <v>0.94921600070952905</v>
      </c>
      <c r="P52" s="26">
        <v>0.85208110131788894</v>
      </c>
    </row>
    <row r="53" spans="1:16" x14ac:dyDescent="0.25">
      <c r="A53" s="3">
        <v>51</v>
      </c>
      <c r="B53" s="3" t="s">
        <v>82</v>
      </c>
      <c r="C53" s="1" t="s">
        <v>83</v>
      </c>
      <c r="D53" s="1" t="s">
        <v>84</v>
      </c>
      <c r="E53" s="1" t="s">
        <v>98</v>
      </c>
      <c r="F53" s="1" t="s">
        <v>86</v>
      </c>
      <c r="G53" s="1" t="s">
        <v>2343</v>
      </c>
      <c r="H53" s="1" t="s">
        <v>726</v>
      </c>
      <c r="I53" s="1" t="s">
        <v>637</v>
      </c>
      <c r="J53" s="24">
        <v>8.7414892355715903</v>
      </c>
      <c r="K53" s="25">
        <v>120156353</v>
      </c>
      <c r="L53" s="25">
        <v>119582833</v>
      </c>
      <c r="M53" s="26">
        <v>0.99522688575609486</v>
      </c>
      <c r="N53" s="26">
        <v>0.98347401705389503</v>
      </c>
      <c r="O53" s="26">
        <v>0.94200029875409697</v>
      </c>
      <c r="P53" s="26">
        <v>0.841536712916789</v>
      </c>
    </row>
    <row r="54" spans="1:16" x14ac:dyDescent="0.25">
      <c r="A54" s="3">
        <v>52</v>
      </c>
      <c r="B54" s="3" t="s">
        <v>82</v>
      </c>
      <c r="C54" s="1" t="s">
        <v>83</v>
      </c>
      <c r="D54" s="1" t="s">
        <v>84</v>
      </c>
      <c r="E54" s="1" t="s">
        <v>99</v>
      </c>
      <c r="F54" s="1" t="s">
        <v>86</v>
      </c>
      <c r="G54" s="1" t="s">
        <v>2343</v>
      </c>
      <c r="H54" s="1" t="s">
        <v>727</v>
      </c>
      <c r="I54" s="1" t="s">
        <v>637</v>
      </c>
      <c r="J54" s="24">
        <v>8.1689840402089704</v>
      </c>
      <c r="K54" s="25">
        <v>110641430</v>
      </c>
      <c r="L54" s="25">
        <v>110097868</v>
      </c>
      <c r="M54" s="26">
        <v>0.99508717484942122</v>
      </c>
      <c r="N54" s="26">
        <v>0.98342690577870795</v>
      </c>
      <c r="O54" s="26">
        <v>0.93727883979232696</v>
      </c>
      <c r="P54" s="26">
        <v>0.82103170595258801</v>
      </c>
    </row>
    <row r="55" spans="1:16" x14ac:dyDescent="0.25">
      <c r="A55" s="3">
        <v>53</v>
      </c>
      <c r="B55" s="3" t="s">
        <v>82</v>
      </c>
      <c r="C55" s="1" t="s">
        <v>83</v>
      </c>
      <c r="D55" s="1" t="s">
        <v>84</v>
      </c>
      <c r="E55" s="1" t="s">
        <v>728</v>
      </c>
      <c r="F55" s="1" t="s">
        <v>729</v>
      </c>
      <c r="G55" s="1" t="s">
        <v>2343</v>
      </c>
      <c r="H55" s="1" t="s">
        <v>730</v>
      </c>
      <c r="I55" s="1" t="s">
        <v>637</v>
      </c>
      <c r="J55" s="24">
        <v>35.167620726877701</v>
      </c>
      <c r="K55" s="25">
        <v>867060738</v>
      </c>
      <c r="L55" s="25">
        <v>862791031</v>
      </c>
      <c r="M55" s="26">
        <v>0.99507565408872201</v>
      </c>
      <c r="N55" s="26">
        <v>0.99093591182396501</v>
      </c>
      <c r="O55" s="26">
        <v>0.98850853628879298</v>
      </c>
      <c r="P55" s="26">
        <v>0.98686759677056601</v>
      </c>
    </row>
    <row r="56" spans="1:16" x14ac:dyDescent="0.25">
      <c r="A56" s="3">
        <v>54</v>
      </c>
      <c r="B56" s="3" t="s">
        <v>82</v>
      </c>
      <c r="C56" s="1" t="s">
        <v>83</v>
      </c>
      <c r="D56" s="1" t="s">
        <v>84</v>
      </c>
      <c r="E56" s="1" t="s">
        <v>731</v>
      </c>
      <c r="F56" s="1" t="s">
        <v>729</v>
      </c>
      <c r="G56" s="1" t="s">
        <v>2343</v>
      </c>
      <c r="H56" s="1" t="s">
        <v>732</v>
      </c>
      <c r="I56" s="1" t="s">
        <v>637</v>
      </c>
      <c r="J56" s="24">
        <v>35.357640662925597</v>
      </c>
      <c r="K56" s="25">
        <v>872821223</v>
      </c>
      <c r="L56" s="25">
        <v>868387703</v>
      </c>
      <c r="M56" s="26">
        <v>0.99492047181808729</v>
      </c>
      <c r="N56" s="26">
        <v>0.99192150770021503</v>
      </c>
      <c r="O56" s="26">
        <v>0.98933396806253604</v>
      </c>
      <c r="P56" s="26">
        <v>0.98759335560982897</v>
      </c>
    </row>
    <row r="57" spans="1:16" x14ac:dyDescent="0.25">
      <c r="A57" s="3">
        <v>55</v>
      </c>
      <c r="B57" s="3" t="s">
        <v>82</v>
      </c>
      <c r="C57" s="1" t="s">
        <v>83</v>
      </c>
      <c r="D57" s="1" t="s">
        <v>84</v>
      </c>
      <c r="E57" s="1" t="s">
        <v>733</v>
      </c>
      <c r="F57" s="1" t="s">
        <v>729</v>
      </c>
      <c r="G57" s="1" t="s">
        <v>2343</v>
      </c>
      <c r="H57" s="1" t="s">
        <v>734</v>
      </c>
      <c r="I57" s="1" t="s">
        <v>637</v>
      </c>
      <c r="J57" s="24">
        <v>37.4498726422771</v>
      </c>
      <c r="K57" s="25">
        <v>887222241</v>
      </c>
      <c r="L57" s="25">
        <v>882901410</v>
      </c>
      <c r="M57" s="26">
        <v>0.99512993385385617</v>
      </c>
      <c r="N57" s="26">
        <v>0.99169789020710697</v>
      </c>
      <c r="O57" s="26">
        <v>0.98921858973799703</v>
      </c>
      <c r="P57" s="26">
        <v>0.987542795248741</v>
      </c>
    </row>
    <row r="58" spans="1:16" x14ac:dyDescent="0.25">
      <c r="A58" s="3">
        <v>56</v>
      </c>
      <c r="B58" s="3" t="s">
        <v>82</v>
      </c>
      <c r="C58" s="1" t="s">
        <v>83</v>
      </c>
      <c r="D58" s="1" t="s">
        <v>84</v>
      </c>
      <c r="E58" s="1" t="s">
        <v>735</v>
      </c>
      <c r="F58" s="1" t="s">
        <v>729</v>
      </c>
      <c r="G58" s="1" t="s">
        <v>2343</v>
      </c>
      <c r="H58" s="1" t="s">
        <v>736</v>
      </c>
      <c r="I58" s="1" t="s">
        <v>637</v>
      </c>
      <c r="J58" s="24">
        <v>38.535205201226901</v>
      </c>
      <c r="K58" s="25">
        <v>910829391</v>
      </c>
      <c r="L58" s="25">
        <v>906448979</v>
      </c>
      <c r="M58" s="26">
        <v>0.99519074368560867</v>
      </c>
      <c r="N58" s="26">
        <v>0.99185739386237903</v>
      </c>
      <c r="O58" s="26">
        <v>0.98933400872861499</v>
      </c>
      <c r="P58" s="26">
        <v>0.98766635649192702</v>
      </c>
    </row>
    <row r="59" spans="1:16" x14ac:dyDescent="0.25">
      <c r="A59" s="3">
        <v>57</v>
      </c>
      <c r="B59" s="3" t="s">
        <v>82</v>
      </c>
      <c r="C59" s="1" t="s">
        <v>83</v>
      </c>
      <c r="D59" s="1" t="s">
        <v>84</v>
      </c>
      <c r="E59" s="1" t="s">
        <v>737</v>
      </c>
      <c r="F59" s="1" t="s">
        <v>729</v>
      </c>
      <c r="G59" s="1" t="s">
        <v>2343</v>
      </c>
      <c r="H59" s="1" t="s">
        <v>738</v>
      </c>
      <c r="I59" s="1" t="s">
        <v>637</v>
      </c>
      <c r="J59" s="24">
        <v>37.582230451843202</v>
      </c>
      <c r="K59" s="25">
        <v>898542533</v>
      </c>
      <c r="L59" s="25">
        <v>894041073</v>
      </c>
      <c r="M59" s="26">
        <v>0.99499026497391196</v>
      </c>
      <c r="N59" s="26">
        <v>0.99131563434250403</v>
      </c>
      <c r="O59" s="26">
        <v>0.98871092270018301</v>
      </c>
      <c r="P59" s="26">
        <v>0.98700733595870305</v>
      </c>
    </row>
    <row r="60" spans="1:16" x14ac:dyDescent="0.25">
      <c r="A60" s="3">
        <v>58</v>
      </c>
      <c r="B60" s="3" t="s">
        <v>82</v>
      </c>
      <c r="C60" s="1" t="s">
        <v>83</v>
      </c>
      <c r="D60" s="1" t="s">
        <v>84</v>
      </c>
      <c r="E60" s="1" t="s">
        <v>739</v>
      </c>
      <c r="F60" s="1" t="s">
        <v>729</v>
      </c>
      <c r="G60" s="1" t="s">
        <v>2343</v>
      </c>
      <c r="H60" s="1" t="s">
        <v>740</v>
      </c>
      <c r="I60" s="1" t="s">
        <v>637</v>
      </c>
      <c r="J60" s="24">
        <v>36.8146102098708</v>
      </c>
      <c r="K60" s="25">
        <v>858668895</v>
      </c>
      <c r="L60" s="25">
        <v>854610760</v>
      </c>
      <c r="M60" s="26">
        <v>0.99527392336716702</v>
      </c>
      <c r="N60" s="26">
        <v>0.99181281103826502</v>
      </c>
      <c r="O60" s="26">
        <v>0.98928481105768795</v>
      </c>
      <c r="P60" s="26">
        <v>0.98757409043176603</v>
      </c>
    </row>
    <row r="61" spans="1:16" x14ac:dyDescent="0.25">
      <c r="A61" s="3">
        <v>59</v>
      </c>
      <c r="B61" s="3" t="s">
        <v>82</v>
      </c>
      <c r="C61" s="1" t="s">
        <v>83</v>
      </c>
      <c r="D61" s="1" t="s">
        <v>84</v>
      </c>
      <c r="E61" s="1" t="s">
        <v>741</v>
      </c>
      <c r="F61" s="1" t="s">
        <v>729</v>
      </c>
      <c r="G61" s="1" t="s">
        <v>2343</v>
      </c>
      <c r="H61" s="1" t="s">
        <v>742</v>
      </c>
      <c r="I61" s="1" t="s">
        <v>637</v>
      </c>
      <c r="J61" s="24">
        <v>23.297663508104201</v>
      </c>
      <c r="K61" s="25">
        <v>689879111</v>
      </c>
      <c r="L61" s="25">
        <v>642413877</v>
      </c>
      <c r="M61" s="26">
        <v>0.93119775154345841</v>
      </c>
      <c r="N61" s="26">
        <v>0.99091547900230204</v>
      </c>
      <c r="O61" s="26">
        <v>0.987883801401501</v>
      </c>
      <c r="P61" s="26">
        <v>0.98555534911412501</v>
      </c>
    </row>
    <row r="62" spans="1:16" x14ac:dyDescent="0.25">
      <c r="A62" s="3">
        <v>60</v>
      </c>
      <c r="B62" s="3" t="s">
        <v>82</v>
      </c>
      <c r="C62" s="1" t="s">
        <v>83</v>
      </c>
      <c r="D62" s="1" t="s">
        <v>84</v>
      </c>
      <c r="E62" s="1" t="s">
        <v>743</v>
      </c>
      <c r="F62" s="1" t="s">
        <v>729</v>
      </c>
      <c r="G62" s="1" t="s">
        <v>2343</v>
      </c>
      <c r="H62" s="1" t="s">
        <v>744</v>
      </c>
      <c r="I62" s="1" t="s">
        <v>637</v>
      </c>
      <c r="J62" s="24">
        <v>7.8734659768731801</v>
      </c>
      <c r="K62" s="25">
        <v>116121624</v>
      </c>
      <c r="L62" s="25">
        <v>114896848</v>
      </c>
      <c r="M62" s="26">
        <v>0.98945264492683982</v>
      </c>
      <c r="N62" s="26">
        <v>0.98522053060641102</v>
      </c>
      <c r="O62" s="26">
        <v>0.94364114526749698</v>
      </c>
      <c r="P62" s="26">
        <v>0.82499806587613</v>
      </c>
    </row>
    <row r="63" spans="1:16" x14ac:dyDescent="0.25">
      <c r="A63" s="3">
        <v>61</v>
      </c>
      <c r="B63" s="3" t="s">
        <v>82</v>
      </c>
      <c r="C63" s="1" t="s">
        <v>83</v>
      </c>
      <c r="D63" s="1" t="s">
        <v>84</v>
      </c>
      <c r="E63" s="1" t="s">
        <v>745</v>
      </c>
      <c r="F63" s="1" t="s">
        <v>729</v>
      </c>
      <c r="G63" s="1" t="s">
        <v>2343</v>
      </c>
      <c r="H63" s="1" t="s">
        <v>746</v>
      </c>
      <c r="I63" s="1" t="s">
        <v>637</v>
      </c>
      <c r="J63" s="24">
        <v>8.4188266214432907</v>
      </c>
      <c r="K63" s="25">
        <v>118376719</v>
      </c>
      <c r="L63" s="25">
        <v>117855945</v>
      </c>
      <c r="M63" s="26">
        <v>0.99560070591245231</v>
      </c>
      <c r="N63" s="26">
        <v>0.98242134737646003</v>
      </c>
      <c r="O63" s="26">
        <v>0.93555090498953297</v>
      </c>
      <c r="P63" s="26">
        <v>0.82606770008590102</v>
      </c>
    </row>
    <row r="64" spans="1:16" x14ac:dyDescent="0.25">
      <c r="A64" s="3">
        <v>62</v>
      </c>
      <c r="B64" s="3" t="s">
        <v>82</v>
      </c>
      <c r="C64" s="1" t="s">
        <v>83</v>
      </c>
      <c r="D64" s="1" t="s">
        <v>84</v>
      </c>
      <c r="E64" s="1" t="s">
        <v>747</v>
      </c>
      <c r="F64" s="1" t="s">
        <v>729</v>
      </c>
      <c r="G64" s="1" t="s">
        <v>2343</v>
      </c>
      <c r="H64" s="1" t="s">
        <v>748</v>
      </c>
      <c r="I64" s="1" t="s">
        <v>637</v>
      </c>
      <c r="J64" s="24">
        <v>10.6909281782654</v>
      </c>
      <c r="K64" s="25">
        <v>156600904</v>
      </c>
      <c r="L64" s="25">
        <v>155946319</v>
      </c>
      <c r="M64" s="26">
        <v>0.99582004328659557</v>
      </c>
      <c r="N64" s="26">
        <v>0.98765518762882698</v>
      </c>
      <c r="O64" s="26">
        <v>0.96805121820870499</v>
      </c>
      <c r="P64" s="26">
        <v>0.91753249504319601</v>
      </c>
    </row>
    <row r="65" spans="1:16" x14ac:dyDescent="0.25">
      <c r="A65" s="3">
        <v>63</v>
      </c>
      <c r="B65" s="3" t="s">
        <v>82</v>
      </c>
      <c r="C65" s="1" t="s">
        <v>83</v>
      </c>
      <c r="D65" s="1" t="s">
        <v>84</v>
      </c>
      <c r="E65" s="1" t="s">
        <v>749</v>
      </c>
      <c r="F65" s="1" t="s">
        <v>729</v>
      </c>
      <c r="G65" s="1" t="s">
        <v>2343</v>
      </c>
      <c r="H65" s="1" t="s">
        <v>750</v>
      </c>
      <c r="I65" s="1" t="s">
        <v>637</v>
      </c>
      <c r="J65" s="24">
        <v>8.2414936817294802</v>
      </c>
      <c r="K65" s="25">
        <v>113902139</v>
      </c>
      <c r="L65" s="25">
        <v>113233947</v>
      </c>
      <c r="M65" s="26">
        <v>0.99413363080038386</v>
      </c>
      <c r="N65" s="26">
        <v>0.98333667641130296</v>
      </c>
      <c r="O65" s="26">
        <v>0.939575588729744</v>
      </c>
      <c r="P65" s="26">
        <v>0.83050425212648005</v>
      </c>
    </row>
    <row r="66" spans="1:16" x14ac:dyDescent="0.25">
      <c r="A66" s="3">
        <v>64</v>
      </c>
      <c r="B66" s="3" t="s">
        <v>82</v>
      </c>
      <c r="C66" s="1" t="s">
        <v>83</v>
      </c>
      <c r="D66" s="1" t="s">
        <v>84</v>
      </c>
      <c r="E66" s="1" t="s">
        <v>751</v>
      </c>
      <c r="F66" s="1" t="s">
        <v>729</v>
      </c>
      <c r="G66" s="1" t="s">
        <v>2343</v>
      </c>
      <c r="H66" s="1" t="s">
        <v>752</v>
      </c>
      <c r="I66" s="1" t="s">
        <v>637</v>
      </c>
      <c r="J66" s="24">
        <v>8.6636349650929603</v>
      </c>
      <c r="K66" s="25">
        <v>126086997</v>
      </c>
      <c r="L66" s="25">
        <v>125606582</v>
      </c>
      <c r="M66" s="26">
        <v>0.99618981329216683</v>
      </c>
      <c r="N66" s="26">
        <v>0.98009574585648196</v>
      </c>
      <c r="O66" s="26">
        <v>0.92644714554795404</v>
      </c>
      <c r="P66" s="26">
        <v>0.81270128240267003</v>
      </c>
    </row>
    <row r="67" spans="1:16" x14ac:dyDescent="0.25">
      <c r="A67" s="3">
        <v>65</v>
      </c>
      <c r="B67" s="3" t="s">
        <v>82</v>
      </c>
      <c r="C67" s="1" t="s">
        <v>83</v>
      </c>
      <c r="D67" s="1" t="s">
        <v>84</v>
      </c>
      <c r="E67" s="1" t="s">
        <v>753</v>
      </c>
      <c r="F67" s="1" t="s">
        <v>729</v>
      </c>
      <c r="G67" s="1" t="s">
        <v>2343</v>
      </c>
      <c r="H67" s="1" t="s">
        <v>754</v>
      </c>
      <c r="I67" s="1" t="s">
        <v>637</v>
      </c>
      <c r="J67" s="24">
        <v>7.3332855181835503</v>
      </c>
      <c r="K67" s="25">
        <v>108341448</v>
      </c>
      <c r="L67" s="25">
        <v>107906370</v>
      </c>
      <c r="M67" s="26">
        <v>0.99598419618685552</v>
      </c>
      <c r="N67" s="26">
        <v>0.98263952465198101</v>
      </c>
      <c r="O67" s="26">
        <v>0.92641645169573505</v>
      </c>
      <c r="P67" s="26">
        <v>0.77966066874745199</v>
      </c>
    </row>
    <row r="68" spans="1:16" x14ac:dyDescent="0.25">
      <c r="A68" s="3">
        <v>66</v>
      </c>
      <c r="B68" s="3" t="s">
        <v>82</v>
      </c>
      <c r="C68" s="1" t="s">
        <v>83</v>
      </c>
      <c r="D68" s="1" t="s">
        <v>84</v>
      </c>
      <c r="E68" s="1" t="s">
        <v>755</v>
      </c>
      <c r="F68" s="1" t="s">
        <v>756</v>
      </c>
      <c r="G68" s="1" t="s">
        <v>2343</v>
      </c>
      <c r="H68" s="1" t="s">
        <v>757</v>
      </c>
      <c r="I68" s="1" t="s">
        <v>637</v>
      </c>
      <c r="J68" s="24">
        <v>9.3822997978992309</v>
      </c>
      <c r="K68" s="25">
        <v>126923743</v>
      </c>
      <c r="L68" s="25">
        <v>126808222</v>
      </c>
      <c r="M68" s="26">
        <v>0.99908983932186746</v>
      </c>
      <c r="N68" s="26">
        <v>0.96855036344388701</v>
      </c>
      <c r="O68" s="26">
        <v>0.89701188510720697</v>
      </c>
      <c r="P68" s="26">
        <v>0.78484882706197701</v>
      </c>
    </row>
    <row r="69" spans="1:16" x14ac:dyDescent="0.25">
      <c r="A69" s="3">
        <v>67</v>
      </c>
      <c r="B69" s="3" t="s">
        <v>82</v>
      </c>
      <c r="C69" s="1" t="s">
        <v>83</v>
      </c>
      <c r="D69" s="1" t="s">
        <v>84</v>
      </c>
      <c r="E69" s="1" t="s">
        <v>758</v>
      </c>
      <c r="F69" s="1" t="s">
        <v>756</v>
      </c>
      <c r="G69" s="1" t="s">
        <v>2343</v>
      </c>
      <c r="H69" s="1" t="s">
        <v>759</v>
      </c>
      <c r="I69" s="1" t="s">
        <v>637</v>
      </c>
      <c r="J69" s="24">
        <v>8.6375488212837706</v>
      </c>
      <c r="K69" s="25">
        <v>120546405</v>
      </c>
      <c r="L69" s="25">
        <v>120175451</v>
      </c>
      <c r="M69" s="26">
        <v>0.99692272863715847</v>
      </c>
      <c r="N69" s="26">
        <v>0.95296944509623904</v>
      </c>
      <c r="O69" s="26">
        <v>0.84909305503027699</v>
      </c>
      <c r="P69" s="26">
        <v>0.70919367078519002</v>
      </c>
    </row>
    <row r="70" spans="1:16" x14ac:dyDescent="0.25">
      <c r="A70" s="3">
        <v>68</v>
      </c>
      <c r="B70" s="3" t="s">
        <v>82</v>
      </c>
      <c r="C70" s="1" t="s">
        <v>83</v>
      </c>
      <c r="D70" s="1" t="s">
        <v>84</v>
      </c>
      <c r="E70" s="1" t="s">
        <v>760</v>
      </c>
      <c r="F70" s="1" t="s">
        <v>756</v>
      </c>
      <c r="G70" s="1" t="s">
        <v>2343</v>
      </c>
      <c r="H70" s="1" t="s">
        <v>761</v>
      </c>
      <c r="I70" s="1" t="s">
        <v>637</v>
      </c>
      <c r="J70" s="24">
        <v>33.900918584505</v>
      </c>
      <c r="K70" s="25">
        <v>844383655</v>
      </c>
      <c r="L70" s="25">
        <v>843296314</v>
      </c>
      <c r="M70" s="26">
        <v>0.99871226664140011</v>
      </c>
      <c r="N70" s="26">
        <v>0.99213375902443501</v>
      </c>
      <c r="O70" s="26">
        <v>0.98962633344371997</v>
      </c>
      <c r="P70" s="26">
        <v>0.98795984922717095</v>
      </c>
    </row>
    <row r="71" spans="1:16" x14ac:dyDescent="0.25">
      <c r="A71" s="3">
        <v>69</v>
      </c>
      <c r="B71" s="3" t="s">
        <v>82</v>
      </c>
      <c r="C71" s="1" t="s">
        <v>83</v>
      </c>
      <c r="D71" s="1" t="s">
        <v>84</v>
      </c>
      <c r="E71" s="1" t="s">
        <v>762</v>
      </c>
      <c r="F71" s="1" t="s">
        <v>756</v>
      </c>
      <c r="G71" s="1" t="s">
        <v>2343</v>
      </c>
      <c r="H71" s="1" t="s">
        <v>763</v>
      </c>
      <c r="I71" s="1" t="s">
        <v>637</v>
      </c>
      <c r="J71" s="24">
        <v>36.6962986154983</v>
      </c>
      <c r="K71" s="25">
        <v>855989910</v>
      </c>
      <c r="L71" s="25">
        <v>855002685</v>
      </c>
      <c r="M71" s="26">
        <v>0.99884668617180317</v>
      </c>
      <c r="N71" s="26">
        <v>0.99163247279553801</v>
      </c>
      <c r="O71" s="26">
        <v>0.98911905612248896</v>
      </c>
      <c r="P71" s="26">
        <v>0.98747280102067303</v>
      </c>
    </row>
    <row r="72" spans="1:16" x14ac:dyDescent="0.25">
      <c r="A72" s="3">
        <v>70</v>
      </c>
      <c r="B72" s="3" t="s">
        <v>82</v>
      </c>
      <c r="C72" s="1" t="s">
        <v>83</v>
      </c>
      <c r="D72" s="1" t="s">
        <v>84</v>
      </c>
      <c r="E72" s="1" t="s">
        <v>764</v>
      </c>
      <c r="F72" s="1" t="s">
        <v>756</v>
      </c>
      <c r="G72" s="1" t="s">
        <v>2343</v>
      </c>
      <c r="H72" s="1" t="s">
        <v>765</v>
      </c>
      <c r="I72" s="1" t="s">
        <v>637</v>
      </c>
      <c r="J72" s="24">
        <v>32.239688345071201</v>
      </c>
      <c r="K72" s="25">
        <v>749330194</v>
      </c>
      <c r="L72" s="25">
        <v>748390865</v>
      </c>
      <c r="M72" s="26">
        <v>0.99874644181227268</v>
      </c>
      <c r="N72" s="26">
        <v>0.99172430960265001</v>
      </c>
      <c r="O72" s="26">
        <v>0.98910117547377796</v>
      </c>
      <c r="P72" s="26">
        <v>0.98727785913737898</v>
      </c>
    </row>
    <row r="73" spans="1:16" x14ac:dyDescent="0.25">
      <c r="A73" s="3">
        <v>71</v>
      </c>
      <c r="B73" s="3" t="s">
        <v>82</v>
      </c>
      <c r="C73" s="1" t="s">
        <v>83</v>
      </c>
      <c r="D73" s="1" t="s">
        <v>84</v>
      </c>
      <c r="E73" s="1" t="s">
        <v>766</v>
      </c>
      <c r="F73" s="1" t="s">
        <v>756</v>
      </c>
      <c r="G73" s="1" t="s">
        <v>2343</v>
      </c>
      <c r="H73" s="1" t="s">
        <v>767</v>
      </c>
      <c r="I73" s="1" t="s">
        <v>637</v>
      </c>
      <c r="J73" s="24">
        <v>33.729627260208503</v>
      </c>
      <c r="K73" s="25">
        <v>758475378</v>
      </c>
      <c r="L73" s="25">
        <v>757441180</v>
      </c>
      <c r="M73" s="26">
        <v>0.99863647782116927</v>
      </c>
      <c r="N73" s="26">
        <v>0.99228390872862005</v>
      </c>
      <c r="O73" s="26">
        <v>0.98964624965557302</v>
      </c>
      <c r="P73" s="26">
        <v>0.987948570038505</v>
      </c>
    </row>
    <row r="74" spans="1:16" x14ac:dyDescent="0.25">
      <c r="A74" s="3">
        <v>72</v>
      </c>
      <c r="B74" s="3" t="s">
        <v>82</v>
      </c>
      <c r="C74" s="1" t="s">
        <v>83</v>
      </c>
      <c r="D74" s="1" t="s">
        <v>84</v>
      </c>
      <c r="E74" s="1" t="s">
        <v>768</v>
      </c>
      <c r="F74" s="1" t="s">
        <v>756</v>
      </c>
      <c r="G74" s="1" t="s">
        <v>2343</v>
      </c>
      <c r="H74" s="1" t="s">
        <v>769</v>
      </c>
      <c r="I74" s="1" t="s">
        <v>637</v>
      </c>
      <c r="J74" s="24">
        <v>32.948159308855701</v>
      </c>
      <c r="K74" s="25">
        <v>789527375</v>
      </c>
      <c r="L74" s="25">
        <v>788455224</v>
      </c>
      <c r="M74" s="26">
        <v>0.9986420344196425</v>
      </c>
      <c r="N74" s="26">
        <v>0.99214326810908005</v>
      </c>
      <c r="O74" s="26">
        <v>0.98938250905160596</v>
      </c>
      <c r="P74" s="26">
        <v>0.98764708491272302</v>
      </c>
    </row>
    <row r="75" spans="1:16" x14ac:dyDescent="0.25">
      <c r="A75" s="3">
        <v>73</v>
      </c>
      <c r="B75" s="3" t="s">
        <v>82</v>
      </c>
      <c r="C75" s="1" t="s">
        <v>83</v>
      </c>
      <c r="D75" s="1" t="s">
        <v>84</v>
      </c>
      <c r="E75" s="1" t="s">
        <v>770</v>
      </c>
      <c r="F75" s="1" t="s">
        <v>756</v>
      </c>
      <c r="G75" s="1" t="s">
        <v>2343</v>
      </c>
      <c r="H75" s="1" t="s">
        <v>771</v>
      </c>
      <c r="I75" s="1" t="s">
        <v>637</v>
      </c>
      <c r="J75" s="24">
        <v>36.118727182865896</v>
      </c>
      <c r="K75" s="25">
        <v>834198603</v>
      </c>
      <c r="L75" s="25">
        <v>833181894</v>
      </c>
      <c r="M75" s="26">
        <v>0.99878121469354697</v>
      </c>
      <c r="N75" s="26">
        <v>0.99153039755013495</v>
      </c>
      <c r="O75" s="26">
        <v>0.98914240485258198</v>
      </c>
      <c r="P75" s="26">
        <v>0.98755441143870304</v>
      </c>
    </row>
    <row r="76" spans="1:16" x14ac:dyDescent="0.25">
      <c r="A76" s="3">
        <v>74</v>
      </c>
      <c r="B76" s="3" t="s">
        <v>82</v>
      </c>
      <c r="C76" s="1" t="s">
        <v>83</v>
      </c>
      <c r="D76" s="1" t="s">
        <v>84</v>
      </c>
      <c r="E76" s="1" t="s">
        <v>772</v>
      </c>
      <c r="F76" s="1" t="s">
        <v>756</v>
      </c>
      <c r="G76" s="1" t="s">
        <v>2343</v>
      </c>
      <c r="H76" s="1" t="s">
        <v>773</v>
      </c>
      <c r="I76" s="1" t="s">
        <v>637</v>
      </c>
      <c r="J76" s="24">
        <v>7.41904764534429</v>
      </c>
      <c r="K76" s="25">
        <v>107738362</v>
      </c>
      <c r="L76" s="25">
        <v>107253966</v>
      </c>
      <c r="M76" s="26">
        <v>0.99550395986157647</v>
      </c>
      <c r="N76" s="26">
        <v>0.98335051342098601</v>
      </c>
      <c r="O76" s="26">
        <v>0.929792904215757</v>
      </c>
      <c r="P76" s="26">
        <v>0.78955622120871705</v>
      </c>
    </row>
    <row r="77" spans="1:16" x14ac:dyDescent="0.25">
      <c r="A77" s="3">
        <v>75</v>
      </c>
      <c r="B77" s="3" t="s">
        <v>82</v>
      </c>
      <c r="C77" s="1" t="s">
        <v>83</v>
      </c>
      <c r="D77" s="1" t="s">
        <v>84</v>
      </c>
      <c r="E77" s="1" t="s">
        <v>774</v>
      </c>
      <c r="F77" s="1" t="s">
        <v>756</v>
      </c>
      <c r="G77" s="1" t="s">
        <v>2343</v>
      </c>
      <c r="H77" s="1" t="s">
        <v>775</v>
      </c>
      <c r="I77" s="1" t="s">
        <v>637</v>
      </c>
      <c r="J77" s="24">
        <v>7.7324775222921103</v>
      </c>
      <c r="K77" s="25">
        <v>113521216</v>
      </c>
      <c r="L77" s="25">
        <v>112904499</v>
      </c>
      <c r="M77" s="26">
        <v>0.99456738553610979</v>
      </c>
      <c r="N77" s="26">
        <v>0.98348988699095596</v>
      </c>
      <c r="O77" s="26">
        <v>0.93284445246734204</v>
      </c>
      <c r="P77" s="26">
        <v>0.80416164468212203</v>
      </c>
    </row>
    <row r="78" spans="1:16" x14ac:dyDescent="0.25">
      <c r="A78" s="3">
        <v>76</v>
      </c>
      <c r="B78" s="3" t="s">
        <v>82</v>
      </c>
      <c r="C78" s="1" t="s">
        <v>83</v>
      </c>
      <c r="D78" s="1" t="s">
        <v>84</v>
      </c>
      <c r="E78" s="1" t="s">
        <v>776</v>
      </c>
      <c r="F78" s="1" t="s">
        <v>756</v>
      </c>
      <c r="G78" s="1" t="s">
        <v>2343</v>
      </c>
      <c r="H78" s="1" t="s">
        <v>777</v>
      </c>
      <c r="I78" s="1" t="s">
        <v>637</v>
      </c>
      <c r="J78" s="24">
        <v>8.8464998940603401</v>
      </c>
      <c r="K78" s="25">
        <v>118810833</v>
      </c>
      <c r="L78" s="25">
        <v>118478561</v>
      </c>
      <c r="M78" s="26">
        <v>0.99720335266061133</v>
      </c>
      <c r="N78" s="26">
        <v>0.98537943820240503</v>
      </c>
      <c r="O78" s="26">
        <v>0.95285670027680802</v>
      </c>
      <c r="P78" s="26">
        <v>0.86342093628458105</v>
      </c>
    </row>
    <row r="79" spans="1:16" x14ac:dyDescent="0.25">
      <c r="A79" s="3">
        <v>77</v>
      </c>
      <c r="B79" s="3" t="s">
        <v>82</v>
      </c>
      <c r="C79" s="1" t="s">
        <v>83</v>
      </c>
      <c r="D79" s="1" t="s">
        <v>84</v>
      </c>
      <c r="E79" s="1" t="s">
        <v>778</v>
      </c>
      <c r="F79" s="1" t="s">
        <v>756</v>
      </c>
      <c r="G79" s="1" t="s">
        <v>2343</v>
      </c>
      <c r="H79" s="1" t="s">
        <v>779</v>
      </c>
      <c r="I79" s="1" t="s">
        <v>637</v>
      </c>
      <c r="J79" s="24">
        <v>5.0358452130043299</v>
      </c>
      <c r="K79" s="25">
        <v>70623309</v>
      </c>
      <c r="L79" s="25">
        <v>70305959</v>
      </c>
      <c r="M79" s="26">
        <v>0.99550644108165476</v>
      </c>
      <c r="N79" s="26">
        <v>0.96337260510235201</v>
      </c>
      <c r="O79" s="26">
        <v>0.80378013285613803</v>
      </c>
      <c r="P79" s="26">
        <v>0.52431215843807699</v>
      </c>
    </row>
    <row r="80" spans="1:16" x14ac:dyDescent="0.25">
      <c r="A80" s="3">
        <v>78</v>
      </c>
      <c r="B80" s="3" t="s">
        <v>780</v>
      </c>
      <c r="C80" s="1" t="s">
        <v>781</v>
      </c>
      <c r="D80" s="1" t="s">
        <v>782</v>
      </c>
      <c r="E80" s="1" t="s">
        <v>783</v>
      </c>
      <c r="F80" s="1" t="s">
        <v>2346</v>
      </c>
      <c r="G80" s="1" t="s">
        <v>2347</v>
      </c>
      <c r="H80" s="27" t="s">
        <v>784</v>
      </c>
      <c r="I80" s="27" t="s">
        <v>2348</v>
      </c>
      <c r="J80" s="24">
        <v>10.1623040264785</v>
      </c>
      <c r="K80" s="28">
        <v>254606582</v>
      </c>
      <c r="L80" s="28">
        <v>253368868</v>
      </c>
      <c r="M80" s="27">
        <v>0.99513871954810695</v>
      </c>
      <c r="N80" s="27">
        <v>0.98329923236662198</v>
      </c>
      <c r="O80" s="27">
        <v>0.96284674300679596</v>
      </c>
      <c r="P80" s="27">
        <v>0.90847020897689201</v>
      </c>
    </row>
    <row r="81" spans="1:16" x14ac:dyDescent="0.25">
      <c r="A81" s="3">
        <v>79</v>
      </c>
      <c r="B81" s="3" t="s">
        <v>780</v>
      </c>
      <c r="C81" s="1" t="s">
        <v>781</v>
      </c>
      <c r="D81" s="1" t="s">
        <v>782</v>
      </c>
      <c r="E81" s="1" t="s">
        <v>785</v>
      </c>
      <c r="F81" s="1" t="s">
        <v>2346</v>
      </c>
      <c r="G81" s="1" t="s">
        <v>2347</v>
      </c>
      <c r="H81" s="27" t="s">
        <v>786</v>
      </c>
      <c r="I81" s="27" t="s">
        <v>2348</v>
      </c>
      <c r="J81" s="24">
        <v>8.3270065401386102</v>
      </c>
      <c r="K81" s="28">
        <v>205402694</v>
      </c>
      <c r="L81" s="28">
        <v>204296729</v>
      </c>
      <c r="M81" s="27">
        <v>0.99461562563536798</v>
      </c>
      <c r="N81" s="27">
        <v>0.98154196451908204</v>
      </c>
      <c r="O81" s="27">
        <v>0.94611810103596194</v>
      </c>
      <c r="P81" s="27">
        <v>0.84451757712312703</v>
      </c>
    </row>
    <row r="82" spans="1:16" x14ac:dyDescent="0.25">
      <c r="A82" s="3">
        <v>80</v>
      </c>
      <c r="B82" s="3" t="s">
        <v>780</v>
      </c>
      <c r="C82" s="1" t="s">
        <v>781</v>
      </c>
      <c r="D82" s="1" t="s">
        <v>782</v>
      </c>
      <c r="E82" s="1" t="s">
        <v>787</v>
      </c>
      <c r="F82" s="1" t="s">
        <v>2346</v>
      </c>
      <c r="G82" s="1" t="s">
        <v>2347</v>
      </c>
      <c r="H82" s="27" t="s">
        <v>788</v>
      </c>
      <c r="I82" s="27" t="s">
        <v>2348</v>
      </c>
      <c r="J82" s="24">
        <v>9.02187689330718</v>
      </c>
      <c r="K82" s="28">
        <v>226759439</v>
      </c>
      <c r="L82" s="28">
        <v>225662378</v>
      </c>
      <c r="M82" s="27">
        <v>0.995162005141493</v>
      </c>
      <c r="N82" s="27">
        <v>0.98256313605963697</v>
      </c>
      <c r="O82" s="27">
        <v>0.95518472142844701</v>
      </c>
      <c r="P82" s="27">
        <v>0.87606862132318997</v>
      </c>
    </row>
    <row r="83" spans="1:16" x14ac:dyDescent="0.25">
      <c r="A83" s="3">
        <v>81</v>
      </c>
      <c r="B83" s="3" t="s">
        <v>780</v>
      </c>
      <c r="C83" s="1" t="s">
        <v>781</v>
      </c>
      <c r="D83" s="1" t="s">
        <v>782</v>
      </c>
      <c r="E83" s="1" t="s">
        <v>789</v>
      </c>
      <c r="F83" s="1" t="s">
        <v>2346</v>
      </c>
      <c r="G83" s="1" t="s">
        <v>2347</v>
      </c>
      <c r="H83" s="27" t="s">
        <v>790</v>
      </c>
      <c r="I83" s="27" t="s">
        <v>2348</v>
      </c>
      <c r="J83" s="24">
        <v>10.818269172272601</v>
      </c>
      <c r="K83" s="28">
        <v>273115441</v>
      </c>
      <c r="L83" s="28">
        <v>271485321</v>
      </c>
      <c r="M83" s="27">
        <v>0.99403138836079197</v>
      </c>
      <c r="N83" s="27">
        <v>0.98417986608244701</v>
      </c>
      <c r="O83" s="27">
        <v>0.968370837016576</v>
      </c>
      <c r="P83" s="27">
        <v>0.92584704187837297</v>
      </c>
    </row>
    <row r="84" spans="1:16" x14ac:dyDescent="0.25">
      <c r="A84" s="3">
        <v>82</v>
      </c>
      <c r="B84" s="3" t="s">
        <v>780</v>
      </c>
      <c r="C84" s="1" t="s">
        <v>781</v>
      </c>
      <c r="D84" s="1" t="s">
        <v>782</v>
      </c>
      <c r="E84" s="1" t="s">
        <v>791</v>
      </c>
      <c r="F84" s="1" t="s">
        <v>2346</v>
      </c>
      <c r="G84" s="1" t="s">
        <v>2347</v>
      </c>
      <c r="H84" s="27" t="s">
        <v>792</v>
      </c>
      <c r="I84" s="27" t="s">
        <v>2348</v>
      </c>
      <c r="J84" s="24">
        <v>10.521575601345299</v>
      </c>
      <c r="K84" s="28">
        <v>264603826</v>
      </c>
      <c r="L84" s="28">
        <v>263299061</v>
      </c>
      <c r="M84" s="27">
        <v>0.99506898664420695</v>
      </c>
      <c r="N84" s="27">
        <v>0.98391402853968302</v>
      </c>
      <c r="O84" s="27">
        <v>0.96720970074176404</v>
      </c>
      <c r="P84" s="27">
        <v>0.92161502100827697</v>
      </c>
    </row>
    <row r="85" spans="1:16" x14ac:dyDescent="0.25">
      <c r="A85" s="3">
        <v>83</v>
      </c>
      <c r="B85" s="3" t="s">
        <v>780</v>
      </c>
      <c r="C85" s="1" t="s">
        <v>781</v>
      </c>
      <c r="D85" s="1" t="s">
        <v>782</v>
      </c>
      <c r="E85" s="1" t="s">
        <v>793</v>
      </c>
      <c r="F85" s="1" t="s">
        <v>2346</v>
      </c>
      <c r="G85" s="1" t="s">
        <v>2347</v>
      </c>
      <c r="H85" s="27" t="s">
        <v>794</v>
      </c>
      <c r="I85" s="27" t="s">
        <v>2348</v>
      </c>
      <c r="J85" s="24">
        <v>9.1115985906625294</v>
      </c>
      <c r="K85" s="28">
        <v>228931342</v>
      </c>
      <c r="L85" s="28">
        <v>228407146</v>
      </c>
      <c r="M85" s="27">
        <v>0.99771024799216901</v>
      </c>
      <c r="N85" s="27">
        <v>0.98306401713390201</v>
      </c>
      <c r="O85" s="27">
        <v>0.96129774233741405</v>
      </c>
      <c r="P85" s="27">
        <v>0.88903597826149305</v>
      </c>
    </row>
    <row r="86" spans="1:16" x14ac:dyDescent="0.25">
      <c r="A86" s="3">
        <v>84</v>
      </c>
      <c r="B86" s="3" t="s">
        <v>780</v>
      </c>
      <c r="C86" s="1" t="s">
        <v>781</v>
      </c>
      <c r="D86" s="1" t="s">
        <v>782</v>
      </c>
      <c r="E86" s="1" t="s">
        <v>795</v>
      </c>
      <c r="F86" s="1" t="s">
        <v>2346</v>
      </c>
      <c r="G86" s="1" t="s">
        <v>2347</v>
      </c>
      <c r="H86" s="27" t="s">
        <v>796</v>
      </c>
      <c r="I86" s="27" t="s">
        <v>2348</v>
      </c>
      <c r="J86" s="24">
        <v>9.1532163331501994</v>
      </c>
      <c r="K86" s="28">
        <v>231614540</v>
      </c>
      <c r="L86" s="28">
        <v>230436445</v>
      </c>
      <c r="M86" s="27">
        <v>0.99491355335463805</v>
      </c>
      <c r="N86" s="27">
        <v>0.983115928889018</v>
      </c>
      <c r="O86" s="27">
        <v>0.95749599305081201</v>
      </c>
      <c r="P86" s="27">
        <v>0.88244739806622696</v>
      </c>
    </row>
    <row r="87" spans="1:16" x14ac:dyDescent="0.25">
      <c r="A87" s="3">
        <v>85</v>
      </c>
      <c r="B87" s="3" t="s">
        <v>780</v>
      </c>
      <c r="C87" s="1" t="s">
        <v>781</v>
      </c>
      <c r="D87" s="1" t="s">
        <v>782</v>
      </c>
      <c r="E87" s="1" t="s">
        <v>797</v>
      </c>
      <c r="F87" s="1" t="s">
        <v>2346</v>
      </c>
      <c r="G87" s="1" t="s">
        <v>2347</v>
      </c>
      <c r="H87" s="27" t="s">
        <v>798</v>
      </c>
      <c r="I87" s="27" t="s">
        <v>2348</v>
      </c>
      <c r="J87" s="24">
        <v>10.2841088539222</v>
      </c>
      <c r="K87" s="28">
        <v>261054840</v>
      </c>
      <c r="L87" s="28">
        <v>260454281</v>
      </c>
      <c r="M87" s="27">
        <v>0.99769949103414401</v>
      </c>
      <c r="N87" s="27">
        <v>0.98466804352569304</v>
      </c>
      <c r="O87" s="27">
        <v>0.97163048149817499</v>
      </c>
      <c r="P87" s="27">
        <v>0.92932874159790602</v>
      </c>
    </row>
    <row r="88" spans="1:16" x14ac:dyDescent="0.25">
      <c r="A88" s="3">
        <v>86</v>
      </c>
      <c r="B88" s="3" t="s">
        <v>780</v>
      </c>
      <c r="C88" s="1" t="s">
        <v>781</v>
      </c>
      <c r="D88" s="1" t="s">
        <v>782</v>
      </c>
      <c r="E88" s="1" t="s">
        <v>799</v>
      </c>
      <c r="F88" s="1" t="s">
        <v>2346</v>
      </c>
      <c r="G88" s="1" t="s">
        <v>2347</v>
      </c>
      <c r="H88" s="27" t="s">
        <v>800</v>
      </c>
      <c r="I88" s="27" t="s">
        <v>2348</v>
      </c>
      <c r="J88" s="24">
        <v>9.4614831442599705</v>
      </c>
      <c r="K88" s="28">
        <v>233652856</v>
      </c>
      <c r="L88" s="28">
        <v>232125539</v>
      </c>
      <c r="M88" s="27">
        <v>0.99346330694969098</v>
      </c>
      <c r="N88" s="27">
        <v>0.98386208666154595</v>
      </c>
      <c r="O88" s="27">
        <v>0.96250789290926297</v>
      </c>
      <c r="P88" s="27">
        <v>0.89797771764593604</v>
      </c>
    </row>
    <row r="89" spans="1:16" x14ac:dyDescent="0.25">
      <c r="A89" s="3">
        <v>87</v>
      </c>
      <c r="B89" s="3" t="s">
        <v>780</v>
      </c>
      <c r="C89" s="1" t="s">
        <v>2349</v>
      </c>
      <c r="D89" s="1" t="s">
        <v>782</v>
      </c>
      <c r="E89" s="1" t="s">
        <v>801</v>
      </c>
      <c r="F89" s="1" t="s">
        <v>2350</v>
      </c>
      <c r="G89" s="1" t="s">
        <v>2351</v>
      </c>
      <c r="H89" s="27" t="s">
        <v>802</v>
      </c>
      <c r="I89" s="27" t="s">
        <v>2348</v>
      </c>
      <c r="J89" s="24">
        <v>8.02302303170638</v>
      </c>
      <c r="K89" s="28">
        <v>186494819</v>
      </c>
      <c r="L89" s="28">
        <v>185510964</v>
      </c>
      <c r="M89" s="27">
        <v>0.99472449151523101</v>
      </c>
      <c r="N89" s="27">
        <v>0.98111021728409797</v>
      </c>
      <c r="O89" s="27">
        <v>0.94086049673235095</v>
      </c>
      <c r="P89" s="27">
        <v>0.82872662638829198</v>
      </c>
    </row>
    <row r="90" spans="1:16" x14ac:dyDescent="0.25">
      <c r="A90" s="3">
        <v>88</v>
      </c>
      <c r="B90" s="3" t="s">
        <v>780</v>
      </c>
      <c r="C90" s="1" t="s">
        <v>2349</v>
      </c>
      <c r="D90" s="1" t="s">
        <v>782</v>
      </c>
      <c r="E90" s="1" t="s">
        <v>803</v>
      </c>
      <c r="F90" s="1" t="s">
        <v>2350</v>
      </c>
      <c r="G90" s="1" t="s">
        <v>2351</v>
      </c>
      <c r="H90" s="27" t="s">
        <v>804</v>
      </c>
      <c r="I90" s="27" t="s">
        <v>2348</v>
      </c>
      <c r="J90" s="24">
        <v>7.7270835747944497</v>
      </c>
      <c r="K90" s="28">
        <v>193320747</v>
      </c>
      <c r="L90" s="28">
        <v>192004660</v>
      </c>
      <c r="M90" s="27">
        <v>0.99319221024942606</v>
      </c>
      <c r="N90" s="27">
        <v>0.98188369663664699</v>
      </c>
      <c r="O90" s="27">
        <v>0.94586011054016095</v>
      </c>
      <c r="P90" s="27">
        <v>0.82532031781257098</v>
      </c>
    </row>
    <row r="91" spans="1:16" x14ac:dyDescent="0.25">
      <c r="A91" s="3">
        <v>89</v>
      </c>
      <c r="B91" s="3" t="s">
        <v>780</v>
      </c>
      <c r="C91" s="1" t="s">
        <v>2349</v>
      </c>
      <c r="D91" s="1" t="s">
        <v>782</v>
      </c>
      <c r="E91" s="1" t="s">
        <v>805</v>
      </c>
      <c r="F91" s="1" t="s">
        <v>2350</v>
      </c>
      <c r="G91" s="1" t="s">
        <v>2351</v>
      </c>
      <c r="H91" s="27" t="s">
        <v>806</v>
      </c>
      <c r="I91" s="27" t="s">
        <v>2348</v>
      </c>
      <c r="J91" s="24">
        <v>7.8581756123835502</v>
      </c>
      <c r="K91" s="28">
        <v>188299028</v>
      </c>
      <c r="L91" s="28">
        <v>187253501</v>
      </c>
      <c r="M91" s="27">
        <v>0.99444751780662399</v>
      </c>
      <c r="N91" s="27">
        <v>0.98245616281102399</v>
      </c>
      <c r="O91" s="27">
        <v>0.95104644867114296</v>
      </c>
      <c r="P91" s="27">
        <v>0.84004300418201505</v>
      </c>
    </row>
    <row r="92" spans="1:16" x14ac:dyDescent="0.25">
      <c r="A92" s="3">
        <v>90</v>
      </c>
      <c r="B92" s="3" t="s">
        <v>780</v>
      </c>
      <c r="C92" s="1" t="s">
        <v>2349</v>
      </c>
      <c r="D92" s="1" t="s">
        <v>782</v>
      </c>
      <c r="E92" s="1" t="s">
        <v>807</v>
      </c>
      <c r="F92" s="1" t="s">
        <v>2350</v>
      </c>
      <c r="G92" s="1" t="s">
        <v>2351</v>
      </c>
      <c r="H92" s="27" t="s">
        <v>808</v>
      </c>
      <c r="I92" s="27" t="s">
        <v>2348</v>
      </c>
      <c r="J92" s="24">
        <v>8.5765895196720408</v>
      </c>
      <c r="K92" s="28">
        <v>204756926</v>
      </c>
      <c r="L92" s="28">
        <v>202895060</v>
      </c>
      <c r="M92" s="27">
        <v>0.99090694494993503</v>
      </c>
      <c r="N92" s="27">
        <v>0.98239677113326296</v>
      </c>
      <c r="O92" s="27">
        <v>0.95260662987629596</v>
      </c>
      <c r="P92" s="27">
        <v>0.86379869628830397</v>
      </c>
    </row>
    <row r="93" spans="1:16" x14ac:dyDescent="0.25">
      <c r="A93" s="3">
        <v>91</v>
      </c>
      <c r="B93" s="3" t="s">
        <v>780</v>
      </c>
      <c r="C93" s="1" t="s">
        <v>2349</v>
      </c>
      <c r="D93" s="1" t="s">
        <v>782</v>
      </c>
      <c r="E93" s="1" t="s">
        <v>809</v>
      </c>
      <c r="F93" s="1" t="s">
        <v>2350</v>
      </c>
      <c r="G93" s="1" t="s">
        <v>2351</v>
      </c>
      <c r="H93" s="27" t="s">
        <v>810</v>
      </c>
      <c r="I93" s="27" t="s">
        <v>2348</v>
      </c>
      <c r="J93" s="24">
        <v>8.7515984920397596</v>
      </c>
      <c r="K93" s="28">
        <v>205414639</v>
      </c>
      <c r="L93" s="28">
        <v>203605863</v>
      </c>
      <c r="M93" s="27">
        <v>0.99119451267540903</v>
      </c>
      <c r="N93" s="27">
        <v>0.98185337405066098</v>
      </c>
      <c r="O93" s="27">
        <v>0.95302441923297498</v>
      </c>
      <c r="P93" s="27">
        <v>0.87038349830366402</v>
      </c>
    </row>
    <row r="94" spans="1:16" x14ac:dyDescent="0.25">
      <c r="A94" s="3">
        <v>92</v>
      </c>
      <c r="B94" s="3" t="s">
        <v>780</v>
      </c>
      <c r="C94" s="1" t="s">
        <v>2349</v>
      </c>
      <c r="D94" s="1" t="s">
        <v>782</v>
      </c>
      <c r="E94" s="1" t="s">
        <v>811</v>
      </c>
      <c r="F94" s="1" t="s">
        <v>2350</v>
      </c>
      <c r="G94" s="1" t="s">
        <v>2351</v>
      </c>
      <c r="H94" s="27" t="s">
        <v>812</v>
      </c>
      <c r="I94" s="27" t="s">
        <v>2348</v>
      </c>
      <c r="J94" s="24">
        <v>7.4354873179280299</v>
      </c>
      <c r="K94" s="28">
        <v>173418004</v>
      </c>
      <c r="L94" s="28">
        <v>172374606</v>
      </c>
      <c r="M94" s="27">
        <v>0.99398333520203597</v>
      </c>
      <c r="N94" s="27">
        <v>0.98152967470306296</v>
      </c>
      <c r="O94" s="27">
        <v>0.94132024293879002</v>
      </c>
      <c r="P94" s="27">
        <v>0.80822770916931697</v>
      </c>
    </row>
    <row r="95" spans="1:16" x14ac:dyDescent="0.25">
      <c r="A95" s="3">
        <v>93</v>
      </c>
      <c r="B95" s="3" t="s">
        <v>780</v>
      </c>
      <c r="C95" s="1" t="s">
        <v>2349</v>
      </c>
      <c r="D95" s="1" t="s">
        <v>782</v>
      </c>
      <c r="E95" s="1" t="s">
        <v>813</v>
      </c>
      <c r="F95" s="1" t="s">
        <v>2350</v>
      </c>
      <c r="G95" s="1" t="s">
        <v>2351</v>
      </c>
      <c r="H95" s="27" t="s">
        <v>814</v>
      </c>
      <c r="I95" s="27" t="s">
        <v>2348</v>
      </c>
      <c r="J95" s="24">
        <v>8.2125036214648901</v>
      </c>
      <c r="K95" s="28">
        <v>210631760</v>
      </c>
      <c r="L95" s="28">
        <v>208872414</v>
      </c>
      <c r="M95" s="27">
        <v>0.99164729003831098</v>
      </c>
      <c r="N95" s="27">
        <v>0.98190922928575997</v>
      </c>
      <c r="O95" s="27">
        <v>0.94824277635799303</v>
      </c>
      <c r="P95" s="27">
        <v>0.84706991914041296</v>
      </c>
    </row>
    <row r="96" spans="1:16" x14ac:dyDescent="0.25">
      <c r="A96" s="3">
        <v>94</v>
      </c>
      <c r="B96" s="3" t="s">
        <v>780</v>
      </c>
      <c r="C96" s="1" t="s">
        <v>2349</v>
      </c>
      <c r="D96" s="1" t="s">
        <v>782</v>
      </c>
      <c r="E96" s="1" t="s">
        <v>815</v>
      </c>
      <c r="F96" s="1" t="s">
        <v>2350</v>
      </c>
      <c r="G96" s="1" t="s">
        <v>2351</v>
      </c>
      <c r="H96" s="27" t="s">
        <v>816</v>
      </c>
      <c r="I96" s="27" t="s">
        <v>2348</v>
      </c>
      <c r="J96" s="24">
        <v>7.4995941054712301</v>
      </c>
      <c r="K96" s="28">
        <v>175686628</v>
      </c>
      <c r="L96" s="28">
        <v>175047371</v>
      </c>
      <c r="M96" s="27">
        <v>0.99636137930770696</v>
      </c>
      <c r="N96" s="27">
        <v>0.98094439080672402</v>
      </c>
      <c r="O96" s="27">
        <v>0.94104999576229298</v>
      </c>
      <c r="P96" s="27">
        <v>0.81057526246429201</v>
      </c>
    </row>
    <row r="97" spans="1:16" x14ac:dyDescent="0.25">
      <c r="A97" s="3">
        <v>95</v>
      </c>
      <c r="B97" s="3" t="s">
        <v>780</v>
      </c>
      <c r="C97" s="1" t="s">
        <v>2349</v>
      </c>
      <c r="D97" s="1" t="s">
        <v>782</v>
      </c>
      <c r="E97" s="1" t="s">
        <v>817</v>
      </c>
      <c r="F97" s="1" t="s">
        <v>2350</v>
      </c>
      <c r="G97" s="1" t="s">
        <v>2351</v>
      </c>
      <c r="H97" s="27" t="s">
        <v>818</v>
      </c>
      <c r="I97" s="27" t="s">
        <v>2348</v>
      </c>
      <c r="J97" s="24">
        <v>7.3667770135932198</v>
      </c>
      <c r="K97" s="28">
        <v>174475179</v>
      </c>
      <c r="L97" s="28">
        <v>173970120</v>
      </c>
      <c r="M97" s="27">
        <v>0.99710526733433003</v>
      </c>
      <c r="N97" s="27">
        <v>0.98041467898908696</v>
      </c>
      <c r="O97" s="27">
        <v>0.93767938522565097</v>
      </c>
      <c r="P97" s="27">
        <v>0.80083621265233396</v>
      </c>
    </row>
    <row r="98" spans="1:16" x14ac:dyDescent="0.25">
      <c r="A98" s="3">
        <v>96</v>
      </c>
      <c r="B98" s="3" t="s">
        <v>780</v>
      </c>
      <c r="C98" s="1" t="s">
        <v>2349</v>
      </c>
      <c r="D98" s="1" t="s">
        <v>782</v>
      </c>
      <c r="E98" s="1" t="s">
        <v>819</v>
      </c>
      <c r="F98" s="1" t="s">
        <v>2352</v>
      </c>
      <c r="G98" s="1" t="s">
        <v>2353</v>
      </c>
      <c r="H98" s="27" t="s">
        <v>820</v>
      </c>
      <c r="I98" s="27" t="s">
        <v>2348</v>
      </c>
      <c r="J98" s="24">
        <v>10.6103700025426</v>
      </c>
      <c r="K98" s="28">
        <v>268007918</v>
      </c>
      <c r="L98" s="28">
        <v>267331728</v>
      </c>
      <c r="M98" s="27">
        <v>0.99747697752720899</v>
      </c>
      <c r="N98" s="27">
        <v>0.984143565206412</v>
      </c>
      <c r="O98" s="27">
        <v>0.97142890878488997</v>
      </c>
      <c r="P98" s="27">
        <v>0.93343505307688301</v>
      </c>
    </row>
    <row r="99" spans="1:16" x14ac:dyDescent="0.25">
      <c r="A99" s="3">
        <v>97</v>
      </c>
      <c r="B99" s="3" t="s">
        <v>780</v>
      </c>
      <c r="C99" s="1" t="s">
        <v>2349</v>
      </c>
      <c r="D99" s="1" t="s">
        <v>782</v>
      </c>
      <c r="E99" s="1" t="s">
        <v>821</v>
      </c>
      <c r="F99" s="1" t="s">
        <v>2352</v>
      </c>
      <c r="G99" s="1" t="s">
        <v>2353</v>
      </c>
      <c r="H99" s="27" t="s">
        <v>822</v>
      </c>
      <c r="I99" s="27" t="s">
        <v>2348</v>
      </c>
      <c r="J99" s="24">
        <v>9.5629232826660893</v>
      </c>
      <c r="K99" s="28">
        <v>250464337</v>
      </c>
      <c r="L99" s="28">
        <v>249182611</v>
      </c>
      <c r="M99" s="27">
        <v>0.99488260079118596</v>
      </c>
      <c r="N99" s="27">
        <v>0.98345248060005197</v>
      </c>
      <c r="O99" s="27">
        <v>0.96130744270324298</v>
      </c>
      <c r="P99" s="27">
        <v>0.89797373990101603</v>
      </c>
    </row>
    <row r="100" spans="1:16" x14ac:dyDescent="0.25">
      <c r="A100" s="3">
        <v>98</v>
      </c>
      <c r="B100" s="3" t="s">
        <v>780</v>
      </c>
      <c r="C100" s="1" t="s">
        <v>2349</v>
      </c>
      <c r="D100" s="1" t="s">
        <v>782</v>
      </c>
      <c r="E100" s="1" t="s">
        <v>823</v>
      </c>
      <c r="F100" s="1" t="s">
        <v>2352</v>
      </c>
      <c r="G100" s="1" t="s">
        <v>2353</v>
      </c>
      <c r="H100" s="27" t="s">
        <v>824</v>
      </c>
      <c r="I100" s="27" t="s">
        <v>2348</v>
      </c>
      <c r="J100" s="24">
        <v>8.9046831533233792</v>
      </c>
      <c r="K100" s="28">
        <v>230322980</v>
      </c>
      <c r="L100" s="28">
        <v>229163950</v>
      </c>
      <c r="M100" s="27">
        <v>0.99496780564405696</v>
      </c>
      <c r="N100" s="27">
        <v>0.98264468773777602</v>
      </c>
      <c r="O100" s="27">
        <v>0.95521424236553698</v>
      </c>
      <c r="P100" s="27">
        <v>0.87365913246133398</v>
      </c>
    </row>
    <row r="101" spans="1:16" x14ac:dyDescent="0.25">
      <c r="A101" s="3">
        <v>99</v>
      </c>
      <c r="B101" s="3" t="s">
        <v>780</v>
      </c>
      <c r="C101" s="1" t="s">
        <v>2349</v>
      </c>
      <c r="D101" s="1" t="s">
        <v>782</v>
      </c>
      <c r="E101" s="1" t="s">
        <v>825</v>
      </c>
      <c r="F101" s="1" t="s">
        <v>2352</v>
      </c>
      <c r="G101" s="1" t="s">
        <v>2353</v>
      </c>
      <c r="H101" s="27" t="s">
        <v>826</v>
      </c>
      <c r="I101" s="27" t="s">
        <v>2348</v>
      </c>
      <c r="J101" s="24">
        <v>9.6987640243598108</v>
      </c>
      <c r="K101" s="28">
        <v>249341340</v>
      </c>
      <c r="L101" s="28">
        <v>248037164</v>
      </c>
      <c r="M101" s="27">
        <v>0.99476951555646598</v>
      </c>
      <c r="N101" s="27">
        <v>0.98299448303498005</v>
      </c>
      <c r="O101" s="27">
        <v>0.96067184620766299</v>
      </c>
      <c r="P101" s="27">
        <v>0.89830120048432005</v>
      </c>
    </row>
    <row r="102" spans="1:16" x14ac:dyDescent="0.25">
      <c r="A102" s="3">
        <v>100</v>
      </c>
      <c r="B102" s="3" t="s">
        <v>780</v>
      </c>
      <c r="C102" s="1" t="s">
        <v>2349</v>
      </c>
      <c r="D102" s="1" t="s">
        <v>782</v>
      </c>
      <c r="E102" s="1" t="s">
        <v>827</v>
      </c>
      <c r="F102" s="1" t="s">
        <v>2352</v>
      </c>
      <c r="G102" s="1" t="s">
        <v>2353</v>
      </c>
      <c r="H102" s="27" t="s">
        <v>828</v>
      </c>
      <c r="I102" s="27" t="s">
        <v>2348</v>
      </c>
      <c r="J102" s="24">
        <v>11.194231902140199</v>
      </c>
      <c r="K102" s="28">
        <v>290897468</v>
      </c>
      <c r="L102" s="28">
        <v>290181436</v>
      </c>
      <c r="M102" s="27">
        <v>0.99753854165550904</v>
      </c>
      <c r="N102" s="27">
        <v>0.98507484099201903</v>
      </c>
      <c r="O102" s="27">
        <v>0.97541796640473499</v>
      </c>
      <c r="P102" s="27">
        <v>0.94761312953559296</v>
      </c>
    </row>
    <row r="103" spans="1:16" x14ac:dyDescent="0.25">
      <c r="A103" s="3">
        <v>101</v>
      </c>
      <c r="B103" s="3" t="s">
        <v>780</v>
      </c>
      <c r="C103" s="1" t="s">
        <v>2349</v>
      </c>
      <c r="D103" s="1" t="s">
        <v>782</v>
      </c>
      <c r="E103" s="1" t="s">
        <v>829</v>
      </c>
      <c r="F103" s="1" t="s">
        <v>2354</v>
      </c>
      <c r="G103" s="1" t="s">
        <v>2347</v>
      </c>
      <c r="H103" s="27" t="s">
        <v>830</v>
      </c>
      <c r="I103" s="27" t="s">
        <v>2348</v>
      </c>
      <c r="J103" s="24">
        <v>10.322218267186701</v>
      </c>
      <c r="K103" s="28">
        <v>254309147</v>
      </c>
      <c r="L103" s="28">
        <v>253687065</v>
      </c>
      <c r="M103" s="27">
        <v>0.99755383552916399</v>
      </c>
      <c r="N103" s="27">
        <v>0.98437034825248604</v>
      </c>
      <c r="O103" s="27">
        <v>0.97166595926266297</v>
      </c>
      <c r="P103" s="27">
        <v>0.93071786998154704</v>
      </c>
    </row>
    <row r="104" spans="1:16" x14ac:dyDescent="0.25">
      <c r="A104" s="3">
        <v>102</v>
      </c>
      <c r="B104" s="3" t="s">
        <v>780</v>
      </c>
      <c r="C104" s="1" t="s">
        <v>2349</v>
      </c>
      <c r="D104" s="1" t="s">
        <v>782</v>
      </c>
      <c r="E104" s="1" t="s">
        <v>831</v>
      </c>
      <c r="F104" s="1" t="s">
        <v>2354</v>
      </c>
      <c r="G104" s="1" t="s">
        <v>2347</v>
      </c>
      <c r="H104" s="27" t="s">
        <v>832</v>
      </c>
      <c r="I104" s="27" t="s">
        <v>2348</v>
      </c>
      <c r="J104" s="24">
        <v>10.751286688649699</v>
      </c>
      <c r="K104" s="28">
        <v>272381548</v>
      </c>
      <c r="L104" s="28">
        <v>271759210</v>
      </c>
      <c r="M104" s="27">
        <v>0.99771519765354999</v>
      </c>
      <c r="N104" s="27">
        <v>0.98529841970173804</v>
      </c>
      <c r="O104" s="27">
        <v>0.974338396493035</v>
      </c>
      <c r="P104" s="27">
        <v>0.940957131007091</v>
      </c>
    </row>
    <row r="105" spans="1:16" x14ac:dyDescent="0.25">
      <c r="A105" s="3">
        <v>103</v>
      </c>
      <c r="B105" s="3" t="s">
        <v>780</v>
      </c>
      <c r="C105" s="1" t="s">
        <v>2349</v>
      </c>
      <c r="D105" s="1" t="s">
        <v>782</v>
      </c>
      <c r="E105" s="1" t="s">
        <v>833</v>
      </c>
      <c r="F105" s="1" t="s">
        <v>2354</v>
      </c>
      <c r="G105" s="1" t="s">
        <v>2347</v>
      </c>
      <c r="H105" s="27" t="s">
        <v>834</v>
      </c>
      <c r="I105" s="27" t="s">
        <v>2348</v>
      </c>
      <c r="J105" s="24">
        <v>8.9538461131163505</v>
      </c>
      <c r="K105" s="28">
        <v>222452887</v>
      </c>
      <c r="L105" s="28">
        <v>221926621</v>
      </c>
      <c r="M105" s="27">
        <v>0.99763425861944399</v>
      </c>
      <c r="N105" s="27">
        <v>0.98386712624295403</v>
      </c>
      <c r="O105" s="27">
        <v>0.96254820767784199</v>
      </c>
      <c r="P105" s="27">
        <v>0.88831786991648098</v>
      </c>
    </row>
    <row r="106" spans="1:16" x14ac:dyDescent="0.25">
      <c r="A106" s="3">
        <v>104</v>
      </c>
      <c r="B106" s="3" t="s">
        <v>780</v>
      </c>
      <c r="C106" s="1" t="s">
        <v>2349</v>
      </c>
      <c r="D106" s="1" t="s">
        <v>782</v>
      </c>
      <c r="E106" s="1" t="s">
        <v>835</v>
      </c>
      <c r="F106" s="1" t="s">
        <v>2354</v>
      </c>
      <c r="G106" s="1" t="s">
        <v>2347</v>
      </c>
      <c r="H106" s="27" t="s">
        <v>836</v>
      </c>
      <c r="I106" s="27" t="s">
        <v>2348</v>
      </c>
      <c r="J106" s="24">
        <v>8.7109664478466193</v>
      </c>
      <c r="K106" s="28">
        <v>220132641</v>
      </c>
      <c r="L106" s="28">
        <v>219615502</v>
      </c>
      <c r="M106" s="27">
        <v>0.99765078455584399</v>
      </c>
      <c r="N106" s="27">
        <v>0.983772218770392</v>
      </c>
      <c r="O106" s="27">
        <v>0.96271201101782</v>
      </c>
      <c r="P106" s="27">
        <v>0.88356380127835799</v>
      </c>
    </row>
    <row r="107" spans="1:16" x14ac:dyDescent="0.25">
      <c r="A107" s="3">
        <v>105</v>
      </c>
      <c r="B107" s="3" t="s">
        <v>780</v>
      </c>
      <c r="C107" s="1" t="s">
        <v>2349</v>
      </c>
      <c r="D107" s="1" t="s">
        <v>782</v>
      </c>
      <c r="E107" s="1" t="s">
        <v>837</v>
      </c>
      <c r="F107" s="1" t="s">
        <v>2354</v>
      </c>
      <c r="G107" s="1" t="s">
        <v>2347</v>
      </c>
      <c r="H107" s="27" t="s">
        <v>838</v>
      </c>
      <c r="I107" s="27" t="s">
        <v>2348</v>
      </c>
      <c r="J107" s="24">
        <v>9.3779505114973301</v>
      </c>
      <c r="K107" s="28">
        <v>235358926</v>
      </c>
      <c r="L107" s="28">
        <v>234739766</v>
      </c>
      <c r="M107" s="27">
        <v>0.99736929458965995</v>
      </c>
      <c r="N107" s="27">
        <v>0.98433472175558301</v>
      </c>
      <c r="O107" s="27">
        <v>0.96762344194096195</v>
      </c>
      <c r="P107" s="27">
        <v>0.90686031349100205</v>
      </c>
    </row>
    <row r="108" spans="1:16" x14ac:dyDescent="0.25">
      <c r="A108" s="3">
        <v>106</v>
      </c>
      <c r="B108" s="3" t="s">
        <v>780</v>
      </c>
      <c r="C108" s="1" t="s">
        <v>2349</v>
      </c>
      <c r="D108" s="1" t="s">
        <v>782</v>
      </c>
      <c r="E108" s="1" t="s">
        <v>839</v>
      </c>
      <c r="F108" s="1" t="s">
        <v>2354</v>
      </c>
      <c r="G108" s="1" t="s">
        <v>2347</v>
      </c>
      <c r="H108" s="27" t="s">
        <v>840</v>
      </c>
      <c r="I108" s="27" t="s">
        <v>2348</v>
      </c>
      <c r="J108" s="24">
        <v>10.330584182433</v>
      </c>
      <c r="K108" s="28">
        <v>257150159</v>
      </c>
      <c r="L108" s="28">
        <v>256619322</v>
      </c>
      <c r="M108" s="27">
        <v>0.99793569250719405</v>
      </c>
      <c r="N108" s="27">
        <v>0.98491515848130995</v>
      </c>
      <c r="O108" s="27">
        <v>0.97230560466879801</v>
      </c>
      <c r="P108" s="27">
        <v>0.93136286184736705</v>
      </c>
    </row>
    <row r="109" spans="1:16" x14ac:dyDescent="0.25">
      <c r="A109" s="3">
        <v>107</v>
      </c>
      <c r="B109" s="3" t="s">
        <v>780</v>
      </c>
      <c r="C109" s="1" t="s">
        <v>2349</v>
      </c>
      <c r="D109" s="1" t="s">
        <v>782</v>
      </c>
      <c r="E109" s="1" t="s">
        <v>841</v>
      </c>
      <c r="F109" s="1" t="s">
        <v>2354</v>
      </c>
      <c r="G109" s="1" t="s">
        <v>2347</v>
      </c>
      <c r="H109" s="27" t="s">
        <v>842</v>
      </c>
      <c r="I109" s="27" t="s">
        <v>2348</v>
      </c>
      <c r="J109" s="24">
        <v>9.4522368746888592</v>
      </c>
      <c r="K109" s="28">
        <v>246307892</v>
      </c>
      <c r="L109" s="28">
        <v>245620664</v>
      </c>
      <c r="M109" s="27">
        <v>0.99720988233702201</v>
      </c>
      <c r="N109" s="27">
        <v>0.98375542179735997</v>
      </c>
      <c r="O109" s="27">
        <v>0.96511906970495998</v>
      </c>
      <c r="P109" s="27">
        <v>0.90215394992811704</v>
      </c>
    </row>
    <row r="110" spans="1:16" x14ac:dyDescent="0.25">
      <c r="A110" s="3">
        <v>108</v>
      </c>
      <c r="B110" s="3" t="s">
        <v>780</v>
      </c>
      <c r="C110" s="1" t="s">
        <v>2349</v>
      </c>
      <c r="D110" s="1" t="s">
        <v>782</v>
      </c>
      <c r="E110" s="1" t="s">
        <v>843</v>
      </c>
      <c r="F110" s="1" t="s">
        <v>2354</v>
      </c>
      <c r="G110" s="1" t="s">
        <v>2347</v>
      </c>
      <c r="H110" s="27" t="s">
        <v>844</v>
      </c>
      <c r="I110" s="27" t="s">
        <v>2348</v>
      </c>
      <c r="J110" s="24">
        <v>8.7939444178933499</v>
      </c>
      <c r="K110" s="28">
        <v>228974640</v>
      </c>
      <c r="L110" s="28">
        <v>228373915</v>
      </c>
      <c r="M110" s="27">
        <v>0.99737645618746196</v>
      </c>
      <c r="N110" s="27">
        <v>0.98314183807589395</v>
      </c>
      <c r="O110" s="27">
        <v>0.95906093896480704</v>
      </c>
      <c r="P110" s="27">
        <v>0.87665013758268096</v>
      </c>
    </row>
    <row r="111" spans="1:16" x14ac:dyDescent="0.25">
      <c r="A111" s="3">
        <v>109</v>
      </c>
      <c r="B111" s="3" t="s">
        <v>780</v>
      </c>
      <c r="C111" s="1" t="s">
        <v>845</v>
      </c>
      <c r="D111" s="1" t="s">
        <v>782</v>
      </c>
      <c r="E111" s="1" t="s">
        <v>846</v>
      </c>
      <c r="F111" s="1" t="s">
        <v>2355</v>
      </c>
      <c r="G111" s="1" t="s">
        <v>2356</v>
      </c>
      <c r="H111" s="27" t="s">
        <v>847</v>
      </c>
      <c r="I111" s="27" t="s">
        <v>2348</v>
      </c>
      <c r="J111" s="24">
        <v>8.0424661596325606</v>
      </c>
      <c r="K111" s="28">
        <v>208452632</v>
      </c>
      <c r="L111" s="28">
        <v>207345862</v>
      </c>
      <c r="M111" s="27">
        <v>0.99469054437269</v>
      </c>
      <c r="N111" s="27">
        <v>0.98085536033555298</v>
      </c>
      <c r="O111" s="27">
        <v>0.94097526092380002</v>
      </c>
      <c r="P111" s="27">
        <v>0.82714732421903903</v>
      </c>
    </row>
    <row r="112" spans="1:16" x14ac:dyDescent="0.25">
      <c r="A112" s="3">
        <v>110</v>
      </c>
      <c r="B112" s="3" t="s">
        <v>780</v>
      </c>
      <c r="C112" s="1" t="s">
        <v>845</v>
      </c>
      <c r="D112" s="1" t="s">
        <v>782</v>
      </c>
      <c r="E112" s="1" t="s">
        <v>848</v>
      </c>
      <c r="F112" s="1" t="s">
        <v>2355</v>
      </c>
      <c r="G112" s="1" t="s">
        <v>2356</v>
      </c>
      <c r="H112" s="27" t="s">
        <v>849</v>
      </c>
      <c r="I112" s="27" t="s">
        <v>2348</v>
      </c>
      <c r="J112" s="24">
        <v>8.9727137866644799</v>
      </c>
      <c r="K112" s="28">
        <v>232948254</v>
      </c>
      <c r="L112" s="28">
        <v>231797583</v>
      </c>
      <c r="M112" s="27">
        <v>0.995060400839064</v>
      </c>
      <c r="N112" s="27">
        <v>0.982246245644392</v>
      </c>
      <c r="O112" s="27">
        <v>0.954237288030928</v>
      </c>
      <c r="P112" s="27">
        <v>0.87352132604152999</v>
      </c>
    </row>
    <row r="113" spans="1:16" x14ac:dyDescent="0.25">
      <c r="A113" s="3">
        <v>111</v>
      </c>
      <c r="B113" s="3" t="s">
        <v>780</v>
      </c>
      <c r="C113" s="1" t="s">
        <v>845</v>
      </c>
      <c r="D113" s="1" t="s">
        <v>782</v>
      </c>
      <c r="E113" s="1" t="s">
        <v>850</v>
      </c>
      <c r="F113" s="1" t="s">
        <v>2355</v>
      </c>
      <c r="G113" s="1" t="s">
        <v>2356</v>
      </c>
      <c r="H113" s="27" t="s">
        <v>851</v>
      </c>
      <c r="I113" s="27" t="s">
        <v>2348</v>
      </c>
      <c r="J113" s="24">
        <v>8.4825731647664</v>
      </c>
      <c r="K113" s="28">
        <v>225091738</v>
      </c>
      <c r="L113" s="28">
        <v>223945457</v>
      </c>
      <c r="M113" s="27">
        <v>0.99490749411691004</v>
      </c>
      <c r="N113" s="27">
        <v>0.98080769027832804</v>
      </c>
      <c r="O113" s="27">
        <v>0.94689838517894798</v>
      </c>
      <c r="P113" s="27">
        <v>0.85024486785356002</v>
      </c>
    </row>
    <row r="114" spans="1:16" x14ac:dyDescent="0.25">
      <c r="A114" s="3">
        <v>112</v>
      </c>
      <c r="B114" s="3" t="s">
        <v>780</v>
      </c>
      <c r="C114" s="1" t="s">
        <v>845</v>
      </c>
      <c r="D114" s="1" t="s">
        <v>782</v>
      </c>
      <c r="E114" s="1" t="s">
        <v>852</v>
      </c>
      <c r="F114" s="1" t="s">
        <v>2355</v>
      </c>
      <c r="G114" s="1" t="s">
        <v>2356</v>
      </c>
      <c r="H114" s="27" t="s">
        <v>853</v>
      </c>
      <c r="I114" s="27" t="s">
        <v>2348</v>
      </c>
      <c r="J114" s="24">
        <v>8.8238429647485699</v>
      </c>
      <c r="K114" s="28">
        <v>228803816</v>
      </c>
      <c r="L114" s="28">
        <v>227627233</v>
      </c>
      <c r="M114" s="27">
        <v>0.99485767754852505</v>
      </c>
      <c r="N114" s="27">
        <v>0.98278193688169202</v>
      </c>
      <c r="O114" s="27">
        <v>0.95473012738820695</v>
      </c>
      <c r="P114" s="27">
        <v>0.87111332149153198</v>
      </c>
    </row>
    <row r="115" spans="1:16" x14ac:dyDescent="0.25">
      <c r="A115" s="3">
        <v>113</v>
      </c>
      <c r="B115" s="3" t="s">
        <v>780</v>
      </c>
      <c r="C115" s="1" t="s">
        <v>845</v>
      </c>
      <c r="D115" s="1" t="s">
        <v>782</v>
      </c>
      <c r="E115" s="1" t="s">
        <v>854</v>
      </c>
      <c r="F115" s="1" t="s">
        <v>2355</v>
      </c>
      <c r="G115" s="1" t="s">
        <v>2356</v>
      </c>
      <c r="H115" s="27" t="s">
        <v>855</v>
      </c>
      <c r="I115" s="27" t="s">
        <v>2348</v>
      </c>
      <c r="J115" s="24">
        <v>8.1827180442221401</v>
      </c>
      <c r="K115" s="28">
        <v>204550422</v>
      </c>
      <c r="L115" s="28">
        <v>203359927</v>
      </c>
      <c r="M115" s="27">
        <v>0.994179943564233</v>
      </c>
      <c r="N115" s="27">
        <v>0.98116983337836505</v>
      </c>
      <c r="O115" s="27">
        <v>0.943627738640476</v>
      </c>
      <c r="P115" s="27">
        <v>0.83691887300524803</v>
      </c>
    </row>
    <row r="116" spans="1:16" x14ac:dyDescent="0.25">
      <c r="A116" s="3">
        <v>114</v>
      </c>
      <c r="B116" s="3" t="s">
        <v>780</v>
      </c>
      <c r="C116" s="1" t="s">
        <v>845</v>
      </c>
      <c r="D116" s="1" t="s">
        <v>782</v>
      </c>
      <c r="E116" s="1" t="s">
        <v>856</v>
      </c>
      <c r="F116" s="1" t="s">
        <v>2355</v>
      </c>
      <c r="G116" s="1" t="s">
        <v>2356</v>
      </c>
      <c r="H116" s="27" t="s">
        <v>857</v>
      </c>
      <c r="I116" s="27" t="s">
        <v>2348</v>
      </c>
      <c r="J116" s="24">
        <v>11.051603547285101</v>
      </c>
      <c r="K116" s="28">
        <v>287321712</v>
      </c>
      <c r="L116" s="28">
        <v>285852285</v>
      </c>
      <c r="M116" s="27">
        <v>0.99488577807165501</v>
      </c>
      <c r="N116" s="27">
        <v>0.98408964085695705</v>
      </c>
      <c r="O116" s="27">
        <v>0.96997669338188997</v>
      </c>
      <c r="P116" s="27">
        <v>0.93200275463881299</v>
      </c>
    </row>
    <row r="117" spans="1:16" x14ac:dyDescent="0.25">
      <c r="A117" s="3">
        <v>115</v>
      </c>
      <c r="B117" s="3" t="s">
        <v>780</v>
      </c>
      <c r="C117" s="1" t="s">
        <v>845</v>
      </c>
      <c r="D117" s="1" t="s">
        <v>782</v>
      </c>
      <c r="E117" s="1" t="s">
        <v>858</v>
      </c>
      <c r="F117" s="1" t="s">
        <v>2355</v>
      </c>
      <c r="G117" s="1" t="s">
        <v>2356</v>
      </c>
      <c r="H117" s="27" t="s">
        <v>859</v>
      </c>
      <c r="I117" s="27" t="s">
        <v>2348</v>
      </c>
      <c r="J117" s="24">
        <v>10.0430105925705</v>
      </c>
      <c r="K117" s="28">
        <v>265987760</v>
      </c>
      <c r="L117" s="28">
        <v>264595289</v>
      </c>
      <c r="M117" s="27">
        <v>0.99476490572348097</v>
      </c>
      <c r="N117" s="27">
        <v>0.98271968351693795</v>
      </c>
      <c r="O117" s="27">
        <v>0.95744318551235996</v>
      </c>
      <c r="P117" s="27">
        <v>0.892114304372571</v>
      </c>
    </row>
    <row r="118" spans="1:16" x14ac:dyDescent="0.25">
      <c r="A118" s="3">
        <v>116</v>
      </c>
      <c r="B118" s="3" t="s">
        <v>780</v>
      </c>
      <c r="C118" s="1" t="s">
        <v>845</v>
      </c>
      <c r="D118" s="1" t="s">
        <v>782</v>
      </c>
      <c r="E118" s="1" t="s">
        <v>860</v>
      </c>
      <c r="F118" s="1" t="s">
        <v>2355</v>
      </c>
      <c r="G118" s="1" t="s">
        <v>2356</v>
      </c>
      <c r="H118" s="27" t="s">
        <v>861</v>
      </c>
      <c r="I118" s="27" t="s">
        <v>2348</v>
      </c>
      <c r="J118" s="24">
        <v>8.1887071766765995</v>
      </c>
      <c r="K118" s="28">
        <v>210973435</v>
      </c>
      <c r="L118" s="28">
        <v>209870851</v>
      </c>
      <c r="M118" s="27">
        <v>0.99477382543446802</v>
      </c>
      <c r="N118" s="27">
        <v>0.98215409932323905</v>
      </c>
      <c r="O118" s="27">
        <v>0.94670953831241</v>
      </c>
      <c r="P118" s="27">
        <v>0.84058248112997602</v>
      </c>
    </row>
    <row r="119" spans="1:16" x14ac:dyDescent="0.25">
      <c r="A119" s="3">
        <v>117</v>
      </c>
      <c r="B119" s="3" t="s">
        <v>780</v>
      </c>
      <c r="C119" s="1" t="s">
        <v>845</v>
      </c>
      <c r="D119" s="1" t="s">
        <v>782</v>
      </c>
      <c r="E119" s="1" t="s">
        <v>862</v>
      </c>
      <c r="F119" s="1" t="s">
        <v>2355</v>
      </c>
      <c r="G119" s="1" t="s">
        <v>2356</v>
      </c>
      <c r="H119" s="27" t="s">
        <v>863</v>
      </c>
      <c r="I119" s="27" t="s">
        <v>2348</v>
      </c>
      <c r="J119" s="24">
        <v>9.5990158376783192</v>
      </c>
      <c r="K119" s="28">
        <v>245020668</v>
      </c>
      <c r="L119" s="28">
        <v>243742386</v>
      </c>
      <c r="M119" s="27">
        <v>0.99478296255400001</v>
      </c>
      <c r="N119" s="27">
        <v>0.98351394888357102</v>
      </c>
      <c r="O119" s="27">
        <v>0.961958660244423</v>
      </c>
      <c r="P119" s="27">
        <v>0.89883979294507799</v>
      </c>
    </row>
    <row r="120" spans="1:16" x14ac:dyDescent="0.25">
      <c r="A120" s="3">
        <v>118</v>
      </c>
      <c r="B120" s="3" t="s">
        <v>780</v>
      </c>
      <c r="C120" s="1" t="s">
        <v>845</v>
      </c>
      <c r="D120" s="1" t="s">
        <v>782</v>
      </c>
      <c r="E120" s="1" t="s">
        <v>864</v>
      </c>
      <c r="F120" s="1" t="s">
        <v>2355</v>
      </c>
      <c r="G120" s="1" t="s">
        <v>2356</v>
      </c>
      <c r="H120" s="27" t="s">
        <v>865</v>
      </c>
      <c r="I120" s="27" t="s">
        <v>2348</v>
      </c>
      <c r="J120" s="24">
        <v>10.0100605938574</v>
      </c>
      <c r="K120" s="28">
        <v>258249130</v>
      </c>
      <c r="L120" s="28">
        <v>256944575</v>
      </c>
      <c r="M120" s="27">
        <v>0.99494846313712704</v>
      </c>
      <c r="N120" s="27">
        <v>0.98339003030604899</v>
      </c>
      <c r="O120" s="27">
        <v>0.96329916065877097</v>
      </c>
      <c r="P120" s="27">
        <v>0.90669353964461896</v>
      </c>
    </row>
  </sheetData>
  <conditionalFormatting sqref="C2">
    <cfRule type="duplicateValues" dxfId="11" priority="1"/>
    <cfRule type="duplicateValues" dxfId="10" priority="2"/>
    <cfRule type="duplicateValues" dxfId="9" priority="3"/>
    <cfRule type="duplicateValues" dxfId="8" priority="4"/>
    <cfRule type="duplicateValues" dxfId="7" priority="5"/>
    <cfRule type="duplicateValues" dxfId="6" priority="6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workbookViewId="0">
      <selection activeCell="A17" sqref="A17"/>
    </sheetView>
  </sheetViews>
  <sheetFormatPr defaultRowHeight="15" x14ac:dyDescent="0.25"/>
  <cols>
    <col min="1" max="1" width="33.85546875" customWidth="1"/>
    <col min="2" max="4" width="10.140625" bestFit="1" customWidth="1"/>
    <col min="6" max="11" width="10.140625" bestFit="1" customWidth="1"/>
    <col min="12" max="12" width="11" bestFit="1" customWidth="1"/>
    <col min="13" max="13" width="10.7109375" bestFit="1" customWidth="1"/>
    <col min="14" max="15" width="10.28515625" bestFit="1" customWidth="1"/>
    <col min="16" max="16" width="9.85546875" bestFit="1" customWidth="1"/>
  </cols>
  <sheetData>
    <row r="1" spans="1:16" x14ac:dyDescent="0.25">
      <c r="A1" s="7" t="s">
        <v>2450</v>
      </c>
      <c r="D1" s="7"/>
      <c r="E1" s="7"/>
      <c r="F1" s="7"/>
      <c r="G1" s="7"/>
      <c r="H1" s="7"/>
      <c r="I1" s="7"/>
      <c r="J1" s="14"/>
      <c r="K1" s="14"/>
      <c r="L1" s="14"/>
      <c r="M1" s="14"/>
      <c r="N1" s="14"/>
      <c r="O1" s="14"/>
      <c r="P1" s="14"/>
    </row>
    <row r="2" spans="1:16" x14ac:dyDescent="0.25">
      <c r="A2" s="50" t="s">
        <v>100</v>
      </c>
      <c r="B2" s="50" t="s">
        <v>1735</v>
      </c>
      <c r="C2" s="50" t="s">
        <v>2438</v>
      </c>
      <c r="D2" s="56"/>
      <c r="E2" s="56"/>
      <c r="F2" s="57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16" x14ac:dyDescent="0.25">
      <c r="A3" s="51" t="s">
        <v>2439</v>
      </c>
      <c r="B3" s="11">
        <v>1587196</v>
      </c>
      <c r="C3" s="52">
        <v>4.4659999999999998E-2</v>
      </c>
      <c r="D3" s="59"/>
      <c r="E3" s="59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</row>
    <row r="4" spans="1:16" x14ac:dyDescent="0.25">
      <c r="A4" s="51" t="s">
        <v>2440</v>
      </c>
      <c r="B4" s="11">
        <v>370241</v>
      </c>
      <c r="C4" s="52">
        <v>1.042E-2</v>
      </c>
      <c r="D4" s="59"/>
      <c r="E4" s="59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6" x14ac:dyDescent="0.25">
      <c r="A5" s="51" t="s">
        <v>2441</v>
      </c>
      <c r="B5" s="11">
        <v>17234430</v>
      </c>
      <c r="C5" s="52">
        <v>0.48491000000000001</v>
      </c>
      <c r="D5" s="59"/>
      <c r="E5" s="59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6" x14ac:dyDescent="0.25">
      <c r="A6" s="51" t="s">
        <v>2442</v>
      </c>
      <c r="B6" s="11">
        <v>13479511</v>
      </c>
      <c r="C6" s="52">
        <v>0.37925999999999999</v>
      </c>
      <c r="D6" s="59"/>
      <c r="E6" s="59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6" x14ac:dyDescent="0.25">
      <c r="A7" s="51" t="s">
        <v>2443</v>
      </c>
      <c r="B7" s="12">
        <v>546</v>
      </c>
      <c r="C7" s="52">
        <v>2.0000000000000002E-5</v>
      </c>
      <c r="D7" s="61"/>
      <c r="E7" s="61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</row>
    <row r="8" spans="1:16" x14ac:dyDescent="0.25">
      <c r="A8" s="51" t="s">
        <v>2444</v>
      </c>
      <c r="B8" s="12">
        <v>601</v>
      </c>
      <c r="C8" s="52">
        <v>2.0000000000000002E-5</v>
      </c>
      <c r="D8" s="59"/>
      <c r="E8" s="59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</row>
    <row r="9" spans="1:16" x14ac:dyDescent="0.25">
      <c r="A9" s="51" t="s">
        <v>2445</v>
      </c>
      <c r="B9" s="11">
        <v>22535</v>
      </c>
      <c r="C9" s="52">
        <v>6.3000000000000003E-4</v>
      </c>
      <c r="D9" s="59"/>
      <c r="E9" s="59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</row>
    <row r="10" spans="1:16" x14ac:dyDescent="0.25">
      <c r="A10" s="51" t="s">
        <v>2446</v>
      </c>
      <c r="B10" s="11">
        <v>1056281</v>
      </c>
      <c r="C10" s="52">
        <v>2.972E-2</v>
      </c>
      <c r="D10" s="59"/>
      <c r="E10" s="59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</row>
    <row r="11" spans="1:16" x14ac:dyDescent="0.25">
      <c r="A11" s="51" t="s">
        <v>2447</v>
      </c>
      <c r="B11" s="11">
        <v>1540658</v>
      </c>
      <c r="C11" s="52">
        <v>4.335E-2</v>
      </c>
      <c r="D11" s="59"/>
      <c r="E11" s="59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</row>
    <row r="12" spans="1:16" x14ac:dyDescent="0.25">
      <c r="A12" s="51" t="s">
        <v>2448</v>
      </c>
      <c r="B12" s="11">
        <v>183030</v>
      </c>
      <c r="C12" s="52">
        <v>5.1500000000000001E-3</v>
      </c>
      <c r="D12" s="59"/>
      <c r="E12" s="59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</row>
    <row r="13" spans="1:16" x14ac:dyDescent="0.25">
      <c r="A13" s="51" t="s">
        <v>2449</v>
      </c>
      <c r="B13" s="11">
        <v>66337</v>
      </c>
      <c r="C13" s="52">
        <v>1.8699999999999999E-3</v>
      </c>
      <c r="D13" s="61"/>
      <c r="E13" s="61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</row>
    <row r="14" spans="1:16" x14ac:dyDescent="0.25">
      <c r="A14" s="58"/>
      <c r="B14" s="61"/>
      <c r="C14" s="61"/>
      <c r="D14" s="61"/>
      <c r="E14" s="61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</row>
    <row r="15" spans="1:16" x14ac:dyDescent="0.25">
      <c r="A15" s="58"/>
      <c r="B15" s="59"/>
      <c r="C15" s="59"/>
      <c r="D15" s="59"/>
      <c r="E15" s="59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</row>
    <row r="16" spans="1:16" x14ac:dyDescent="0.25">
      <c r="A16" s="58"/>
      <c r="B16" s="61"/>
      <c r="C16" s="61"/>
      <c r="D16" s="61"/>
      <c r="E16" s="61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</row>
    <row r="17" spans="1:16" x14ac:dyDescent="0.25">
      <c r="A17" s="58"/>
      <c r="B17" s="61"/>
      <c r="C17" s="61"/>
      <c r="D17" s="61"/>
      <c r="E17" s="61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</row>
    <row r="18" spans="1:16" x14ac:dyDescent="0.25">
      <c r="A18" s="58"/>
      <c r="B18" s="61"/>
      <c r="C18" s="61"/>
      <c r="D18" s="61"/>
      <c r="E18" s="61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</row>
    <row r="19" spans="1:16" x14ac:dyDescent="0.25">
      <c r="A19" s="58"/>
      <c r="B19" s="61"/>
      <c r="C19" s="61"/>
      <c r="D19" s="61"/>
      <c r="E19" s="61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</row>
    <row r="20" spans="1:16" x14ac:dyDescent="0.25">
      <c r="A20" s="58"/>
      <c r="B20" s="59"/>
      <c r="C20" s="59"/>
      <c r="D20" s="59"/>
      <c r="E20" s="59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</row>
    <row r="21" spans="1:16" x14ac:dyDescent="0.25">
      <c r="A21" s="58"/>
      <c r="B21" s="59"/>
      <c r="C21" s="59"/>
      <c r="D21" s="59"/>
      <c r="E21" s="59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33"/>
  <sheetViews>
    <sheetView workbookViewId="0"/>
  </sheetViews>
  <sheetFormatPr defaultRowHeight="15" x14ac:dyDescent="0.25"/>
  <cols>
    <col min="1" max="1" width="13.42578125" style="16" bestFit="1" customWidth="1"/>
    <col min="2" max="2" width="11.42578125" style="16" bestFit="1" customWidth="1"/>
    <col min="3" max="4" width="12" style="16" bestFit="1" customWidth="1"/>
    <col min="5" max="5" width="16.28515625" style="16" bestFit="1" customWidth="1"/>
    <col min="6" max="6" width="59.42578125" style="16" bestFit="1" customWidth="1"/>
    <col min="7" max="16384" width="9.140625" style="16"/>
  </cols>
  <sheetData>
    <row r="1" spans="1:6" x14ac:dyDescent="0.25">
      <c r="A1" s="31" t="s">
        <v>2434</v>
      </c>
    </row>
    <row r="2" spans="1:6" x14ac:dyDescent="0.25">
      <c r="A2" s="19" t="s">
        <v>314</v>
      </c>
      <c r="B2" s="19" t="s">
        <v>315</v>
      </c>
      <c r="C2" s="19" t="s">
        <v>316</v>
      </c>
      <c r="D2" s="19" t="s">
        <v>317</v>
      </c>
      <c r="E2" s="19" t="s">
        <v>318</v>
      </c>
      <c r="F2" s="19" t="s">
        <v>319</v>
      </c>
    </row>
    <row r="3" spans="1:6" x14ac:dyDescent="0.25">
      <c r="A3" s="17" t="s">
        <v>362</v>
      </c>
      <c r="B3" s="17">
        <v>15</v>
      </c>
      <c r="C3" s="17">
        <v>62780001</v>
      </c>
      <c r="D3" s="17">
        <v>62830000</v>
      </c>
      <c r="E3" s="17" t="s">
        <v>321</v>
      </c>
      <c r="F3" s="17" t="s">
        <v>269</v>
      </c>
    </row>
    <row r="4" spans="1:6" x14ac:dyDescent="0.25">
      <c r="A4" s="17" t="s">
        <v>359</v>
      </c>
      <c r="B4" s="17">
        <v>6</v>
      </c>
      <c r="C4" s="17">
        <v>103440001</v>
      </c>
      <c r="D4" s="17">
        <v>103490000</v>
      </c>
      <c r="E4" s="17" t="s">
        <v>321</v>
      </c>
      <c r="F4" s="17" t="s">
        <v>872</v>
      </c>
    </row>
    <row r="5" spans="1:6" x14ac:dyDescent="0.25">
      <c r="A5" s="17" t="s">
        <v>350</v>
      </c>
      <c r="B5" s="17">
        <v>17</v>
      </c>
      <c r="C5" s="17">
        <v>30540001</v>
      </c>
      <c r="D5" s="17">
        <v>30590000</v>
      </c>
      <c r="E5" s="17" t="s">
        <v>321</v>
      </c>
      <c r="F5" s="17" t="s">
        <v>873</v>
      </c>
    </row>
    <row r="6" spans="1:6" x14ac:dyDescent="0.25">
      <c r="A6" s="17" t="s">
        <v>335</v>
      </c>
      <c r="B6" s="17">
        <v>4</v>
      </c>
      <c r="C6" s="17">
        <v>49620001</v>
      </c>
      <c r="D6" s="17">
        <v>49670000</v>
      </c>
      <c r="E6" s="17" t="s">
        <v>322</v>
      </c>
      <c r="F6" s="17" t="s">
        <v>175</v>
      </c>
    </row>
    <row r="7" spans="1:6" x14ac:dyDescent="0.25">
      <c r="A7" s="17" t="s">
        <v>348</v>
      </c>
      <c r="B7" s="17">
        <v>14</v>
      </c>
      <c r="C7" s="17">
        <v>31440001</v>
      </c>
      <c r="D7" s="17">
        <v>31490000</v>
      </c>
      <c r="E7" s="17" t="s">
        <v>321</v>
      </c>
      <c r="F7" s="17" t="s">
        <v>874</v>
      </c>
    </row>
    <row r="8" spans="1:6" x14ac:dyDescent="0.25">
      <c r="A8" s="17" t="s">
        <v>359</v>
      </c>
      <c r="B8" s="17">
        <v>6</v>
      </c>
      <c r="C8" s="17">
        <v>103260001</v>
      </c>
      <c r="D8" s="17">
        <v>103310000</v>
      </c>
      <c r="E8" s="17" t="s">
        <v>321</v>
      </c>
      <c r="F8" s="17" t="s">
        <v>200</v>
      </c>
    </row>
    <row r="9" spans="1:6" x14ac:dyDescent="0.25">
      <c r="A9" s="17" t="s">
        <v>335</v>
      </c>
      <c r="B9" s="17">
        <v>4</v>
      </c>
      <c r="C9" s="17">
        <v>49600001</v>
      </c>
      <c r="D9" s="17">
        <v>49650000</v>
      </c>
      <c r="E9" s="17" t="s">
        <v>321</v>
      </c>
      <c r="F9" s="17" t="s">
        <v>175</v>
      </c>
    </row>
    <row r="10" spans="1:6" x14ac:dyDescent="0.25">
      <c r="A10" s="17" t="s">
        <v>335</v>
      </c>
      <c r="B10" s="17">
        <v>4</v>
      </c>
      <c r="C10" s="17">
        <v>49640001</v>
      </c>
      <c r="D10" s="17">
        <v>49690000</v>
      </c>
      <c r="E10" s="17" t="s">
        <v>321</v>
      </c>
      <c r="F10" s="17" t="s">
        <v>175</v>
      </c>
    </row>
    <row r="11" spans="1:6" x14ac:dyDescent="0.25">
      <c r="A11" s="17" t="s">
        <v>335</v>
      </c>
      <c r="B11" s="17">
        <v>4</v>
      </c>
      <c r="C11" s="17">
        <v>49580001</v>
      </c>
      <c r="D11" s="17">
        <v>49630000</v>
      </c>
      <c r="E11" s="17" t="s">
        <v>321</v>
      </c>
      <c r="F11" s="17" t="s">
        <v>175</v>
      </c>
    </row>
    <row r="12" spans="1:6" x14ac:dyDescent="0.25">
      <c r="A12" s="17" t="s">
        <v>348</v>
      </c>
      <c r="B12" s="17">
        <v>14</v>
      </c>
      <c r="C12" s="17">
        <v>31420001</v>
      </c>
      <c r="D12" s="17">
        <v>31470000</v>
      </c>
      <c r="E12" s="17" t="s">
        <v>321</v>
      </c>
      <c r="F12" s="17" t="s">
        <v>874</v>
      </c>
    </row>
    <row r="13" spans="1:6" x14ac:dyDescent="0.25">
      <c r="A13" s="17" t="s">
        <v>348</v>
      </c>
      <c r="B13" s="17">
        <v>14</v>
      </c>
      <c r="C13" s="17">
        <v>31460001</v>
      </c>
      <c r="D13" s="17">
        <v>31510000</v>
      </c>
      <c r="E13" s="17" t="s">
        <v>321</v>
      </c>
      <c r="F13" s="17" t="s">
        <v>874</v>
      </c>
    </row>
    <row r="14" spans="1:6" x14ac:dyDescent="0.25">
      <c r="A14" s="17" t="s">
        <v>333</v>
      </c>
      <c r="B14" s="17">
        <v>3</v>
      </c>
      <c r="C14" s="17">
        <v>56740001</v>
      </c>
      <c r="D14" s="17">
        <v>56790000</v>
      </c>
      <c r="E14" s="17" t="s">
        <v>324</v>
      </c>
      <c r="F14" s="17" t="s">
        <v>386</v>
      </c>
    </row>
    <row r="15" spans="1:6" x14ac:dyDescent="0.25">
      <c r="A15" s="17" t="s">
        <v>335</v>
      </c>
      <c r="B15" s="17">
        <v>4</v>
      </c>
      <c r="C15" s="17">
        <v>90340001</v>
      </c>
      <c r="D15" s="17">
        <v>90390000</v>
      </c>
      <c r="E15" s="17" t="s">
        <v>321</v>
      </c>
      <c r="F15" s="17" t="s">
        <v>875</v>
      </c>
    </row>
    <row r="16" spans="1:6" x14ac:dyDescent="0.25">
      <c r="A16" s="17" t="s">
        <v>348</v>
      </c>
      <c r="B16" s="17">
        <v>14</v>
      </c>
      <c r="C16" s="17">
        <v>27360001</v>
      </c>
      <c r="D16" s="17">
        <v>27410000</v>
      </c>
      <c r="E16" s="17" t="s">
        <v>324</v>
      </c>
      <c r="F16" s="17" t="s">
        <v>425</v>
      </c>
    </row>
    <row r="17" spans="1:6" x14ac:dyDescent="0.25">
      <c r="A17" s="17" t="s">
        <v>343</v>
      </c>
      <c r="B17" s="17">
        <v>10</v>
      </c>
      <c r="C17" s="17">
        <v>85220001</v>
      </c>
      <c r="D17" s="17">
        <v>85270000</v>
      </c>
      <c r="E17" s="17" t="s">
        <v>321</v>
      </c>
      <c r="F17" s="17" t="s">
        <v>229</v>
      </c>
    </row>
    <row r="18" spans="1:6" x14ac:dyDescent="0.25">
      <c r="A18" s="17" t="s">
        <v>335</v>
      </c>
      <c r="B18" s="17">
        <v>4</v>
      </c>
      <c r="C18" s="17">
        <v>49660001</v>
      </c>
      <c r="D18" s="17">
        <v>49710000</v>
      </c>
      <c r="E18" s="17" t="s">
        <v>321</v>
      </c>
      <c r="F18" s="17" t="s">
        <v>876</v>
      </c>
    </row>
    <row r="19" spans="1:6" x14ac:dyDescent="0.25">
      <c r="A19" s="17" t="s">
        <v>346</v>
      </c>
      <c r="B19" s="17">
        <v>12</v>
      </c>
      <c r="C19" s="17">
        <v>17380001</v>
      </c>
      <c r="D19" s="17">
        <v>17430000</v>
      </c>
      <c r="E19" s="17" t="s">
        <v>324</v>
      </c>
      <c r="F19" s="17" t="s">
        <v>877</v>
      </c>
    </row>
    <row r="20" spans="1:6" x14ac:dyDescent="0.25">
      <c r="A20" s="17" t="s">
        <v>340</v>
      </c>
      <c r="B20" s="17">
        <v>8</v>
      </c>
      <c r="C20" s="17">
        <v>47260001</v>
      </c>
      <c r="D20" s="17">
        <v>47310000</v>
      </c>
      <c r="E20" s="17" t="s">
        <v>324</v>
      </c>
      <c r="F20" s="17" t="s">
        <v>878</v>
      </c>
    </row>
    <row r="21" spans="1:6" x14ac:dyDescent="0.25">
      <c r="A21" s="17" t="s">
        <v>346</v>
      </c>
      <c r="B21" s="17">
        <v>12</v>
      </c>
      <c r="C21" s="17">
        <v>17360001</v>
      </c>
      <c r="D21" s="17">
        <v>17410000</v>
      </c>
      <c r="E21" s="17" t="s">
        <v>324</v>
      </c>
      <c r="F21" s="17" t="s">
        <v>877</v>
      </c>
    </row>
    <row r="22" spans="1:6" x14ac:dyDescent="0.25">
      <c r="A22" s="17" t="s">
        <v>340</v>
      </c>
      <c r="B22" s="17">
        <v>8</v>
      </c>
      <c r="C22" s="17">
        <v>47240001</v>
      </c>
      <c r="D22" s="17">
        <v>47290000</v>
      </c>
      <c r="E22" s="17" t="s">
        <v>324</v>
      </c>
      <c r="F22" s="17" t="s">
        <v>878</v>
      </c>
    </row>
    <row r="23" spans="1:6" x14ac:dyDescent="0.25">
      <c r="A23" s="17" t="s">
        <v>346</v>
      </c>
      <c r="B23" s="17">
        <v>12</v>
      </c>
      <c r="C23" s="17">
        <v>17320001</v>
      </c>
      <c r="D23" s="17">
        <v>17370000</v>
      </c>
      <c r="E23" s="17" t="s">
        <v>324</v>
      </c>
      <c r="F23" s="17" t="s">
        <v>877</v>
      </c>
    </row>
    <row r="24" spans="1:6" x14ac:dyDescent="0.25">
      <c r="A24" s="17" t="s">
        <v>348</v>
      </c>
      <c r="B24" s="17">
        <v>14</v>
      </c>
      <c r="C24" s="17">
        <v>27440001</v>
      </c>
      <c r="D24" s="17">
        <v>27490000</v>
      </c>
      <c r="E24" s="17" t="s">
        <v>324</v>
      </c>
      <c r="F24" s="17" t="s">
        <v>425</v>
      </c>
    </row>
    <row r="25" spans="1:6" x14ac:dyDescent="0.25">
      <c r="A25" s="17" t="s">
        <v>320</v>
      </c>
      <c r="B25" s="17">
        <v>1</v>
      </c>
      <c r="C25" s="17">
        <v>138460001</v>
      </c>
      <c r="D25" s="17">
        <v>138510000</v>
      </c>
      <c r="E25" s="17" t="s">
        <v>321</v>
      </c>
      <c r="F25" s="17" t="s">
        <v>879</v>
      </c>
    </row>
    <row r="26" spans="1:6" x14ac:dyDescent="0.25">
      <c r="A26" s="17" t="s">
        <v>362</v>
      </c>
      <c r="B26" s="17">
        <v>15</v>
      </c>
      <c r="C26" s="17">
        <v>62760001</v>
      </c>
      <c r="D26" s="17">
        <v>62810000</v>
      </c>
      <c r="E26" s="17" t="s">
        <v>321</v>
      </c>
      <c r="F26" s="17" t="s">
        <v>269</v>
      </c>
    </row>
    <row r="27" spans="1:6" x14ac:dyDescent="0.25">
      <c r="A27" s="17" t="s">
        <v>350</v>
      </c>
      <c r="B27" s="17">
        <v>17</v>
      </c>
      <c r="C27" s="17">
        <v>30560001</v>
      </c>
      <c r="D27" s="17">
        <v>30610000</v>
      </c>
      <c r="E27" s="17" t="s">
        <v>321</v>
      </c>
      <c r="F27" s="17" t="s">
        <v>873</v>
      </c>
    </row>
    <row r="28" spans="1:6" x14ac:dyDescent="0.25">
      <c r="A28" s="17" t="s">
        <v>333</v>
      </c>
      <c r="B28" s="17">
        <v>3</v>
      </c>
      <c r="C28" s="17">
        <v>10760001</v>
      </c>
      <c r="D28" s="17">
        <v>10810000</v>
      </c>
      <c r="E28" s="17" t="s">
        <v>321</v>
      </c>
      <c r="F28" s="17" t="s">
        <v>163</v>
      </c>
    </row>
    <row r="29" spans="1:6" x14ac:dyDescent="0.25">
      <c r="A29" s="17" t="s">
        <v>359</v>
      </c>
      <c r="B29" s="17">
        <v>6</v>
      </c>
      <c r="C29" s="17">
        <v>103460001</v>
      </c>
      <c r="D29" s="17">
        <v>103510000</v>
      </c>
      <c r="E29" s="17" t="s">
        <v>321</v>
      </c>
      <c r="F29" s="17" t="s">
        <v>611</v>
      </c>
    </row>
    <row r="30" spans="1:6" x14ac:dyDescent="0.25">
      <c r="A30" s="17" t="s">
        <v>333</v>
      </c>
      <c r="B30" s="17">
        <v>3</v>
      </c>
      <c r="C30" s="17">
        <v>56760001</v>
      </c>
      <c r="D30" s="17">
        <v>56810000</v>
      </c>
      <c r="E30" s="17" t="s">
        <v>324</v>
      </c>
      <c r="F30" s="17" t="s">
        <v>386</v>
      </c>
    </row>
    <row r="31" spans="1:6" x14ac:dyDescent="0.25">
      <c r="A31" s="17" t="s">
        <v>333</v>
      </c>
      <c r="B31" s="17">
        <v>3</v>
      </c>
      <c r="C31" s="17">
        <v>76520001</v>
      </c>
      <c r="D31" s="17">
        <v>76570000</v>
      </c>
      <c r="E31" s="17" t="s">
        <v>324</v>
      </c>
      <c r="F31" s="17" t="s">
        <v>590</v>
      </c>
    </row>
    <row r="32" spans="1:6" x14ac:dyDescent="0.25">
      <c r="A32" s="17" t="s">
        <v>333</v>
      </c>
      <c r="B32" s="17">
        <v>3</v>
      </c>
      <c r="C32" s="17">
        <v>76500001</v>
      </c>
      <c r="D32" s="17">
        <v>76550000</v>
      </c>
      <c r="E32" s="17" t="s">
        <v>324</v>
      </c>
      <c r="F32" s="17" t="s">
        <v>590</v>
      </c>
    </row>
    <row r="33" spans="1:6" x14ac:dyDescent="0.25">
      <c r="A33" s="17" t="s">
        <v>343</v>
      </c>
      <c r="B33" s="17">
        <v>10</v>
      </c>
      <c r="C33" s="17">
        <v>85200001</v>
      </c>
      <c r="D33" s="17">
        <v>85250000</v>
      </c>
      <c r="E33" s="17" t="s">
        <v>321</v>
      </c>
      <c r="F33" s="17" t="s">
        <v>229</v>
      </c>
    </row>
    <row r="34" spans="1:6" x14ac:dyDescent="0.25">
      <c r="A34" s="17" t="s">
        <v>351</v>
      </c>
      <c r="B34" s="17">
        <v>18</v>
      </c>
      <c r="C34" s="17">
        <v>15480001</v>
      </c>
      <c r="D34" s="17">
        <v>15530000</v>
      </c>
      <c r="E34" s="17" t="s">
        <v>321</v>
      </c>
      <c r="F34" s="17" t="s">
        <v>283</v>
      </c>
    </row>
    <row r="35" spans="1:6" x14ac:dyDescent="0.25">
      <c r="A35" s="17" t="s">
        <v>333</v>
      </c>
      <c r="B35" s="17">
        <v>3</v>
      </c>
      <c r="C35" s="17">
        <v>10740001</v>
      </c>
      <c r="D35" s="17">
        <v>10790000</v>
      </c>
      <c r="E35" s="17" t="s">
        <v>321</v>
      </c>
      <c r="F35" s="17" t="s">
        <v>384</v>
      </c>
    </row>
    <row r="36" spans="1:6" x14ac:dyDescent="0.25">
      <c r="A36" s="17" t="s">
        <v>348</v>
      </c>
      <c r="B36" s="17">
        <v>14</v>
      </c>
      <c r="C36" s="17">
        <v>27460001</v>
      </c>
      <c r="D36" s="17">
        <v>27510000</v>
      </c>
      <c r="E36" s="17" t="s">
        <v>324</v>
      </c>
      <c r="F36" s="17" t="s">
        <v>425</v>
      </c>
    </row>
    <row r="37" spans="1:6" x14ac:dyDescent="0.25">
      <c r="A37" s="17" t="s">
        <v>338</v>
      </c>
      <c r="B37" s="17">
        <v>5</v>
      </c>
      <c r="C37" s="17">
        <v>40720001</v>
      </c>
      <c r="D37" s="17">
        <v>40770000</v>
      </c>
      <c r="E37" s="17" t="s">
        <v>392</v>
      </c>
      <c r="F37" s="17" t="s">
        <v>186</v>
      </c>
    </row>
    <row r="38" spans="1:6" x14ac:dyDescent="0.25">
      <c r="A38" s="17" t="s">
        <v>335</v>
      </c>
      <c r="B38" s="17">
        <v>4</v>
      </c>
      <c r="C38" s="17">
        <v>49680001</v>
      </c>
      <c r="D38" s="17">
        <v>49730000</v>
      </c>
      <c r="E38" s="17" t="s">
        <v>321</v>
      </c>
      <c r="F38" s="17" t="s">
        <v>594</v>
      </c>
    </row>
    <row r="39" spans="1:6" x14ac:dyDescent="0.25">
      <c r="A39" s="17" t="s">
        <v>342</v>
      </c>
      <c r="B39" s="17">
        <v>9</v>
      </c>
      <c r="C39" s="17">
        <v>49740001</v>
      </c>
      <c r="D39" s="17">
        <v>49790000</v>
      </c>
      <c r="E39" s="17" t="s">
        <v>321</v>
      </c>
      <c r="F39" s="17" t="s">
        <v>523</v>
      </c>
    </row>
    <row r="40" spans="1:6" x14ac:dyDescent="0.25">
      <c r="A40" s="17" t="s">
        <v>350</v>
      </c>
      <c r="B40" s="17">
        <v>17</v>
      </c>
      <c r="C40" s="17">
        <v>30580001</v>
      </c>
      <c r="D40" s="17">
        <v>30630000</v>
      </c>
      <c r="E40" s="17" t="s">
        <v>321</v>
      </c>
      <c r="F40" s="17" t="s">
        <v>873</v>
      </c>
    </row>
    <row r="41" spans="1:6" x14ac:dyDescent="0.25">
      <c r="A41" s="17" t="s">
        <v>361</v>
      </c>
      <c r="B41" s="17">
        <v>13</v>
      </c>
      <c r="C41" s="17">
        <v>78580001</v>
      </c>
      <c r="D41" s="17">
        <v>78630000</v>
      </c>
      <c r="E41" s="17" t="s">
        <v>321</v>
      </c>
      <c r="F41" s="17" t="s">
        <v>259</v>
      </c>
    </row>
    <row r="42" spans="1:6" x14ac:dyDescent="0.25">
      <c r="A42" s="17" t="s">
        <v>360</v>
      </c>
      <c r="B42" s="17">
        <v>7</v>
      </c>
      <c r="C42" s="17">
        <v>113940001</v>
      </c>
      <c r="D42" s="17">
        <v>113990000</v>
      </c>
      <c r="E42" s="17" t="s">
        <v>324</v>
      </c>
      <c r="F42" s="17" t="s">
        <v>616</v>
      </c>
    </row>
    <row r="43" spans="1:6" x14ac:dyDescent="0.25">
      <c r="A43" s="17" t="s">
        <v>340</v>
      </c>
      <c r="B43" s="17">
        <v>8</v>
      </c>
      <c r="C43" s="17">
        <v>47420001</v>
      </c>
      <c r="D43" s="17">
        <v>47470000</v>
      </c>
      <c r="E43" s="17" t="s">
        <v>324</v>
      </c>
      <c r="F43" s="17" t="s">
        <v>878</v>
      </c>
    </row>
    <row r="44" spans="1:6" x14ac:dyDescent="0.25">
      <c r="A44" s="17" t="s">
        <v>335</v>
      </c>
      <c r="B44" s="17">
        <v>4</v>
      </c>
      <c r="C44" s="17">
        <v>49560001</v>
      </c>
      <c r="D44" s="17">
        <v>49610000</v>
      </c>
      <c r="E44" s="17" t="s">
        <v>324</v>
      </c>
      <c r="F44" s="17" t="s">
        <v>593</v>
      </c>
    </row>
    <row r="45" spans="1:6" x14ac:dyDescent="0.25">
      <c r="A45" s="17" t="s">
        <v>359</v>
      </c>
      <c r="B45" s="17">
        <v>6</v>
      </c>
      <c r="C45" s="17">
        <v>103240001</v>
      </c>
      <c r="D45" s="17">
        <v>103290000</v>
      </c>
      <c r="E45" s="17" t="s">
        <v>321</v>
      </c>
      <c r="F45" s="17" t="s">
        <v>200</v>
      </c>
    </row>
    <row r="46" spans="1:6" x14ac:dyDescent="0.25">
      <c r="A46" s="17" t="s">
        <v>349</v>
      </c>
      <c r="B46" s="17">
        <v>16</v>
      </c>
      <c r="C46" s="17">
        <v>80340001</v>
      </c>
      <c r="D46" s="17">
        <v>80390000</v>
      </c>
      <c r="E46" s="17" t="s">
        <v>324</v>
      </c>
      <c r="F46" s="17" t="s">
        <v>430</v>
      </c>
    </row>
    <row r="47" spans="1:6" x14ac:dyDescent="0.25">
      <c r="A47" s="17" t="s">
        <v>351</v>
      </c>
      <c r="B47" s="17">
        <v>18</v>
      </c>
      <c r="C47" s="17">
        <v>65380001</v>
      </c>
      <c r="D47" s="17">
        <v>65430000</v>
      </c>
      <c r="E47" s="17" t="s">
        <v>321</v>
      </c>
      <c r="F47" s="17" t="s">
        <v>880</v>
      </c>
    </row>
    <row r="48" spans="1:6" x14ac:dyDescent="0.25">
      <c r="A48" s="17" t="s">
        <v>359</v>
      </c>
      <c r="B48" s="17">
        <v>6</v>
      </c>
      <c r="C48" s="17">
        <v>103420001</v>
      </c>
      <c r="D48" s="17">
        <v>103470000</v>
      </c>
      <c r="E48" s="17" t="s">
        <v>321</v>
      </c>
      <c r="F48" s="17" t="s">
        <v>505</v>
      </c>
    </row>
    <row r="49" spans="1:6" x14ac:dyDescent="0.25">
      <c r="A49" s="17" t="s">
        <v>348</v>
      </c>
      <c r="B49" s="17">
        <v>14</v>
      </c>
      <c r="C49" s="17">
        <v>27340001</v>
      </c>
      <c r="D49" s="17">
        <v>27390000</v>
      </c>
      <c r="E49" s="17" t="s">
        <v>324</v>
      </c>
      <c r="F49" s="17" t="s">
        <v>425</v>
      </c>
    </row>
    <row r="50" spans="1:6" x14ac:dyDescent="0.25">
      <c r="A50" s="17" t="s">
        <v>320</v>
      </c>
      <c r="B50" s="17">
        <v>1</v>
      </c>
      <c r="C50" s="17">
        <v>138440001</v>
      </c>
      <c r="D50" s="17">
        <v>138490000</v>
      </c>
      <c r="E50" s="17" t="s">
        <v>321</v>
      </c>
      <c r="F50" s="17" t="s">
        <v>879</v>
      </c>
    </row>
    <row r="51" spans="1:6" x14ac:dyDescent="0.25">
      <c r="A51" s="17" t="s">
        <v>346</v>
      </c>
      <c r="B51" s="17">
        <v>12</v>
      </c>
      <c r="C51" s="17">
        <v>17340001</v>
      </c>
      <c r="D51" s="17">
        <v>17390000</v>
      </c>
      <c r="E51" s="17" t="s">
        <v>324</v>
      </c>
      <c r="F51" s="17" t="s">
        <v>877</v>
      </c>
    </row>
    <row r="52" spans="1:6" x14ac:dyDescent="0.25">
      <c r="A52" s="17" t="s">
        <v>360</v>
      </c>
      <c r="B52" s="17">
        <v>7</v>
      </c>
      <c r="C52" s="17">
        <v>113920001</v>
      </c>
      <c r="D52" s="17">
        <v>113970000</v>
      </c>
      <c r="E52" s="17" t="s">
        <v>324</v>
      </c>
      <c r="F52" s="17" t="s">
        <v>616</v>
      </c>
    </row>
    <row r="53" spans="1:6" x14ac:dyDescent="0.25">
      <c r="A53" s="17" t="s">
        <v>342</v>
      </c>
      <c r="B53" s="17">
        <v>9</v>
      </c>
      <c r="C53" s="17">
        <v>81480001</v>
      </c>
      <c r="D53" s="17">
        <v>81530000</v>
      </c>
      <c r="E53" s="17" t="s">
        <v>324</v>
      </c>
      <c r="F53" s="17" t="s">
        <v>402</v>
      </c>
    </row>
    <row r="54" spans="1:6" x14ac:dyDescent="0.25">
      <c r="A54" s="17" t="s">
        <v>346</v>
      </c>
      <c r="B54" s="17">
        <v>12</v>
      </c>
      <c r="C54" s="17">
        <v>52240001</v>
      </c>
      <c r="D54" s="17">
        <v>52290000</v>
      </c>
      <c r="E54" s="17" t="s">
        <v>324</v>
      </c>
      <c r="F54" s="17" t="s">
        <v>417</v>
      </c>
    </row>
    <row r="55" spans="1:6" x14ac:dyDescent="0.25">
      <c r="A55" s="17" t="s">
        <v>335</v>
      </c>
      <c r="B55" s="17">
        <v>4</v>
      </c>
      <c r="C55" s="17">
        <v>90360001</v>
      </c>
      <c r="D55" s="17">
        <v>90410000</v>
      </c>
      <c r="E55" s="17" t="s">
        <v>321</v>
      </c>
      <c r="F55" s="17" t="s">
        <v>881</v>
      </c>
    </row>
    <row r="56" spans="1:6" x14ac:dyDescent="0.25">
      <c r="A56" s="17" t="s">
        <v>360</v>
      </c>
      <c r="B56" s="17">
        <v>7</v>
      </c>
      <c r="C56" s="17">
        <v>84500001</v>
      </c>
      <c r="D56" s="17">
        <v>84550000</v>
      </c>
      <c r="E56" s="17" t="s">
        <v>323</v>
      </c>
      <c r="F56" s="17" t="s">
        <v>882</v>
      </c>
    </row>
    <row r="57" spans="1:6" x14ac:dyDescent="0.25">
      <c r="A57" s="17" t="s">
        <v>340</v>
      </c>
      <c r="B57" s="17">
        <v>8</v>
      </c>
      <c r="C57" s="17">
        <v>47220001</v>
      </c>
      <c r="D57" s="17">
        <v>47270000</v>
      </c>
      <c r="E57" s="17" t="s">
        <v>324</v>
      </c>
      <c r="F57" s="17" t="s">
        <v>878</v>
      </c>
    </row>
    <row r="58" spans="1:6" x14ac:dyDescent="0.25">
      <c r="A58" s="17" t="s">
        <v>362</v>
      </c>
      <c r="B58" s="17">
        <v>15</v>
      </c>
      <c r="C58" s="17">
        <v>62800001</v>
      </c>
      <c r="D58" s="17">
        <v>62850000</v>
      </c>
      <c r="E58" s="17" t="s">
        <v>321</v>
      </c>
      <c r="F58" s="17" t="s">
        <v>428</v>
      </c>
    </row>
    <row r="59" spans="1:6" x14ac:dyDescent="0.25">
      <c r="A59" s="17" t="s">
        <v>342</v>
      </c>
      <c r="B59" s="17">
        <v>9</v>
      </c>
      <c r="C59" s="17">
        <v>81500001</v>
      </c>
      <c r="D59" s="17">
        <v>81550000</v>
      </c>
      <c r="E59" s="17" t="s">
        <v>324</v>
      </c>
      <c r="F59" s="17" t="s">
        <v>402</v>
      </c>
    </row>
    <row r="60" spans="1:6" x14ac:dyDescent="0.25">
      <c r="A60" s="17" t="s">
        <v>320</v>
      </c>
      <c r="B60" s="17">
        <v>1</v>
      </c>
      <c r="C60" s="17">
        <v>138480001</v>
      </c>
      <c r="D60" s="17">
        <v>138530000</v>
      </c>
      <c r="E60" s="17" t="s">
        <v>321</v>
      </c>
      <c r="F60" s="17" t="s">
        <v>879</v>
      </c>
    </row>
    <row r="61" spans="1:6" x14ac:dyDescent="0.25">
      <c r="A61" s="17" t="s">
        <v>359</v>
      </c>
      <c r="B61" s="17">
        <v>6</v>
      </c>
      <c r="C61" s="17">
        <v>38340001</v>
      </c>
      <c r="D61" s="17">
        <v>38390000</v>
      </c>
      <c r="E61" s="17" t="s">
        <v>324</v>
      </c>
      <c r="F61" s="17" t="s">
        <v>604</v>
      </c>
    </row>
    <row r="62" spans="1:6" x14ac:dyDescent="0.25">
      <c r="A62" s="17" t="s">
        <v>351</v>
      </c>
      <c r="B62" s="17">
        <v>18</v>
      </c>
      <c r="C62" s="17">
        <v>42020001</v>
      </c>
      <c r="D62" s="17">
        <v>42070000</v>
      </c>
      <c r="E62" s="17" t="s">
        <v>323</v>
      </c>
      <c r="F62" s="17" t="s">
        <v>285</v>
      </c>
    </row>
    <row r="63" spans="1:6" x14ac:dyDescent="0.25">
      <c r="A63" s="17" t="s">
        <v>343</v>
      </c>
      <c r="B63" s="17">
        <v>10</v>
      </c>
      <c r="C63" s="17">
        <v>102180001</v>
      </c>
      <c r="D63" s="17">
        <v>102230000</v>
      </c>
      <c r="E63" s="17" t="s">
        <v>324</v>
      </c>
      <c r="F63" s="17" t="s">
        <v>410</v>
      </c>
    </row>
    <row r="64" spans="1:6" x14ac:dyDescent="0.25">
      <c r="A64" s="17" t="s">
        <v>320</v>
      </c>
      <c r="B64" s="17">
        <v>1</v>
      </c>
      <c r="C64" s="17">
        <v>109120001</v>
      </c>
      <c r="D64" s="17">
        <v>109170000</v>
      </c>
      <c r="E64" s="17" t="s">
        <v>321</v>
      </c>
      <c r="F64" s="17" t="s">
        <v>124</v>
      </c>
    </row>
    <row r="65" spans="1:6" x14ac:dyDescent="0.25">
      <c r="A65" s="17" t="s">
        <v>328</v>
      </c>
      <c r="B65" s="17">
        <v>2</v>
      </c>
      <c r="C65" s="17">
        <v>180500001</v>
      </c>
      <c r="D65" s="17">
        <v>180550000</v>
      </c>
      <c r="E65" s="17" t="s">
        <v>321</v>
      </c>
      <c r="F65" s="17" t="s">
        <v>331</v>
      </c>
    </row>
    <row r="66" spans="1:6" x14ac:dyDescent="0.25">
      <c r="A66" s="17" t="s">
        <v>348</v>
      </c>
      <c r="B66" s="17">
        <v>14</v>
      </c>
      <c r="C66" s="17">
        <v>31480001</v>
      </c>
      <c r="D66" s="17">
        <v>31530000</v>
      </c>
      <c r="E66" s="17" t="s">
        <v>321</v>
      </c>
      <c r="F66" s="17" t="s">
        <v>874</v>
      </c>
    </row>
    <row r="67" spans="1:6" x14ac:dyDescent="0.25">
      <c r="A67" s="17" t="s">
        <v>328</v>
      </c>
      <c r="B67" s="17">
        <v>2</v>
      </c>
      <c r="C67" s="17">
        <v>66620001</v>
      </c>
      <c r="D67" s="17">
        <v>66670000</v>
      </c>
      <c r="E67" s="17" t="s">
        <v>322</v>
      </c>
      <c r="F67" s="17" t="s">
        <v>883</v>
      </c>
    </row>
    <row r="68" spans="1:6" x14ac:dyDescent="0.25">
      <c r="A68" s="17" t="s">
        <v>351</v>
      </c>
      <c r="B68" s="17">
        <v>18</v>
      </c>
      <c r="C68" s="17">
        <v>42000001</v>
      </c>
      <c r="D68" s="17">
        <v>42050000</v>
      </c>
      <c r="E68" s="17" t="s">
        <v>323</v>
      </c>
      <c r="F68" s="17" t="s">
        <v>285</v>
      </c>
    </row>
    <row r="69" spans="1:6" x14ac:dyDescent="0.25">
      <c r="A69" s="17" t="s">
        <v>328</v>
      </c>
      <c r="B69" s="17">
        <v>2</v>
      </c>
      <c r="C69" s="17">
        <v>177940001</v>
      </c>
      <c r="D69" s="17">
        <v>177990000</v>
      </c>
      <c r="E69" s="17" t="s">
        <v>321</v>
      </c>
      <c r="F69" s="17" t="s">
        <v>380</v>
      </c>
    </row>
    <row r="70" spans="1:6" x14ac:dyDescent="0.25">
      <c r="A70" s="17" t="s">
        <v>349</v>
      </c>
      <c r="B70" s="17">
        <v>16</v>
      </c>
      <c r="C70" s="17">
        <v>9760001</v>
      </c>
      <c r="D70" s="17">
        <v>9810000</v>
      </c>
      <c r="E70" s="17" t="s">
        <v>321</v>
      </c>
      <c r="F70" s="17" t="s">
        <v>884</v>
      </c>
    </row>
    <row r="71" spans="1:6" x14ac:dyDescent="0.25">
      <c r="A71" s="17" t="s">
        <v>345</v>
      </c>
      <c r="B71" s="17">
        <v>11</v>
      </c>
      <c r="C71" s="17">
        <v>72480001</v>
      </c>
      <c r="D71" s="17">
        <v>72530000</v>
      </c>
      <c r="E71" s="17" t="s">
        <v>321</v>
      </c>
      <c r="F71" s="17" t="s">
        <v>885</v>
      </c>
    </row>
    <row r="72" spans="1:6" x14ac:dyDescent="0.25">
      <c r="A72" s="17" t="s">
        <v>333</v>
      </c>
      <c r="B72" s="17">
        <v>3</v>
      </c>
      <c r="C72" s="17">
        <v>121780001</v>
      </c>
      <c r="D72" s="17">
        <v>121830000</v>
      </c>
      <c r="E72" s="17" t="s">
        <v>324</v>
      </c>
      <c r="F72" s="17" t="s">
        <v>591</v>
      </c>
    </row>
    <row r="73" spans="1:6" x14ac:dyDescent="0.25">
      <c r="A73" s="17" t="s">
        <v>359</v>
      </c>
      <c r="B73" s="17">
        <v>6</v>
      </c>
      <c r="C73" s="17">
        <v>39100001</v>
      </c>
      <c r="D73" s="17">
        <v>39150000</v>
      </c>
      <c r="E73" s="17" t="s">
        <v>324</v>
      </c>
      <c r="F73" s="17" t="s">
        <v>604</v>
      </c>
    </row>
    <row r="74" spans="1:6" x14ac:dyDescent="0.25">
      <c r="A74" s="17" t="s">
        <v>338</v>
      </c>
      <c r="B74" s="17">
        <v>5</v>
      </c>
      <c r="C74" s="17">
        <v>40700001</v>
      </c>
      <c r="D74" s="17">
        <v>40750000</v>
      </c>
      <c r="E74" s="17" t="s">
        <v>392</v>
      </c>
      <c r="F74" s="17" t="s">
        <v>186</v>
      </c>
    </row>
    <row r="75" spans="1:6" x14ac:dyDescent="0.25">
      <c r="A75" s="17" t="s">
        <v>340</v>
      </c>
      <c r="B75" s="17">
        <v>8</v>
      </c>
      <c r="C75" s="17">
        <v>23020001</v>
      </c>
      <c r="D75" s="17">
        <v>23070000</v>
      </c>
      <c r="E75" s="17" t="s">
        <v>337</v>
      </c>
      <c r="F75" s="17" t="s">
        <v>886</v>
      </c>
    </row>
    <row r="76" spans="1:6" x14ac:dyDescent="0.25">
      <c r="A76" s="17" t="s">
        <v>328</v>
      </c>
      <c r="B76" s="17">
        <v>2</v>
      </c>
      <c r="C76" s="17">
        <v>59200001</v>
      </c>
      <c r="D76" s="17">
        <v>59250000</v>
      </c>
      <c r="E76" s="17" t="s">
        <v>324</v>
      </c>
      <c r="F76" s="17" t="s">
        <v>587</v>
      </c>
    </row>
    <row r="77" spans="1:6" x14ac:dyDescent="0.25">
      <c r="A77" s="17" t="s">
        <v>342</v>
      </c>
      <c r="B77" s="17">
        <v>9</v>
      </c>
      <c r="C77" s="17">
        <v>49720001</v>
      </c>
      <c r="D77" s="17">
        <v>49770000</v>
      </c>
      <c r="E77" s="17" t="s">
        <v>321</v>
      </c>
      <c r="F77" s="17" t="s">
        <v>521</v>
      </c>
    </row>
    <row r="78" spans="1:6" x14ac:dyDescent="0.25">
      <c r="A78" s="17" t="s">
        <v>349</v>
      </c>
      <c r="B78" s="17">
        <v>16</v>
      </c>
      <c r="C78" s="17">
        <v>17200001</v>
      </c>
      <c r="D78" s="17">
        <v>17250000</v>
      </c>
      <c r="E78" s="17" t="s">
        <v>324</v>
      </c>
      <c r="F78" s="17" t="s">
        <v>626</v>
      </c>
    </row>
    <row r="79" spans="1:6" x14ac:dyDescent="0.25">
      <c r="A79" s="17" t="s">
        <v>348</v>
      </c>
      <c r="B79" s="17">
        <v>14</v>
      </c>
      <c r="C79" s="17">
        <v>31340001</v>
      </c>
      <c r="D79" s="17">
        <v>31390000</v>
      </c>
      <c r="E79" s="17" t="s">
        <v>321</v>
      </c>
      <c r="F79" s="17" t="s">
        <v>887</v>
      </c>
    </row>
    <row r="80" spans="1:6" x14ac:dyDescent="0.25">
      <c r="A80" s="17" t="s">
        <v>335</v>
      </c>
      <c r="B80" s="17">
        <v>4</v>
      </c>
      <c r="C80" s="17">
        <v>43940001</v>
      </c>
      <c r="D80" s="17">
        <v>43990000</v>
      </c>
      <c r="E80" s="17" t="s">
        <v>324</v>
      </c>
      <c r="F80" s="17" t="s">
        <v>888</v>
      </c>
    </row>
    <row r="81" spans="1:6" x14ac:dyDescent="0.25">
      <c r="A81" s="17" t="s">
        <v>359</v>
      </c>
      <c r="B81" s="17">
        <v>6</v>
      </c>
      <c r="C81" s="17">
        <v>103280001</v>
      </c>
      <c r="D81" s="17">
        <v>103330000</v>
      </c>
      <c r="E81" s="17" t="s">
        <v>323</v>
      </c>
      <c r="F81" s="17" t="s">
        <v>202</v>
      </c>
    </row>
    <row r="82" spans="1:6" x14ac:dyDescent="0.25">
      <c r="A82" s="17" t="s">
        <v>361</v>
      </c>
      <c r="B82" s="17">
        <v>13</v>
      </c>
      <c r="C82" s="17">
        <v>78560001</v>
      </c>
      <c r="D82" s="17">
        <v>78610000</v>
      </c>
      <c r="E82" s="17" t="s">
        <v>321</v>
      </c>
      <c r="F82" s="17" t="s">
        <v>259</v>
      </c>
    </row>
    <row r="83" spans="1:6" x14ac:dyDescent="0.25">
      <c r="A83" s="17" t="s">
        <v>366</v>
      </c>
      <c r="B83" s="17">
        <v>24</v>
      </c>
      <c r="C83" s="17">
        <v>28960001</v>
      </c>
      <c r="D83" s="17">
        <v>29010000</v>
      </c>
      <c r="E83" s="17" t="s">
        <v>321</v>
      </c>
      <c r="F83" s="17" t="s">
        <v>312</v>
      </c>
    </row>
    <row r="84" spans="1:6" x14ac:dyDescent="0.25">
      <c r="A84" s="17" t="s">
        <v>348</v>
      </c>
      <c r="B84" s="17">
        <v>14</v>
      </c>
      <c r="C84" s="17">
        <v>31360001</v>
      </c>
      <c r="D84" s="17">
        <v>31410000</v>
      </c>
      <c r="E84" s="17" t="s">
        <v>323</v>
      </c>
      <c r="F84" s="17" t="s">
        <v>889</v>
      </c>
    </row>
    <row r="85" spans="1:6" x14ac:dyDescent="0.25">
      <c r="A85" s="17" t="s">
        <v>338</v>
      </c>
      <c r="B85" s="17">
        <v>5</v>
      </c>
      <c r="C85" s="17">
        <v>77200001</v>
      </c>
      <c r="D85" s="17">
        <v>77250000</v>
      </c>
      <c r="E85" s="17" t="s">
        <v>321</v>
      </c>
      <c r="F85" s="17" t="s">
        <v>190</v>
      </c>
    </row>
    <row r="86" spans="1:6" x14ac:dyDescent="0.25">
      <c r="A86" s="17" t="s">
        <v>361</v>
      </c>
      <c r="B86" s="17">
        <v>13</v>
      </c>
      <c r="C86" s="17">
        <v>66020001</v>
      </c>
      <c r="D86" s="17">
        <v>66070000</v>
      </c>
      <c r="E86" s="17" t="s">
        <v>321</v>
      </c>
      <c r="F86" s="17" t="s">
        <v>420</v>
      </c>
    </row>
    <row r="87" spans="1:6" x14ac:dyDescent="0.25">
      <c r="A87" s="17" t="s">
        <v>359</v>
      </c>
      <c r="B87" s="17">
        <v>6</v>
      </c>
      <c r="C87" s="17">
        <v>38300001</v>
      </c>
      <c r="D87" s="17">
        <v>38350000</v>
      </c>
      <c r="E87" s="17" t="s">
        <v>324</v>
      </c>
      <c r="F87" s="17" t="s">
        <v>604</v>
      </c>
    </row>
    <row r="88" spans="1:6" x14ac:dyDescent="0.25">
      <c r="A88" s="17" t="s">
        <v>333</v>
      </c>
      <c r="B88" s="17">
        <v>3</v>
      </c>
      <c r="C88" s="17">
        <v>76540001</v>
      </c>
      <c r="D88" s="17">
        <v>76590000</v>
      </c>
      <c r="E88" s="17" t="s">
        <v>324</v>
      </c>
      <c r="F88" s="17" t="s">
        <v>590</v>
      </c>
    </row>
    <row r="89" spans="1:6" x14ac:dyDescent="0.25">
      <c r="A89" s="17" t="s">
        <v>346</v>
      </c>
      <c r="B89" s="17">
        <v>12</v>
      </c>
      <c r="C89" s="17">
        <v>17520001</v>
      </c>
      <c r="D89" s="17">
        <v>17570000</v>
      </c>
      <c r="E89" s="17" t="s">
        <v>324</v>
      </c>
      <c r="F89" s="17" t="s">
        <v>877</v>
      </c>
    </row>
    <row r="90" spans="1:6" x14ac:dyDescent="0.25">
      <c r="A90" s="17" t="s">
        <v>361</v>
      </c>
      <c r="B90" s="17">
        <v>13</v>
      </c>
      <c r="C90" s="17">
        <v>78600001</v>
      </c>
      <c r="D90" s="17">
        <v>78650000</v>
      </c>
      <c r="E90" s="17" t="s">
        <v>321</v>
      </c>
      <c r="F90" s="17" t="s">
        <v>259</v>
      </c>
    </row>
    <row r="91" spans="1:6" x14ac:dyDescent="0.25">
      <c r="A91" s="17" t="s">
        <v>320</v>
      </c>
      <c r="B91" s="17">
        <v>1</v>
      </c>
      <c r="C91" s="17">
        <v>98980001</v>
      </c>
      <c r="D91" s="17">
        <v>99030000</v>
      </c>
      <c r="E91" s="17" t="s">
        <v>324</v>
      </c>
      <c r="F91" s="17" t="s">
        <v>890</v>
      </c>
    </row>
    <row r="92" spans="1:6" x14ac:dyDescent="0.25">
      <c r="A92" s="17" t="s">
        <v>343</v>
      </c>
      <c r="B92" s="17">
        <v>10</v>
      </c>
      <c r="C92" s="17">
        <v>85240001</v>
      </c>
      <c r="D92" s="17">
        <v>85290000</v>
      </c>
      <c r="E92" s="17" t="s">
        <v>321</v>
      </c>
      <c r="F92" s="17" t="s">
        <v>229</v>
      </c>
    </row>
    <row r="93" spans="1:6" x14ac:dyDescent="0.25">
      <c r="A93" s="17" t="s">
        <v>320</v>
      </c>
      <c r="B93" s="17">
        <v>1</v>
      </c>
      <c r="C93" s="17">
        <v>45460001</v>
      </c>
      <c r="D93" s="17">
        <v>45510000</v>
      </c>
      <c r="E93" s="17" t="s">
        <v>321</v>
      </c>
      <c r="F93" s="17" t="s">
        <v>437</v>
      </c>
    </row>
    <row r="94" spans="1:6" x14ac:dyDescent="0.25">
      <c r="A94" s="17" t="s">
        <v>338</v>
      </c>
      <c r="B94" s="17">
        <v>5</v>
      </c>
      <c r="C94" s="17">
        <v>37280001</v>
      </c>
      <c r="D94" s="17">
        <v>37330000</v>
      </c>
      <c r="E94" s="17" t="s">
        <v>321</v>
      </c>
      <c r="F94" s="17" t="s">
        <v>485</v>
      </c>
    </row>
    <row r="95" spans="1:6" x14ac:dyDescent="0.25">
      <c r="A95" s="17" t="s">
        <v>335</v>
      </c>
      <c r="B95" s="17">
        <v>4</v>
      </c>
      <c r="C95" s="17">
        <v>150940001</v>
      </c>
      <c r="D95" s="17">
        <v>150990000</v>
      </c>
      <c r="E95" s="17" t="s">
        <v>322</v>
      </c>
      <c r="F95" s="17" t="s">
        <v>891</v>
      </c>
    </row>
    <row r="96" spans="1:6" x14ac:dyDescent="0.25">
      <c r="A96" s="17" t="s">
        <v>343</v>
      </c>
      <c r="B96" s="17">
        <v>10</v>
      </c>
      <c r="C96" s="17">
        <v>102200001</v>
      </c>
      <c r="D96" s="17">
        <v>102250000</v>
      </c>
      <c r="E96" s="17" t="s">
        <v>324</v>
      </c>
      <c r="F96" s="17" t="s">
        <v>410</v>
      </c>
    </row>
    <row r="97" spans="1:6" x14ac:dyDescent="0.25">
      <c r="A97" s="17" t="s">
        <v>338</v>
      </c>
      <c r="B97" s="17">
        <v>5</v>
      </c>
      <c r="C97" s="17">
        <v>37300001</v>
      </c>
      <c r="D97" s="17">
        <v>37350000</v>
      </c>
      <c r="E97" s="17" t="s">
        <v>321</v>
      </c>
      <c r="F97" s="17" t="s">
        <v>485</v>
      </c>
    </row>
    <row r="98" spans="1:6" x14ac:dyDescent="0.25">
      <c r="A98" s="17" t="s">
        <v>335</v>
      </c>
      <c r="B98" s="17">
        <v>4</v>
      </c>
      <c r="C98" s="17">
        <v>159240001</v>
      </c>
      <c r="D98" s="17">
        <v>159290000</v>
      </c>
      <c r="E98" s="17" t="s">
        <v>324</v>
      </c>
      <c r="F98" s="17" t="s">
        <v>599</v>
      </c>
    </row>
    <row r="99" spans="1:6" x14ac:dyDescent="0.25">
      <c r="A99" s="17" t="s">
        <v>346</v>
      </c>
      <c r="B99" s="17">
        <v>12</v>
      </c>
      <c r="C99" s="17">
        <v>48040001</v>
      </c>
      <c r="D99" s="17">
        <v>48090000</v>
      </c>
      <c r="E99" s="17" t="s">
        <v>321</v>
      </c>
      <c r="F99" s="17" t="s">
        <v>546</v>
      </c>
    </row>
    <row r="100" spans="1:6" x14ac:dyDescent="0.25">
      <c r="A100" s="17" t="s">
        <v>346</v>
      </c>
      <c r="B100" s="17">
        <v>12</v>
      </c>
      <c r="C100" s="17">
        <v>17500001</v>
      </c>
      <c r="D100" s="17">
        <v>17550000</v>
      </c>
      <c r="E100" s="17" t="s">
        <v>324</v>
      </c>
      <c r="F100" s="17" t="s">
        <v>877</v>
      </c>
    </row>
    <row r="101" spans="1:6" x14ac:dyDescent="0.25">
      <c r="A101" s="17" t="s">
        <v>359</v>
      </c>
      <c r="B101" s="17">
        <v>6</v>
      </c>
      <c r="C101" s="17">
        <v>40560001</v>
      </c>
      <c r="D101" s="17">
        <v>40610000</v>
      </c>
      <c r="E101" s="17" t="s">
        <v>324</v>
      </c>
      <c r="F101" s="17" t="s">
        <v>606</v>
      </c>
    </row>
    <row r="102" spans="1:6" x14ac:dyDescent="0.25">
      <c r="A102" s="17" t="s">
        <v>361</v>
      </c>
      <c r="B102" s="17">
        <v>13</v>
      </c>
      <c r="C102" s="17">
        <v>33460001</v>
      </c>
      <c r="D102" s="17">
        <v>33510000</v>
      </c>
      <c r="E102" s="17" t="s">
        <v>324</v>
      </c>
      <c r="F102" s="17" t="s">
        <v>892</v>
      </c>
    </row>
    <row r="103" spans="1:6" x14ac:dyDescent="0.25">
      <c r="A103" s="17" t="s">
        <v>363</v>
      </c>
      <c r="B103" s="17">
        <v>19</v>
      </c>
      <c r="C103" s="17">
        <v>35160001</v>
      </c>
      <c r="D103" s="17">
        <v>35210000</v>
      </c>
      <c r="E103" s="17" t="s">
        <v>321</v>
      </c>
      <c r="F103" s="17" t="s">
        <v>893</v>
      </c>
    </row>
    <row r="104" spans="1:6" x14ac:dyDescent="0.25">
      <c r="A104" s="17" t="s">
        <v>340</v>
      </c>
      <c r="B104" s="17">
        <v>8</v>
      </c>
      <c r="C104" s="17">
        <v>47400001</v>
      </c>
      <c r="D104" s="17">
        <v>47450000</v>
      </c>
      <c r="E104" s="17" t="s">
        <v>324</v>
      </c>
      <c r="F104" s="17" t="s">
        <v>878</v>
      </c>
    </row>
    <row r="105" spans="1:6" x14ac:dyDescent="0.25">
      <c r="A105" s="17" t="s">
        <v>359</v>
      </c>
      <c r="B105" s="17">
        <v>6</v>
      </c>
      <c r="C105" s="17">
        <v>38280001</v>
      </c>
      <c r="D105" s="17">
        <v>38330000</v>
      </c>
      <c r="E105" s="17" t="s">
        <v>324</v>
      </c>
      <c r="F105" s="17" t="s">
        <v>604</v>
      </c>
    </row>
    <row r="106" spans="1:6" x14ac:dyDescent="0.25">
      <c r="A106" s="17" t="s">
        <v>359</v>
      </c>
      <c r="B106" s="17">
        <v>6</v>
      </c>
      <c r="C106" s="17">
        <v>38320001</v>
      </c>
      <c r="D106" s="17">
        <v>38370000</v>
      </c>
      <c r="E106" s="17" t="s">
        <v>324</v>
      </c>
      <c r="F106" s="17" t="s">
        <v>604</v>
      </c>
    </row>
    <row r="107" spans="1:6" x14ac:dyDescent="0.25">
      <c r="A107" s="17" t="s">
        <v>345</v>
      </c>
      <c r="B107" s="17">
        <v>11</v>
      </c>
      <c r="C107" s="17">
        <v>25840001</v>
      </c>
      <c r="D107" s="17">
        <v>25890000</v>
      </c>
      <c r="E107" s="17" t="s">
        <v>413</v>
      </c>
      <c r="F107" s="17" t="s">
        <v>241</v>
      </c>
    </row>
    <row r="108" spans="1:6" x14ac:dyDescent="0.25">
      <c r="A108" s="17" t="s">
        <v>320</v>
      </c>
      <c r="B108" s="17">
        <v>1</v>
      </c>
      <c r="C108" s="17">
        <v>138420001</v>
      </c>
      <c r="D108" s="17">
        <v>138470000</v>
      </c>
      <c r="E108" s="17" t="s">
        <v>322</v>
      </c>
      <c r="F108" s="17" t="s">
        <v>879</v>
      </c>
    </row>
    <row r="109" spans="1:6" x14ac:dyDescent="0.25">
      <c r="A109" s="17" t="s">
        <v>348</v>
      </c>
      <c r="B109" s="17">
        <v>14</v>
      </c>
      <c r="C109" s="17">
        <v>27380001</v>
      </c>
      <c r="D109" s="17">
        <v>27430000</v>
      </c>
      <c r="E109" s="17" t="s">
        <v>324</v>
      </c>
      <c r="F109" s="17" t="s">
        <v>425</v>
      </c>
    </row>
    <row r="110" spans="1:6" x14ac:dyDescent="0.25">
      <c r="A110" s="17" t="s">
        <v>328</v>
      </c>
      <c r="B110" s="17">
        <v>2</v>
      </c>
      <c r="C110" s="17">
        <v>59180001</v>
      </c>
      <c r="D110" s="17">
        <v>59230000</v>
      </c>
      <c r="E110" s="17" t="s">
        <v>324</v>
      </c>
      <c r="F110" s="17" t="s">
        <v>587</v>
      </c>
    </row>
    <row r="111" spans="1:6" x14ac:dyDescent="0.25">
      <c r="A111" s="17" t="s">
        <v>338</v>
      </c>
      <c r="B111" s="17">
        <v>5</v>
      </c>
      <c r="C111" s="17">
        <v>96320001</v>
      </c>
      <c r="D111" s="17">
        <v>96370000</v>
      </c>
      <c r="E111" s="17" t="s">
        <v>324</v>
      </c>
      <c r="F111" s="17" t="s">
        <v>395</v>
      </c>
    </row>
    <row r="112" spans="1:6" x14ac:dyDescent="0.25">
      <c r="A112" s="17" t="s">
        <v>351</v>
      </c>
      <c r="B112" s="17">
        <v>18</v>
      </c>
      <c r="C112" s="17">
        <v>15500001</v>
      </c>
      <c r="D112" s="17">
        <v>15550000</v>
      </c>
      <c r="E112" s="17" t="s">
        <v>321</v>
      </c>
      <c r="F112" s="17" t="s">
        <v>283</v>
      </c>
    </row>
    <row r="113" spans="1:6" x14ac:dyDescent="0.25">
      <c r="A113" s="17" t="s">
        <v>359</v>
      </c>
      <c r="B113" s="17">
        <v>6</v>
      </c>
      <c r="C113" s="17">
        <v>39120001</v>
      </c>
      <c r="D113" s="17">
        <v>39170000</v>
      </c>
      <c r="E113" s="17" t="s">
        <v>324</v>
      </c>
      <c r="F113" s="17" t="s">
        <v>604</v>
      </c>
    </row>
    <row r="114" spans="1:6" x14ac:dyDescent="0.25">
      <c r="A114" s="17" t="s">
        <v>320</v>
      </c>
      <c r="B114" s="17">
        <v>1</v>
      </c>
      <c r="C114" s="17">
        <v>45640001</v>
      </c>
      <c r="D114" s="17">
        <v>45690000</v>
      </c>
      <c r="E114" s="17" t="s">
        <v>321</v>
      </c>
      <c r="F114" s="17" t="s">
        <v>368</v>
      </c>
    </row>
    <row r="115" spans="1:6" x14ac:dyDescent="0.25">
      <c r="A115" s="17" t="s">
        <v>320</v>
      </c>
      <c r="B115" s="17">
        <v>1</v>
      </c>
      <c r="C115" s="17">
        <v>109100001</v>
      </c>
      <c r="D115" s="17">
        <v>109150000</v>
      </c>
      <c r="E115" s="17" t="s">
        <v>321</v>
      </c>
      <c r="F115" s="17" t="s">
        <v>372</v>
      </c>
    </row>
    <row r="116" spans="1:6" x14ac:dyDescent="0.25">
      <c r="A116" s="17" t="s">
        <v>320</v>
      </c>
      <c r="B116" s="17">
        <v>1</v>
      </c>
      <c r="C116" s="17">
        <v>109140001</v>
      </c>
      <c r="D116" s="17">
        <v>109190000</v>
      </c>
      <c r="E116" s="17" t="s">
        <v>321</v>
      </c>
      <c r="F116" s="17" t="s">
        <v>373</v>
      </c>
    </row>
    <row r="117" spans="1:6" x14ac:dyDescent="0.25">
      <c r="A117" s="17" t="s">
        <v>348</v>
      </c>
      <c r="B117" s="17">
        <v>14</v>
      </c>
      <c r="C117" s="17">
        <v>31500001</v>
      </c>
      <c r="D117" s="17">
        <v>31550000</v>
      </c>
      <c r="E117" s="17" t="s">
        <v>321</v>
      </c>
      <c r="F117" s="17" t="s">
        <v>894</v>
      </c>
    </row>
    <row r="118" spans="1:6" x14ac:dyDescent="0.25">
      <c r="A118" s="17" t="s">
        <v>361</v>
      </c>
      <c r="B118" s="17">
        <v>13</v>
      </c>
      <c r="C118" s="17">
        <v>33600001</v>
      </c>
      <c r="D118" s="17">
        <v>33650000</v>
      </c>
      <c r="E118" s="17" t="s">
        <v>324</v>
      </c>
      <c r="F118" s="17" t="s">
        <v>892</v>
      </c>
    </row>
    <row r="119" spans="1:6" x14ac:dyDescent="0.25">
      <c r="A119" s="17" t="s">
        <v>338</v>
      </c>
      <c r="B119" s="17">
        <v>5</v>
      </c>
      <c r="C119" s="17">
        <v>57000001</v>
      </c>
      <c r="D119" s="17">
        <v>57050000</v>
      </c>
      <c r="E119" s="17" t="s">
        <v>321</v>
      </c>
      <c r="F119" s="17" t="s">
        <v>895</v>
      </c>
    </row>
    <row r="120" spans="1:6" x14ac:dyDescent="0.25">
      <c r="A120" s="17" t="s">
        <v>320</v>
      </c>
      <c r="B120" s="17">
        <v>1</v>
      </c>
      <c r="C120" s="17">
        <v>138500001</v>
      </c>
      <c r="D120" s="17">
        <v>138550000</v>
      </c>
      <c r="E120" s="17" t="s">
        <v>337</v>
      </c>
      <c r="F120" s="17" t="s">
        <v>879</v>
      </c>
    </row>
    <row r="121" spans="1:6" x14ac:dyDescent="0.25">
      <c r="A121" s="17" t="s">
        <v>361</v>
      </c>
      <c r="B121" s="17">
        <v>13</v>
      </c>
      <c r="C121" s="17">
        <v>33580001</v>
      </c>
      <c r="D121" s="17">
        <v>33630000</v>
      </c>
      <c r="E121" s="17" t="s">
        <v>324</v>
      </c>
      <c r="F121" s="17" t="s">
        <v>892</v>
      </c>
    </row>
    <row r="122" spans="1:6" x14ac:dyDescent="0.25">
      <c r="A122" s="17" t="s">
        <v>342</v>
      </c>
      <c r="B122" s="17">
        <v>9</v>
      </c>
      <c r="C122" s="17">
        <v>49940001</v>
      </c>
      <c r="D122" s="17">
        <v>49990000</v>
      </c>
      <c r="E122" s="17" t="s">
        <v>321</v>
      </c>
      <c r="F122" s="17" t="s">
        <v>525</v>
      </c>
    </row>
    <row r="123" spans="1:6" x14ac:dyDescent="0.25">
      <c r="A123" s="17" t="s">
        <v>320</v>
      </c>
      <c r="B123" s="17">
        <v>1</v>
      </c>
      <c r="C123" s="17">
        <v>85580001</v>
      </c>
      <c r="D123" s="17">
        <v>85630000</v>
      </c>
      <c r="E123" s="17" t="s">
        <v>324</v>
      </c>
      <c r="F123" s="17" t="s">
        <v>371</v>
      </c>
    </row>
    <row r="124" spans="1:6" x14ac:dyDescent="0.25">
      <c r="A124" s="17" t="s">
        <v>351</v>
      </c>
      <c r="B124" s="17">
        <v>18</v>
      </c>
      <c r="C124" s="17">
        <v>41980001</v>
      </c>
      <c r="D124" s="17">
        <v>42030000</v>
      </c>
      <c r="E124" s="17" t="s">
        <v>323</v>
      </c>
      <c r="F124" s="17" t="s">
        <v>285</v>
      </c>
    </row>
    <row r="125" spans="1:6" x14ac:dyDescent="0.25">
      <c r="A125" s="17" t="s">
        <v>342</v>
      </c>
      <c r="B125" s="17">
        <v>9</v>
      </c>
      <c r="C125" s="17">
        <v>49920001</v>
      </c>
      <c r="D125" s="17">
        <v>49970000</v>
      </c>
      <c r="E125" s="17" t="s">
        <v>321</v>
      </c>
      <c r="F125" s="17" t="s">
        <v>525</v>
      </c>
    </row>
    <row r="126" spans="1:6" x14ac:dyDescent="0.25">
      <c r="A126" s="17" t="s">
        <v>328</v>
      </c>
      <c r="B126" s="17">
        <v>2</v>
      </c>
      <c r="C126" s="17">
        <v>180480001</v>
      </c>
      <c r="D126" s="17">
        <v>180530000</v>
      </c>
      <c r="E126" s="17" t="s">
        <v>321</v>
      </c>
      <c r="F126" s="17" t="s">
        <v>330</v>
      </c>
    </row>
    <row r="127" spans="1:6" x14ac:dyDescent="0.25">
      <c r="A127" s="17" t="s">
        <v>342</v>
      </c>
      <c r="B127" s="17">
        <v>9</v>
      </c>
      <c r="C127" s="17">
        <v>49700001</v>
      </c>
      <c r="D127" s="17">
        <v>49750000</v>
      </c>
      <c r="E127" s="17" t="s">
        <v>321</v>
      </c>
      <c r="F127" s="17" t="s">
        <v>521</v>
      </c>
    </row>
    <row r="128" spans="1:6" x14ac:dyDescent="0.25">
      <c r="A128" s="17" t="s">
        <v>335</v>
      </c>
      <c r="B128" s="17">
        <v>4</v>
      </c>
      <c r="C128" s="17">
        <v>101720001</v>
      </c>
      <c r="D128" s="17">
        <v>101770000</v>
      </c>
      <c r="E128" s="17" t="s">
        <v>323</v>
      </c>
      <c r="F128" s="17" t="s">
        <v>389</v>
      </c>
    </row>
    <row r="129" spans="1:6" x14ac:dyDescent="0.25">
      <c r="A129" s="17" t="s">
        <v>333</v>
      </c>
      <c r="B129" s="17">
        <v>3</v>
      </c>
      <c r="C129" s="17">
        <v>10600001</v>
      </c>
      <c r="D129" s="17">
        <v>10650000</v>
      </c>
      <c r="E129" s="17" t="s">
        <v>324</v>
      </c>
      <c r="F129" s="17" t="s">
        <v>588</v>
      </c>
    </row>
    <row r="130" spans="1:6" x14ac:dyDescent="0.25">
      <c r="A130" s="17" t="s">
        <v>320</v>
      </c>
      <c r="B130" s="17">
        <v>1</v>
      </c>
      <c r="C130" s="17">
        <v>89240001</v>
      </c>
      <c r="D130" s="17">
        <v>89290000</v>
      </c>
      <c r="E130" s="17" t="s">
        <v>321</v>
      </c>
      <c r="F130" s="17" t="s">
        <v>896</v>
      </c>
    </row>
    <row r="131" spans="1:6" x14ac:dyDescent="0.25">
      <c r="A131" s="17" t="s">
        <v>364</v>
      </c>
      <c r="B131" s="17">
        <v>22</v>
      </c>
      <c r="C131" s="17">
        <v>40600001</v>
      </c>
      <c r="D131" s="17">
        <v>40650000</v>
      </c>
      <c r="E131" s="17" t="s">
        <v>321</v>
      </c>
      <c r="F131" s="17" t="s">
        <v>298</v>
      </c>
    </row>
    <row r="132" spans="1:6" x14ac:dyDescent="0.25">
      <c r="A132" s="17" t="s">
        <v>360</v>
      </c>
      <c r="B132" s="17">
        <v>7</v>
      </c>
      <c r="C132" s="17">
        <v>113960001</v>
      </c>
      <c r="D132" s="17">
        <v>114010000</v>
      </c>
      <c r="E132" s="17" t="s">
        <v>324</v>
      </c>
      <c r="F132" s="17" t="s">
        <v>616</v>
      </c>
    </row>
    <row r="133" spans="1:6" x14ac:dyDescent="0.25">
      <c r="A133" s="17" t="s">
        <v>343</v>
      </c>
      <c r="B133" s="17">
        <v>10</v>
      </c>
      <c r="C133" s="17">
        <v>102160001</v>
      </c>
      <c r="D133" s="17">
        <v>102210000</v>
      </c>
      <c r="E133" s="17" t="s">
        <v>324</v>
      </c>
      <c r="F133" s="17" t="s">
        <v>410</v>
      </c>
    </row>
    <row r="134" spans="1:6" x14ac:dyDescent="0.25">
      <c r="A134" s="17" t="s">
        <v>338</v>
      </c>
      <c r="B134" s="17">
        <v>5</v>
      </c>
      <c r="C134" s="17">
        <v>40740001</v>
      </c>
      <c r="D134" s="17">
        <v>40790000</v>
      </c>
      <c r="E134" s="17" t="s">
        <v>392</v>
      </c>
      <c r="F134" s="17" t="s">
        <v>186</v>
      </c>
    </row>
    <row r="135" spans="1:6" x14ac:dyDescent="0.25">
      <c r="A135" s="17" t="s">
        <v>351</v>
      </c>
      <c r="B135" s="17">
        <v>18</v>
      </c>
      <c r="C135" s="17">
        <v>42040001</v>
      </c>
      <c r="D135" s="17">
        <v>42090000</v>
      </c>
      <c r="E135" s="17" t="s">
        <v>323</v>
      </c>
      <c r="F135" s="17" t="s">
        <v>285</v>
      </c>
    </row>
    <row r="136" spans="1:6" x14ac:dyDescent="0.25">
      <c r="A136" s="17" t="s">
        <v>342</v>
      </c>
      <c r="B136" s="17">
        <v>9</v>
      </c>
      <c r="C136" s="17">
        <v>49760001</v>
      </c>
      <c r="D136" s="17">
        <v>49810000</v>
      </c>
      <c r="E136" s="17" t="s">
        <v>321</v>
      </c>
      <c r="F136" s="17" t="s">
        <v>523</v>
      </c>
    </row>
    <row r="137" spans="1:6" x14ac:dyDescent="0.25">
      <c r="A137" s="17" t="s">
        <v>338</v>
      </c>
      <c r="B137" s="17">
        <v>5</v>
      </c>
      <c r="C137" s="17">
        <v>96300001</v>
      </c>
      <c r="D137" s="17">
        <v>96350000</v>
      </c>
      <c r="E137" s="17" t="s">
        <v>324</v>
      </c>
      <c r="F137" s="17" t="s">
        <v>395</v>
      </c>
    </row>
    <row r="138" spans="1:6" x14ac:dyDescent="0.25">
      <c r="A138" s="17" t="s">
        <v>345</v>
      </c>
      <c r="B138" s="17">
        <v>11</v>
      </c>
      <c r="C138" s="17">
        <v>25860001</v>
      </c>
      <c r="D138" s="17">
        <v>25910000</v>
      </c>
      <c r="E138" s="17" t="s">
        <v>337</v>
      </c>
      <c r="F138" s="17" t="s">
        <v>241</v>
      </c>
    </row>
    <row r="139" spans="1:6" x14ac:dyDescent="0.25">
      <c r="A139" s="17" t="s">
        <v>359</v>
      </c>
      <c r="B139" s="17">
        <v>6</v>
      </c>
      <c r="C139" s="17">
        <v>103380001</v>
      </c>
      <c r="D139" s="17">
        <v>103430000</v>
      </c>
      <c r="E139" s="17" t="s">
        <v>321</v>
      </c>
      <c r="F139" s="17" t="s">
        <v>505</v>
      </c>
    </row>
    <row r="140" spans="1:6" x14ac:dyDescent="0.25">
      <c r="A140" s="17" t="s">
        <v>350</v>
      </c>
      <c r="B140" s="17">
        <v>17</v>
      </c>
      <c r="C140" s="17">
        <v>30600001</v>
      </c>
      <c r="D140" s="17">
        <v>30650000</v>
      </c>
      <c r="E140" s="17" t="s">
        <v>321</v>
      </c>
      <c r="F140" s="17" t="s">
        <v>873</v>
      </c>
    </row>
    <row r="141" spans="1:6" x14ac:dyDescent="0.25">
      <c r="A141" s="17" t="s">
        <v>366</v>
      </c>
      <c r="B141" s="17">
        <v>24</v>
      </c>
      <c r="C141" s="17">
        <v>22660001</v>
      </c>
      <c r="D141" s="17">
        <v>22710000</v>
      </c>
      <c r="E141" s="17" t="s">
        <v>321</v>
      </c>
      <c r="F141" s="17" t="s">
        <v>310</v>
      </c>
    </row>
    <row r="142" spans="1:6" x14ac:dyDescent="0.25">
      <c r="A142" s="17" t="s">
        <v>360</v>
      </c>
      <c r="B142" s="17">
        <v>7</v>
      </c>
      <c r="C142" s="17">
        <v>29140001</v>
      </c>
      <c r="D142" s="17">
        <v>29190000</v>
      </c>
      <c r="E142" s="17" t="s">
        <v>324</v>
      </c>
      <c r="F142" s="17" t="s">
        <v>398</v>
      </c>
    </row>
    <row r="143" spans="1:6" x14ac:dyDescent="0.25">
      <c r="A143" s="17" t="s">
        <v>335</v>
      </c>
      <c r="B143" s="17">
        <v>4</v>
      </c>
      <c r="C143" s="17">
        <v>49700001</v>
      </c>
      <c r="D143" s="17">
        <v>49750000</v>
      </c>
      <c r="E143" s="17" t="s">
        <v>321</v>
      </c>
      <c r="F143" s="17" t="s">
        <v>595</v>
      </c>
    </row>
    <row r="144" spans="1:6" x14ac:dyDescent="0.25">
      <c r="A144" s="17" t="s">
        <v>343</v>
      </c>
      <c r="B144" s="17">
        <v>10</v>
      </c>
      <c r="C144" s="17">
        <v>101980001</v>
      </c>
      <c r="D144" s="17">
        <v>102030000</v>
      </c>
      <c r="E144" s="17" t="s">
        <v>324</v>
      </c>
      <c r="F144" s="17" t="s">
        <v>410</v>
      </c>
    </row>
    <row r="145" spans="1:6" x14ac:dyDescent="0.25">
      <c r="A145" s="17" t="s">
        <v>359</v>
      </c>
      <c r="B145" s="17">
        <v>6</v>
      </c>
      <c r="C145" s="17">
        <v>95640001</v>
      </c>
      <c r="D145" s="17">
        <v>95690000</v>
      </c>
      <c r="E145" s="17" t="s">
        <v>321</v>
      </c>
      <c r="F145" s="17" t="s">
        <v>897</v>
      </c>
    </row>
    <row r="146" spans="1:6" x14ac:dyDescent="0.25">
      <c r="A146" s="17" t="s">
        <v>338</v>
      </c>
      <c r="B146" s="17">
        <v>5</v>
      </c>
      <c r="C146" s="17">
        <v>83100001</v>
      </c>
      <c r="D146" s="17">
        <v>83150000</v>
      </c>
      <c r="E146" s="17" t="s">
        <v>321</v>
      </c>
      <c r="F146" s="17" t="s">
        <v>196</v>
      </c>
    </row>
    <row r="147" spans="1:6" x14ac:dyDescent="0.25">
      <c r="A147" s="17" t="s">
        <v>320</v>
      </c>
      <c r="B147" s="17">
        <v>1</v>
      </c>
      <c r="C147" s="17">
        <v>145660001</v>
      </c>
      <c r="D147" s="17">
        <v>145710000</v>
      </c>
      <c r="E147" s="17" t="s">
        <v>324</v>
      </c>
      <c r="F147" s="17" t="s">
        <v>898</v>
      </c>
    </row>
    <row r="148" spans="1:6" x14ac:dyDescent="0.25">
      <c r="A148" s="17" t="s">
        <v>320</v>
      </c>
      <c r="B148" s="17">
        <v>1</v>
      </c>
      <c r="C148" s="17">
        <v>136060001</v>
      </c>
      <c r="D148" s="17">
        <v>136110000</v>
      </c>
      <c r="E148" s="17" t="s">
        <v>321</v>
      </c>
      <c r="F148" s="17" t="s">
        <v>131</v>
      </c>
    </row>
    <row r="149" spans="1:6" x14ac:dyDescent="0.25">
      <c r="A149" s="17" t="s">
        <v>328</v>
      </c>
      <c r="B149" s="17">
        <v>2</v>
      </c>
      <c r="C149" s="17">
        <v>183840001</v>
      </c>
      <c r="D149" s="17">
        <v>183890000</v>
      </c>
      <c r="E149" s="17" t="s">
        <v>321</v>
      </c>
      <c r="F149" s="17" t="s">
        <v>157</v>
      </c>
    </row>
    <row r="150" spans="1:6" x14ac:dyDescent="0.25">
      <c r="A150" s="17" t="s">
        <v>320</v>
      </c>
      <c r="B150" s="17">
        <v>1</v>
      </c>
      <c r="C150" s="17">
        <v>145640001</v>
      </c>
      <c r="D150" s="17">
        <v>145690000</v>
      </c>
      <c r="E150" s="17" t="s">
        <v>324</v>
      </c>
      <c r="F150" s="17" t="s">
        <v>898</v>
      </c>
    </row>
    <row r="151" spans="1:6" x14ac:dyDescent="0.25">
      <c r="A151" s="17" t="s">
        <v>328</v>
      </c>
      <c r="B151" s="17">
        <v>2</v>
      </c>
      <c r="C151" s="17">
        <v>167580001</v>
      </c>
      <c r="D151" s="17">
        <v>167630000</v>
      </c>
      <c r="E151" s="17" t="s">
        <v>324</v>
      </c>
      <c r="F151" s="17" t="s">
        <v>377</v>
      </c>
    </row>
    <row r="152" spans="1:6" x14ac:dyDescent="0.25">
      <c r="A152" s="17" t="s">
        <v>348</v>
      </c>
      <c r="B152" s="17">
        <v>14</v>
      </c>
      <c r="C152" s="17">
        <v>31380001</v>
      </c>
      <c r="D152" s="17">
        <v>31430000</v>
      </c>
      <c r="E152" s="17" t="s">
        <v>321</v>
      </c>
      <c r="F152" s="17" t="s">
        <v>874</v>
      </c>
    </row>
    <row r="153" spans="1:6" x14ac:dyDescent="0.25">
      <c r="A153" s="17" t="s">
        <v>338</v>
      </c>
      <c r="B153" s="17">
        <v>5</v>
      </c>
      <c r="C153" s="17">
        <v>57020001</v>
      </c>
      <c r="D153" s="17">
        <v>57070000</v>
      </c>
      <c r="E153" s="17" t="s">
        <v>321</v>
      </c>
      <c r="F153" s="17" t="s">
        <v>899</v>
      </c>
    </row>
    <row r="154" spans="1:6" x14ac:dyDescent="0.25">
      <c r="A154" s="17" t="s">
        <v>343</v>
      </c>
      <c r="B154" s="17">
        <v>10</v>
      </c>
      <c r="C154" s="17">
        <v>21040001</v>
      </c>
      <c r="D154" s="17">
        <v>21090000</v>
      </c>
      <c r="E154" s="17" t="s">
        <v>321</v>
      </c>
      <c r="F154" s="17" t="s">
        <v>900</v>
      </c>
    </row>
    <row r="155" spans="1:6" x14ac:dyDescent="0.25">
      <c r="A155" s="17" t="s">
        <v>361</v>
      </c>
      <c r="B155" s="17">
        <v>13</v>
      </c>
      <c r="C155" s="17">
        <v>83420001</v>
      </c>
      <c r="D155" s="17">
        <v>83470000</v>
      </c>
      <c r="E155" s="17" t="s">
        <v>324</v>
      </c>
      <c r="F155" s="17" t="s">
        <v>422</v>
      </c>
    </row>
    <row r="156" spans="1:6" x14ac:dyDescent="0.25">
      <c r="A156" s="17" t="s">
        <v>328</v>
      </c>
      <c r="B156" s="17">
        <v>2</v>
      </c>
      <c r="C156" s="17">
        <v>177960001</v>
      </c>
      <c r="D156" s="17">
        <v>178010000</v>
      </c>
      <c r="E156" s="17" t="s">
        <v>321</v>
      </c>
      <c r="F156" s="17" t="s">
        <v>381</v>
      </c>
    </row>
    <row r="157" spans="1:6" x14ac:dyDescent="0.25">
      <c r="A157" s="17" t="s">
        <v>328</v>
      </c>
      <c r="B157" s="17">
        <v>2</v>
      </c>
      <c r="C157" s="17">
        <v>66600001</v>
      </c>
      <c r="D157" s="17">
        <v>66650000</v>
      </c>
      <c r="E157" s="17" t="s">
        <v>321</v>
      </c>
      <c r="F157" s="17" t="s">
        <v>883</v>
      </c>
    </row>
    <row r="158" spans="1:6" x14ac:dyDescent="0.25">
      <c r="A158" s="17" t="s">
        <v>346</v>
      </c>
      <c r="B158" s="17">
        <v>12</v>
      </c>
      <c r="C158" s="17">
        <v>52260001</v>
      </c>
      <c r="D158" s="17">
        <v>52310000</v>
      </c>
      <c r="E158" s="17" t="s">
        <v>324</v>
      </c>
      <c r="F158" s="17" t="s">
        <v>417</v>
      </c>
    </row>
    <row r="159" spans="1:6" x14ac:dyDescent="0.25">
      <c r="A159" s="17" t="s">
        <v>346</v>
      </c>
      <c r="B159" s="17">
        <v>12</v>
      </c>
      <c r="C159" s="17">
        <v>48060001</v>
      </c>
      <c r="D159" s="17">
        <v>48110000</v>
      </c>
      <c r="E159" s="17" t="s">
        <v>321</v>
      </c>
      <c r="F159" s="17" t="s">
        <v>625</v>
      </c>
    </row>
    <row r="160" spans="1:6" x14ac:dyDescent="0.25">
      <c r="A160" s="17" t="s">
        <v>366</v>
      </c>
      <c r="B160" s="17">
        <v>24</v>
      </c>
      <c r="C160" s="17">
        <v>28940001</v>
      </c>
      <c r="D160" s="17">
        <v>28990000</v>
      </c>
      <c r="E160" s="17" t="s">
        <v>321</v>
      </c>
      <c r="F160" s="17" t="s">
        <v>901</v>
      </c>
    </row>
    <row r="161" spans="1:6" x14ac:dyDescent="0.25">
      <c r="A161" s="17" t="s">
        <v>360</v>
      </c>
      <c r="B161" s="17">
        <v>7</v>
      </c>
      <c r="C161" s="17">
        <v>58560001</v>
      </c>
      <c r="D161" s="17">
        <v>58610000</v>
      </c>
      <c r="E161" s="17" t="s">
        <v>321</v>
      </c>
      <c r="F161" s="17" t="s">
        <v>511</v>
      </c>
    </row>
    <row r="162" spans="1:6" x14ac:dyDescent="0.25">
      <c r="A162" s="17" t="s">
        <v>338</v>
      </c>
      <c r="B162" s="17">
        <v>5</v>
      </c>
      <c r="C162" s="17">
        <v>82500001</v>
      </c>
      <c r="D162" s="17">
        <v>82550000</v>
      </c>
      <c r="E162" s="17" t="s">
        <v>321</v>
      </c>
      <c r="F162" s="17" t="s">
        <v>194</v>
      </c>
    </row>
    <row r="163" spans="1:6" x14ac:dyDescent="0.25">
      <c r="A163" s="17" t="s">
        <v>343</v>
      </c>
      <c r="B163" s="17">
        <v>10</v>
      </c>
      <c r="C163" s="17">
        <v>72220001</v>
      </c>
      <c r="D163" s="17">
        <v>72270000</v>
      </c>
      <c r="E163" s="17" t="s">
        <v>321</v>
      </c>
      <c r="F163" s="17" t="s">
        <v>406</v>
      </c>
    </row>
    <row r="164" spans="1:6" x14ac:dyDescent="0.25">
      <c r="A164" s="17" t="s">
        <v>353</v>
      </c>
      <c r="B164" s="17">
        <v>20</v>
      </c>
      <c r="C164" s="17">
        <v>68180001</v>
      </c>
      <c r="D164" s="17">
        <v>68230000</v>
      </c>
      <c r="E164" s="17" t="s">
        <v>321</v>
      </c>
      <c r="F164" s="17" t="s">
        <v>356</v>
      </c>
    </row>
    <row r="165" spans="1:6" x14ac:dyDescent="0.25">
      <c r="A165" s="17" t="s">
        <v>351</v>
      </c>
      <c r="B165" s="17">
        <v>18</v>
      </c>
      <c r="C165" s="17">
        <v>15460001</v>
      </c>
      <c r="D165" s="17">
        <v>15510000</v>
      </c>
      <c r="E165" s="17" t="s">
        <v>321</v>
      </c>
      <c r="F165" s="17" t="s">
        <v>283</v>
      </c>
    </row>
    <row r="166" spans="1:6" x14ac:dyDescent="0.25">
      <c r="A166" s="17" t="s">
        <v>348</v>
      </c>
      <c r="B166" s="17">
        <v>14</v>
      </c>
      <c r="C166" s="17">
        <v>31320001</v>
      </c>
      <c r="D166" s="17">
        <v>31370000</v>
      </c>
      <c r="E166" s="17" t="s">
        <v>321</v>
      </c>
      <c r="F166" s="17" t="s">
        <v>902</v>
      </c>
    </row>
    <row r="167" spans="1:6" x14ac:dyDescent="0.25">
      <c r="A167" s="17" t="s">
        <v>348</v>
      </c>
      <c r="B167" s="17">
        <v>14</v>
      </c>
      <c r="C167" s="17">
        <v>27420001</v>
      </c>
      <c r="D167" s="17">
        <v>27470000</v>
      </c>
      <c r="E167" s="17" t="s">
        <v>324</v>
      </c>
      <c r="F167" s="17" t="s">
        <v>425</v>
      </c>
    </row>
    <row r="168" spans="1:6" x14ac:dyDescent="0.25">
      <c r="A168" s="17" t="s">
        <v>359</v>
      </c>
      <c r="B168" s="17">
        <v>6</v>
      </c>
      <c r="C168" s="17">
        <v>39560001</v>
      </c>
      <c r="D168" s="17">
        <v>39610000</v>
      </c>
      <c r="E168" s="17" t="s">
        <v>321</v>
      </c>
      <c r="F168" s="17" t="s">
        <v>498</v>
      </c>
    </row>
    <row r="169" spans="1:6" x14ac:dyDescent="0.25">
      <c r="A169" s="17" t="s">
        <v>320</v>
      </c>
      <c r="B169" s="17">
        <v>1</v>
      </c>
      <c r="C169" s="17">
        <v>85600001</v>
      </c>
      <c r="D169" s="17">
        <v>85650000</v>
      </c>
      <c r="E169" s="17" t="s">
        <v>323</v>
      </c>
      <c r="F169" s="17" t="s">
        <v>903</v>
      </c>
    </row>
    <row r="170" spans="1:6" x14ac:dyDescent="0.25">
      <c r="A170" s="17" t="s">
        <v>359</v>
      </c>
      <c r="B170" s="17">
        <v>6</v>
      </c>
      <c r="C170" s="17">
        <v>39620001</v>
      </c>
      <c r="D170" s="17">
        <v>39670000</v>
      </c>
      <c r="E170" s="17" t="s">
        <v>321</v>
      </c>
      <c r="F170" s="17" t="s">
        <v>499</v>
      </c>
    </row>
    <row r="171" spans="1:6" x14ac:dyDescent="0.25">
      <c r="A171" s="17" t="s">
        <v>338</v>
      </c>
      <c r="B171" s="17">
        <v>5</v>
      </c>
      <c r="C171" s="17">
        <v>93560001</v>
      </c>
      <c r="D171" s="17">
        <v>93610000</v>
      </c>
      <c r="E171" s="17" t="s">
        <v>323</v>
      </c>
      <c r="F171" s="17" t="s">
        <v>491</v>
      </c>
    </row>
    <row r="172" spans="1:6" x14ac:dyDescent="0.25">
      <c r="A172" s="17" t="s">
        <v>366</v>
      </c>
      <c r="B172" s="17">
        <v>24</v>
      </c>
      <c r="C172" s="17">
        <v>22640001</v>
      </c>
      <c r="D172" s="17">
        <v>22690000</v>
      </c>
      <c r="E172" s="17" t="s">
        <v>321</v>
      </c>
      <c r="F172" s="17" t="s">
        <v>436</v>
      </c>
    </row>
    <row r="173" spans="1:6" x14ac:dyDescent="0.25">
      <c r="A173" s="17" t="s">
        <v>350</v>
      </c>
      <c r="B173" s="17">
        <v>17</v>
      </c>
      <c r="C173" s="17">
        <v>30520001</v>
      </c>
      <c r="D173" s="17">
        <v>30570000</v>
      </c>
      <c r="E173" s="17" t="s">
        <v>321</v>
      </c>
      <c r="F173" s="17" t="s">
        <v>873</v>
      </c>
    </row>
    <row r="174" spans="1:6" x14ac:dyDescent="0.25">
      <c r="A174" s="17" t="s">
        <v>359</v>
      </c>
      <c r="B174" s="17">
        <v>6</v>
      </c>
      <c r="C174" s="17">
        <v>40580001</v>
      </c>
      <c r="D174" s="17">
        <v>40630000</v>
      </c>
      <c r="E174" s="17" t="s">
        <v>324</v>
      </c>
      <c r="F174" s="17" t="s">
        <v>606</v>
      </c>
    </row>
    <row r="175" spans="1:6" x14ac:dyDescent="0.25">
      <c r="A175" s="17" t="s">
        <v>333</v>
      </c>
      <c r="B175" s="17">
        <v>3</v>
      </c>
      <c r="C175" s="17">
        <v>33300001</v>
      </c>
      <c r="D175" s="17">
        <v>33350000</v>
      </c>
      <c r="E175" s="17" t="s">
        <v>321</v>
      </c>
      <c r="F175" s="17" t="s">
        <v>171</v>
      </c>
    </row>
    <row r="176" spans="1:6" x14ac:dyDescent="0.25">
      <c r="A176" s="17" t="s">
        <v>348</v>
      </c>
      <c r="B176" s="17">
        <v>14</v>
      </c>
      <c r="C176" s="17">
        <v>31400001</v>
      </c>
      <c r="D176" s="17">
        <v>31450000</v>
      </c>
      <c r="E176" s="17" t="s">
        <v>321</v>
      </c>
      <c r="F176" s="17" t="s">
        <v>874</v>
      </c>
    </row>
    <row r="177" spans="1:6" x14ac:dyDescent="0.25">
      <c r="A177" s="17" t="s">
        <v>346</v>
      </c>
      <c r="B177" s="17">
        <v>12</v>
      </c>
      <c r="C177" s="17">
        <v>36960001</v>
      </c>
      <c r="D177" s="17">
        <v>37010000</v>
      </c>
      <c r="E177" s="17" t="s">
        <v>321</v>
      </c>
      <c r="F177" s="17" t="s">
        <v>243</v>
      </c>
    </row>
    <row r="178" spans="1:6" x14ac:dyDescent="0.25">
      <c r="A178" s="17" t="s">
        <v>320</v>
      </c>
      <c r="B178" s="17">
        <v>1</v>
      </c>
      <c r="C178" s="17">
        <v>45660001</v>
      </c>
      <c r="D178" s="17">
        <v>45710000</v>
      </c>
      <c r="E178" s="17" t="s">
        <v>321</v>
      </c>
      <c r="F178" s="17" t="s">
        <v>368</v>
      </c>
    </row>
    <row r="179" spans="1:6" x14ac:dyDescent="0.25">
      <c r="A179" s="17" t="s">
        <v>359</v>
      </c>
      <c r="B179" s="17">
        <v>6</v>
      </c>
      <c r="C179" s="17">
        <v>39600001</v>
      </c>
      <c r="D179" s="17">
        <v>39650000</v>
      </c>
      <c r="E179" s="17" t="s">
        <v>337</v>
      </c>
      <c r="F179" s="17" t="s">
        <v>498</v>
      </c>
    </row>
    <row r="180" spans="1:6" x14ac:dyDescent="0.25">
      <c r="A180" s="17" t="s">
        <v>320</v>
      </c>
      <c r="B180" s="17">
        <v>1</v>
      </c>
      <c r="C180" s="17">
        <v>136040001</v>
      </c>
      <c r="D180" s="17">
        <v>136090000</v>
      </c>
      <c r="E180" s="17" t="s">
        <v>321</v>
      </c>
      <c r="F180" s="17" t="s">
        <v>131</v>
      </c>
    </row>
    <row r="181" spans="1:6" x14ac:dyDescent="0.25">
      <c r="A181" s="17" t="s">
        <v>346</v>
      </c>
      <c r="B181" s="17">
        <v>12</v>
      </c>
      <c r="C181" s="17">
        <v>72400001</v>
      </c>
      <c r="D181" s="17">
        <v>72450000</v>
      </c>
      <c r="E181" s="17" t="s">
        <v>321</v>
      </c>
      <c r="F181" s="17" t="s">
        <v>246</v>
      </c>
    </row>
    <row r="182" spans="1:6" x14ac:dyDescent="0.25">
      <c r="A182" s="17" t="s">
        <v>335</v>
      </c>
      <c r="B182" s="17">
        <v>4</v>
      </c>
      <c r="C182" s="17">
        <v>159260001</v>
      </c>
      <c r="D182" s="17">
        <v>159310000</v>
      </c>
      <c r="E182" s="17" t="s">
        <v>324</v>
      </c>
      <c r="F182" s="17" t="s">
        <v>599</v>
      </c>
    </row>
    <row r="183" spans="1:6" x14ac:dyDescent="0.25">
      <c r="A183" s="17" t="s">
        <v>348</v>
      </c>
      <c r="B183" s="17">
        <v>14</v>
      </c>
      <c r="C183" s="17">
        <v>27400001</v>
      </c>
      <c r="D183" s="17">
        <v>27450000</v>
      </c>
      <c r="E183" s="17" t="s">
        <v>324</v>
      </c>
      <c r="F183" s="17" t="s">
        <v>425</v>
      </c>
    </row>
    <row r="184" spans="1:6" x14ac:dyDescent="0.25">
      <c r="A184" s="17" t="s">
        <v>363</v>
      </c>
      <c r="B184" s="17">
        <v>19</v>
      </c>
      <c r="C184" s="17">
        <v>24120001</v>
      </c>
      <c r="D184" s="17">
        <v>24170000</v>
      </c>
      <c r="E184" s="17" t="s">
        <v>324</v>
      </c>
      <c r="F184" s="17" t="s">
        <v>431</v>
      </c>
    </row>
    <row r="185" spans="1:6" x14ac:dyDescent="0.25">
      <c r="A185" s="17" t="s">
        <v>353</v>
      </c>
      <c r="B185" s="17">
        <v>20</v>
      </c>
      <c r="C185" s="17">
        <v>68040001</v>
      </c>
      <c r="D185" s="17">
        <v>68090000</v>
      </c>
      <c r="E185" s="17" t="s">
        <v>324</v>
      </c>
      <c r="F185" s="17" t="s">
        <v>355</v>
      </c>
    </row>
    <row r="186" spans="1:6" x14ac:dyDescent="0.25">
      <c r="A186" s="17" t="s">
        <v>359</v>
      </c>
      <c r="B186" s="17">
        <v>6</v>
      </c>
      <c r="C186" s="17">
        <v>40540001</v>
      </c>
      <c r="D186" s="17">
        <v>40590000</v>
      </c>
      <c r="E186" s="17" t="s">
        <v>324</v>
      </c>
      <c r="F186" s="17" t="s">
        <v>606</v>
      </c>
    </row>
    <row r="187" spans="1:6" x14ac:dyDescent="0.25">
      <c r="A187" s="17" t="s">
        <v>328</v>
      </c>
      <c r="B187" s="17">
        <v>2</v>
      </c>
      <c r="C187" s="17">
        <v>27240001</v>
      </c>
      <c r="D187" s="17">
        <v>27290000</v>
      </c>
      <c r="E187" s="17" t="s">
        <v>321</v>
      </c>
      <c r="F187" s="17" t="s">
        <v>904</v>
      </c>
    </row>
    <row r="188" spans="1:6" x14ac:dyDescent="0.25">
      <c r="A188" s="17" t="s">
        <v>338</v>
      </c>
      <c r="B188" s="17">
        <v>5</v>
      </c>
      <c r="C188" s="17">
        <v>82480001</v>
      </c>
      <c r="D188" s="17">
        <v>82530000</v>
      </c>
      <c r="E188" s="17" t="s">
        <v>322</v>
      </c>
      <c r="F188" s="17" t="s">
        <v>194</v>
      </c>
    </row>
    <row r="189" spans="1:6" x14ac:dyDescent="0.25">
      <c r="A189" s="17" t="s">
        <v>320</v>
      </c>
      <c r="B189" s="17">
        <v>1</v>
      </c>
      <c r="C189" s="17">
        <v>125240001</v>
      </c>
      <c r="D189" s="17">
        <v>125290000</v>
      </c>
      <c r="E189" s="17" t="s">
        <v>321</v>
      </c>
      <c r="F189" s="17" t="s">
        <v>586</v>
      </c>
    </row>
    <row r="190" spans="1:6" x14ac:dyDescent="0.25">
      <c r="A190" s="17" t="s">
        <v>340</v>
      </c>
      <c r="B190" s="17">
        <v>8</v>
      </c>
      <c r="C190" s="17">
        <v>47440001</v>
      </c>
      <c r="D190" s="17">
        <v>47490000</v>
      </c>
      <c r="E190" s="17" t="s">
        <v>324</v>
      </c>
      <c r="F190" s="17" t="s">
        <v>878</v>
      </c>
    </row>
    <row r="191" spans="1:6" x14ac:dyDescent="0.25">
      <c r="A191" s="17" t="s">
        <v>349</v>
      </c>
      <c r="B191" s="17">
        <v>16</v>
      </c>
      <c r="C191" s="17">
        <v>79640001</v>
      </c>
      <c r="D191" s="17">
        <v>79690000</v>
      </c>
      <c r="E191" s="17" t="s">
        <v>321</v>
      </c>
      <c r="F191" s="17" t="s">
        <v>905</v>
      </c>
    </row>
    <row r="192" spans="1:6" x14ac:dyDescent="0.25">
      <c r="A192" s="17" t="s">
        <v>335</v>
      </c>
      <c r="B192" s="17">
        <v>4</v>
      </c>
      <c r="C192" s="17">
        <v>159220001</v>
      </c>
      <c r="D192" s="17">
        <v>159270000</v>
      </c>
      <c r="E192" s="17" t="s">
        <v>324</v>
      </c>
      <c r="F192" s="17" t="s">
        <v>599</v>
      </c>
    </row>
    <row r="193" spans="1:6" x14ac:dyDescent="0.25">
      <c r="A193" s="17" t="s">
        <v>343</v>
      </c>
      <c r="B193" s="17">
        <v>10</v>
      </c>
      <c r="C193" s="17">
        <v>21020001</v>
      </c>
      <c r="D193" s="17">
        <v>21070000</v>
      </c>
      <c r="E193" s="17" t="s">
        <v>321</v>
      </c>
      <c r="F193" s="17" t="s">
        <v>900</v>
      </c>
    </row>
    <row r="194" spans="1:6" x14ac:dyDescent="0.25">
      <c r="A194" s="17" t="s">
        <v>363</v>
      </c>
      <c r="B194" s="17">
        <v>19</v>
      </c>
      <c r="C194" s="17">
        <v>34180001</v>
      </c>
      <c r="D194" s="17">
        <v>34230000</v>
      </c>
      <c r="E194" s="17" t="s">
        <v>324</v>
      </c>
      <c r="F194" s="17" t="s">
        <v>629</v>
      </c>
    </row>
    <row r="195" spans="1:6" x14ac:dyDescent="0.25">
      <c r="A195" s="17" t="s">
        <v>348</v>
      </c>
      <c r="B195" s="17">
        <v>14</v>
      </c>
      <c r="C195" s="17">
        <v>27480001</v>
      </c>
      <c r="D195" s="17">
        <v>27530000</v>
      </c>
      <c r="E195" s="17" t="s">
        <v>324</v>
      </c>
      <c r="F195" s="17" t="s">
        <v>425</v>
      </c>
    </row>
    <row r="196" spans="1:6" x14ac:dyDescent="0.25">
      <c r="A196" s="17" t="s">
        <v>333</v>
      </c>
      <c r="B196" s="17">
        <v>3</v>
      </c>
      <c r="C196" s="17">
        <v>109920001</v>
      </c>
      <c r="D196" s="17">
        <v>109970000</v>
      </c>
      <c r="E196" s="17" t="s">
        <v>323</v>
      </c>
      <c r="F196" s="17" t="s">
        <v>906</v>
      </c>
    </row>
    <row r="197" spans="1:6" x14ac:dyDescent="0.25">
      <c r="A197" s="17" t="s">
        <v>333</v>
      </c>
      <c r="B197" s="17">
        <v>3</v>
      </c>
      <c r="C197" s="17">
        <v>112460001</v>
      </c>
      <c r="D197" s="17">
        <v>112510000</v>
      </c>
      <c r="E197" s="17" t="s">
        <v>324</v>
      </c>
      <c r="F197" s="17" t="s">
        <v>907</v>
      </c>
    </row>
    <row r="198" spans="1:6" x14ac:dyDescent="0.25">
      <c r="A198" s="17" t="s">
        <v>360</v>
      </c>
      <c r="B198" s="17">
        <v>7</v>
      </c>
      <c r="C198" s="17">
        <v>69180001</v>
      </c>
      <c r="D198" s="17">
        <v>69230000</v>
      </c>
      <c r="E198" s="17" t="s">
        <v>324</v>
      </c>
      <c r="F198" s="17" t="s">
        <v>614</v>
      </c>
    </row>
    <row r="199" spans="1:6" x14ac:dyDescent="0.25">
      <c r="A199" s="17" t="s">
        <v>346</v>
      </c>
      <c r="B199" s="17">
        <v>12</v>
      </c>
      <c r="C199" s="17">
        <v>48020001</v>
      </c>
      <c r="D199" s="17">
        <v>48070000</v>
      </c>
      <c r="E199" s="17" t="s">
        <v>321</v>
      </c>
      <c r="F199" s="17" t="s">
        <v>546</v>
      </c>
    </row>
    <row r="200" spans="1:6" x14ac:dyDescent="0.25">
      <c r="A200" s="17" t="s">
        <v>361</v>
      </c>
      <c r="B200" s="17">
        <v>13</v>
      </c>
      <c r="C200" s="17">
        <v>66040001</v>
      </c>
      <c r="D200" s="17">
        <v>66090000</v>
      </c>
      <c r="E200" s="17" t="s">
        <v>321</v>
      </c>
      <c r="F200" s="17" t="s">
        <v>255</v>
      </c>
    </row>
    <row r="201" spans="1:6" x14ac:dyDescent="0.25">
      <c r="A201" s="17" t="s">
        <v>346</v>
      </c>
      <c r="B201" s="17">
        <v>12</v>
      </c>
      <c r="C201" s="17">
        <v>36980001</v>
      </c>
      <c r="D201" s="17">
        <v>37030000</v>
      </c>
      <c r="E201" s="17" t="s">
        <v>321</v>
      </c>
      <c r="F201" s="17" t="s">
        <v>243</v>
      </c>
    </row>
    <row r="202" spans="1:6" x14ac:dyDescent="0.25">
      <c r="A202" s="17" t="s">
        <v>364</v>
      </c>
      <c r="B202" s="17">
        <v>22</v>
      </c>
      <c r="C202" s="17">
        <v>15300001</v>
      </c>
      <c r="D202" s="17">
        <v>15350000</v>
      </c>
      <c r="E202" s="17" t="s">
        <v>321</v>
      </c>
      <c r="F202" s="17" t="s">
        <v>908</v>
      </c>
    </row>
    <row r="203" spans="1:6" x14ac:dyDescent="0.25">
      <c r="A203" s="17" t="s">
        <v>348</v>
      </c>
      <c r="B203" s="17">
        <v>14</v>
      </c>
      <c r="C203" s="17">
        <v>31520001</v>
      </c>
      <c r="D203" s="17">
        <v>31570000</v>
      </c>
      <c r="E203" s="17" t="s">
        <v>321</v>
      </c>
      <c r="F203" s="17" t="s">
        <v>909</v>
      </c>
    </row>
    <row r="204" spans="1:6" x14ac:dyDescent="0.25">
      <c r="A204" s="17" t="s">
        <v>335</v>
      </c>
      <c r="B204" s="17">
        <v>4</v>
      </c>
      <c r="C204" s="17">
        <v>102360001</v>
      </c>
      <c r="D204" s="17">
        <v>102410000</v>
      </c>
      <c r="E204" s="17" t="s">
        <v>321</v>
      </c>
      <c r="F204" s="17" t="s">
        <v>596</v>
      </c>
    </row>
    <row r="205" spans="1:6" x14ac:dyDescent="0.25">
      <c r="A205" s="17" t="s">
        <v>335</v>
      </c>
      <c r="B205" s="17">
        <v>4</v>
      </c>
      <c r="C205" s="17">
        <v>90380001</v>
      </c>
      <c r="D205" s="17">
        <v>90430000</v>
      </c>
      <c r="E205" s="17" t="s">
        <v>321</v>
      </c>
      <c r="F205" s="17" t="s">
        <v>910</v>
      </c>
    </row>
    <row r="206" spans="1:6" x14ac:dyDescent="0.25">
      <c r="A206" s="17" t="s">
        <v>338</v>
      </c>
      <c r="B206" s="17">
        <v>5</v>
      </c>
      <c r="C206" s="17">
        <v>83080001</v>
      </c>
      <c r="D206" s="17">
        <v>83130000</v>
      </c>
      <c r="E206" s="17" t="s">
        <v>321</v>
      </c>
      <c r="F206" s="17" t="s">
        <v>196</v>
      </c>
    </row>
    <row r="207" spans="1:6" x14ac:dyDescent="0.25">
      <c r="A207" s="17" t="s">
        <v>359</v>
      </c>
      <c r="B207" s="17">
        <v>6</v>
      </c>
      <c r="C207" s="17">
        <v>39580001</v>
      </c>
      <c r="D207" s="17">
        <v>39630000</v>
      </c>
      <c r="E207" s="17" t="s">
        <v>321</v>
      </c>
      <c r="F207" s="17" t="s">
        <v>498</v>
      </c>
    </row>
    <row r="208" spans="1:6" x14ac:dyDescent="0.25">
      <c r="A208" s="17" t="s">
        <v>320</v>
      </c>
      <c r="B208" s="17">
        <v>1</v>
      </c>
      <c r="C208" s="17">
        <v>109800001</v>
      </c>
      <c r="D208" s="17">
        <v>109850000</v>
      </c>
      <c r="E208" s="17" t="s">
        <v>321</v>
      </c>
      <c r="F208" s="17" t="s">
        <v>129</v>
      </c>
    </row>
    <row r="209" spans="1:6" x14ac:dyDescent="0.25">
      <c r="A209" s="17" t="s">
        <v>338</v>
      </c>
      <c r="B209" s="17">
        <v>5</v>
      </c>
      <c r="C209" s="17">
        <v>83060001</v>
      </c>
      <c r="D209" s="17">
        <v>83110000</v>
      </c>
      <c r="E209" s="17" t="s">
        <v>323</v>
      </c>
      <c r="F209" s="17" t="s">
        <v>911</v>
      </c>
    </row>
    <row r="210" spans="1:6" x14ac:dyDescent="0.25">
      <c r="A210" s="17" t="s">
        <v>353</v>
      </c>
      <c r="B210" s="17">
        <v>20</v>
      </c>
      <c r="C210" s="17">
        <v>68160001</v>
      </c>
      <c r="D210" s="17">
        <v>68210000</v>
      </c>
      <c r="E210" s="17" t="s">
        <v>324</v>
      </c>
      <c r="F210" s="17" t="s">
        <v>355</v>
      </c>
    </row>
    <row r="211" spans="1:6" x14ac:dyDescent="0.25">
      <c r="A211" s="17" t="s">
        <v>364</v>
      </c>
      <c r="B211" s="17">
        <v>22</v>
      </c>
      <c r="C211" s="17">
        <v>15320001</v>
      </c>
      <c r="D211" s="17">
        <v>15370000</v>
      </c>
      <c r="E211" s="17" t="s">
        <v>321</v>
      </c>
      <c r="F211" s="17" t="s">
        <v>912</v>
      </c>
    </row>
    <row r="212" spans="1:6" x14ac:dyDescent="0.25">
      <c r="A212" s="17" t="s">
        <v>363</v>
      </c>
      <c r="B212" s="17">
        <v>19</v>
      </c>
      <c r="C212" s="17">
        <v>34200001</v>
      </c>
      <c r="D212" s="17">
        <v>34250000</v>
      </c>
      <c r="E212" s="17" t="s">
        <v>324</v>
      </c>
      <c r="F212" s="17" t="s">
        <v>629</v>
      </c>
    </row>
    <row r="213" spans="1:6" x14ac:dyDescent="0.25">
      <c r="A213" s="17" t="s">
        <v>365</v>
      </c>
      <c r="B213" s="17">
        <v>23</v>
      </c>
      <c r="C213" s="17">
        <v>4000001</v>
      </c>
      <c r="D213" s="17">
        <v>4050000</v>
      </c>
      <c r="E213" s="17" t="s">
        <v>324</v>
      </c>
      <c r="F213" s="17" t="s">
        <v>913</v>
      </c>
    </row>
    <row r="214" spans="1:6" x14ac:dyDescent="0.25">
      <c r="A214" s="17" t="s">
        <v>361</v>
      </c>
      <c r="B214" s="17">
        <v>13</v>
      </c>
      <c r="C214" s="17">
        <v>83440001</v>
      </c>
      <c r="D214" s="17">
        <v>83490000</v>
      </c>
      <c r="E214" s="17" t="s">
        <v>324</v>
      </c>
      <c r="F214" s="17" t="s">
        <v>422</v>
      </c>
    </row>
    <row r="215" spans="1:6" x14ac:dyDescent="0.25">
      <c r="A215" s="17" t="s">
        <v>345</v>
      </c>
      <c r="B215" s="17">
        <v>11</v>
      </c>
      <c r="C215" s="17">
        <v>72500001</v>
      </c>
      <c r="D215" s="17">
        <v>72550000</v>
      </c>
      <c r="E215" s="17" t="s">
        <v>321</v>
      </c>
      <c r="F215" s="17" t="s">
        <v>885</v>
      </c>
    </row>
    <row r="216" spans="1:6" x14ac:dyDescent="0.25">
      <c r="A216" s="17" t="s">
        <v>348</v>
      </c>
      <c r="B216" s="17">
        <v>14</v>
      </c>
      <c r="C216" s="17">
        <v>4760001</v>
      </c>
      <c r="D216" s="17">
        <v>4810000</v>
      </c>
      <c r="E216" s="17" t="s">
        <v>321</v>
      </c>
      <c r="F216" s="17" t="s">
        <v>261</v>
      </c>
    </row>
    <row r="217" spans="1:6" x14ac:dyDescent="0.25">
      <c r="A217" s="17" t="s">
        <v>351</v>
      </c>
      <c r="B217" s="17">
        <v>18</v>
      </c>
      <c r="C217" s="17">
        <v>36420001</v>
      </c>
      <c r="D217" s="17">
        <v>36470000</v>
      </c>
      <c r="E217" s="17" t="s">
        <v>321</v>
      </c>
      <c r="F217" s="17" t="s">
        <v>914</v>
      </c>
    </row>
    <row r="218" spans="1:6" x14ac:dyDescent="0.25">
      <c r="A218" s="17" t="s">
        <v>360</v>
      </c>
      <c r="B218" s="17">
        <v>7</v>
      </c>
      <c r="C218" s="17">
        <v>105200001</v>
      </c>
      <c r="D218" s="17">
        <v>105250000</v>
      </c>
      <c r="E218" s="17" t="s">
        <v>322</v>
      </c>
      <c r="F218" s="17" t="s">
        <v>513</v>
      </c>
    </row>
    <row r="219" spans="1:6" x14ac:dyDescent="0.25">
      <c r="A219" s="17" t="s">
        <v>351</v>
      </c>
      <c r="B219" s="17">
        <v>18</v>
      </c>
      <c r="C219" s="17">
        <v>65360001</v>
      </c>
      <c r="D219" s="17">
        <v>65410000</v>
      </c>
      <c r="E219" s="17" t="s">
        <v>321</v>
      </c>
      <c r="F219" s="17" t="s">
        <v>915</v>
      </c>
    </row>
    <row r="220" spans="1:6" x14ac:dyDescent="0.25">
      <c r="A220" s="17" t="s">
        <v>328</v>
      </c>
      <c r="B220" s="17">
        <v>2</v>
      </c>
      <c r="C220" s="17">
        <v>175080001</v>
      </c>
      <c r="D220" s="17">
        <v>175130000</v>
      </c>
      <c r="E220" s="17" t="s">
        <v>321</v>
      </c>
      <c r="F220" s="17" t="s">
        <v>916</v>
      </c>
    </row>
    <row r="221" spans="1:6" x14ac:dyDescent="0.25">
      <c r="A221" s="17" t="s">
        <v>333</v>
      </c>
      <c r="B221" s="17">
        <v>3</v>
      </c>
      <c r="C221" s="17">
        <v>26500001</v>
      </c>
      <c r="D221" s="17">
        <v>26550000</v>
      </c>
      <c r="E221" s="17" t="s">
        <v>321</v>
      </c>
      <c r="F221" s="17" t="s">
        <v>385</v>
      </c>
    </row>
    <row r="222" spans="1:6" x14ac:dyDescent="0.25">
      <c r="A222" s="17" t="s">
        <v>346</v>
      </c>
      <c r="B222" s="17">
        <v>12</v>
      </c>
      <c r="C222" s="17">
        <v>36940001</v>
      </c>
      <c r="D222" s="17">
        <v>36990000</v>
      </c>
      <c r="E222" s="17" t="s">
        <v>321</v>
      </c>
      <c r="F222" s="17" t="s">
        <v>243</v>
      </c>
    </row>
    <row r="223" spans="1:6" x14ac:dyDescent="0.25">
      <c r="A223" s="17" t="s">
        <v>353</v>
      </c>
      <c r="B223" s="17">
        <v>20</v>
      </c>
      <c r="C223" s="17">
        <v>68020001</v>
      </c>
      <c r="D223" s="17">
        <v>68070000</v>
      </c>
      <c r="E223" s="17" t="s">
        <v>324</v>
      </c>
      <c r="F223" s="17" t="s">
        <v>355</v>
      </c>
    </row>
    <row r="224" spans="1:6" x14ac:dyDescent="0.25">
      <c r="A224" s="17" t="s">
        <v>333</v>
      </c>
      <c r="B224" s="17">
        <v>3</v>
      </c>
      <c r="C224" s="17">
        <v>44100001</v>
      </c>
      <c r="D224" s="17">
        <v>44150000</v>
      </c>
      <c r="E224" s="17" t="s">
        <v>321</v>
      </c>
      <c r="F224" s="17" t="s">
        <v>917</v>
      </c>
    </row>
    <row r="225" spans="1:6" x14ac:dyDescent="0.25">
      <c r="A225" s="17" t="s">
        <v>361</v>
      </c>
      <c r="B225" s="17">
        <v>13</v>
      </c>
      <c r="C225" s="17">
        <v>35760001</v>
      </c>
      <c r="D225" s="17">
        <v>35810000</v>
      </c>
      <c r="E225" s="17" t="s">
        <v>322</v>
      </c>
      <c r="F225" s="17" t="s">
        <v>918</v>
      </c>
    </row>
    <row r="226" spans="1:6" x14ac:dyDescent="0.25">
      <c r="A226" s="17" t="s">
        <v>320</v>
      </c>
      <c r="B226" s="17">
        <v>1</v>
      </c>
      <c r="C226" s="17">
        <v>138520001</v>
      </c>
      <c r="D226" s="17">
        <v>138570000</v>
      </c>
      <c r="E226" s="17" t="s">
        <v>337</v>
      </c>
      <c r="F226" s="17" t="s">
        <v>879</v>
      </c>
    </row>
    <row r="227" spans="1:6" x14ac:dyDescent="0.25">
      <c r="A227" s="17" t="s">
        <v>349</v>
      </c>
      <c r="B227" s="17">
        <v>16</v>
      </c>
      <c r="C227" s="17">
        <v>48600001</v>
      </c>
      <c r="D227" s="17">
        <v>48650000</v>
      </c>
      <c r="E227" s="17" t="s">
        <v>322</v>
      </c>
      <c r="F227" s="17" t="s">
        <v>281</v>
      </c>
    </row>
    <row r="228" spans="1:6" x14ac:dyDescent="0.25">
      <c r="A228" s="17" t="s">
        <v>328</v>
      </c>
      <c r="B228" s="17">
        <v>2</v>
      </c>
      <c r="C228" s="17">
        <v>88880001</v>
      </c>
      <c r="D228" s="17">
        <v>88930000</v>
      </c>
      <c r="E228" s="17" t="s">
        <v>321</v>
      </c>
      <c r="F228" s="17" t="s">
        <v>919</v>
      </c>
    </row>
    <row r="229" spans="1:6" x14ac:dyDescent="0.25">
      <c r="A229" s="17" t="s">
        <v>333</v>
      </c>
      <c r="B229" s="17">
        <v>3</v>
      </c>
      <c r="C229" s="17">
        <v>10580001</v>
      </c>
      <c r="D229" s="17">
        <v>10630000</v>
      </c>
      <c r="E229" s="17" t="s">
        <v>323</v>
      </c>
      <c r="F229" s="17" t="s">
        <v>456</v>
      </c>
    </row>
    <row r="230" spans="1:6" x14ac:dyDescent="0.25">
      <c r="A230" s="17" t="s">
        <v>328</v>
      </c>
      <c r="B230" s="17">
        <v>2</v>
      </c>
      <c r="C230" s="17">
        <v>183860001</v>
      </c>
      <c r="D230" s="17">
        <v>183910000</v>
      </c>
      <c r="E230" s="17" t="s">
        <v>321</v>
      </c>
      <c r="F230" s="17" t="s">
        <v>157</v>
      </c>
    </row>
    <row r="231" spans="1:6" x14ac:dyDescent="0.25">
      <c r="A231" s="17" t="s">
        <v>328</v>
      </c>
      <c r="B231" s="17">
        <v>2</v>
      </c>
      <c r="C231" s="17">
        <v>180520001</v>
      </c>
      <c r="D231" s="17">
        <v>180570000</v>
      </c>
      <c r="E231" s="17" t="s">
        <v>321</v>
      </c>
      <c r="F231" s="17" t="s">
        <v>382</v>
      </c>
    </row>
    <row r="232" spans="1:6" x14ac:dyDescent="0.25">
      <c r="A232" s="17" t="s">
        <v>353</v>
      </c>
      <c r="B232" s="17">
        <v>20</v>
      </c>
      <c r="C232" s="17">
        <v>68060001</v>
      </c>
      <c r="D232" s="17">
        <v>68110000</v>
      </c>
      <c r="E232" s="17" t="s">
        <v>324</v>
      </c>
      <c r="F232" s="17" t="s">
        <v>355</v>
      </c>
    </row>
    <row r="233" spans="1:6" x14ac:dyDescent="0.25">
      <c r="A233" s="17" t="s">
        <v>333</v>
      </c>
      <c r="B233" s="17">
        <v>3</v>
      </c>
      <c r="C233" s="17">
        <v>56720001</v>
      </c>
      <c r="D233" s="17">
        <v>56770000</v>
      </c>
      <c r="E233" s="17" t="s">
        <v>324</v>
      </c>
      <c r="F233" s="17" t="s">
        <v>386</v>
      </c>
    </row>
    <row r="234" spans="1:6" x14ac:dyDescent="0.25">
      <c r="A234" s="17" t="s">
        <v>342</v>
      </c>
      <c r="B234" s="17">
        <v>9</v>
      </c>
      <c r="C234" s="17">
        <v>28440001</v>
      </c>
      <c r="D234" s="17">
        <v>28490000</v>
      </c>
      <c r="E234" s="17" t="s">
        <v>321</v>
      </c>
      <c r="F234" s="17" t="s">
        <v>920</v>
      </c>
    </row>
    <row r="235" spans="1:6" x14ac:dyDescent="0.25">
      <c r="A235" s="17" t="s">
        <v>364</v>
      </c>
      <c r="B235" s="17">
        <v>22</v>
      </c>
      <c r="C235" s="17">
        <v>31220001</v>
      </c>
      <c r="D235" s="17">
        <v>31270000</v>
      </c>
      <c r="E235" s="17" t="s">
        <v>324</v>
      </c>
      <c r="F235" s="17" t="s">
        <v>921</v>
      </c>
    </row>
    <row r="236" spans="1:6" x14ac:dyDescent="0.25">
      <c r="A236" s="17" t="s">
        <v>348</v>
      </c>
      <c r="B236" s="17">
        <v>14</v>
      </c>
      <c r="C236" s="17">
        <v>31300001</v>
      </c>
      <c r="D236" s="17">
        <v>31350000</v>
      </c>
      <c r="E236" s="17" t="s">
        <v>321</v>
      </c>
      <c r="F236" s="17" t="s">
        <v>922</v>
      </c>
    </row>
    <row r="237" spans="1:6" x14ac:dyDescent="0.25">
      <c r="A237" s="17" t="s">
        <v>360</v>
      </c>
      <c r="B237" s="17">
        <v>7</v>
      </c>
      <c r="C237" s="17">
        <v>13700001</v>
      </c>
      <c r="D237" s="17">
        <v>13750000</v>
      </c>
      <c r="E237" s="17" t="s">
        <v>321</v>
      </c>
      <c r="F237" s="17" t="s">
        <v>206</v>
      </c>
    </row>
    <row r="238" spans="1:6" x14ac:dyDescent="0.25">
      <c r="A238" s="17" t="s">
        <v>351</v>
      </c>
      <c r="B238" s="17">
        <v>18</v>
      </c>
      <c r="C238" s="17">
        <v>60820001</v>
      </c>
      <c r="D238" s="17">
        <v>60870000</v>
      </c>
      <c r="E238" s="17" t="s">
        <v>321</v>
      </c>
      <c r="F238" s="17" t="s">
        <v>288</v>
      </c>
    </row>
    <row r="239" spans="1:6" x14ac:dyDescent="0.25">
      <c r="A239" s="17" t="s">
        <v>346</v>
      </c>
      <c r="B239" s="17">
        <v>12</v>
      </c>
      <c r="C239" s="17">
        <v>17400001</v>
      </c>
      <c r="D239" s="17">
        <v>17450000</v>
      </c>
      <c r="E239" s="17" t="s">
        <v>324</v>
      </c>
      <c r="F239" s="17" t="s">
        <v>877</v>
      </c>
    </row>
    <row r="240" spans="1:6" x14ac:dyDescent="0.25">
      <c r="A240" s="17" t="s">
        <v>338</v>
      </c>
      <c r="B240" s="17">
        <v>5</v>
      </c>
      <c r="C240" s="17">
        <v>89200001</v>
      </c>
      <c r="D240" s="17">
        <v>89250000</v>
      </c>
      <c r="E240" s="17" t="s">
        <v>324</v>
      </c>
      <c r="F240" s="17" t="s">
        <v>394</v>
      </c>
    </row>
    <row r="241" spans="1:6" x14ac:dyDescent="0.25">
      <c r="A241" s="17" t="s">
        <v>320</v>
      </c>
      <c r="B241" s="17">
        <v>1</v>
      </c>
      <c r="C241" s="17">
        <v>137540001</v>
      </c>
      <c r="D241" s="17">
        <v>137590000</v>
      </c>
      <c r="E241" s="17" t="s">
        <v>337</v>
      </c>
      <c r="F241" s="17" t="s">
        <v>131</v>
      </c>
    </row>
    <row r="242" spans="1:6" x14ac:dyDescent="0.25">
      <c r="A242" s="17" t="s">
        <v>360</v>
      </c>
      <c r="B242" s="17">
        <v>7</v>
      </c>
      <c r="C242" s="17">
        <v>58580001</v>
      </c>
      <c r="D242" s="17">
        <v>58630000</v>
      </c>
      <c r="E242" s="17" t="s">
        <v>321</v>
      </c>
      <c r="F242" s="17" t="s">
        <v>511</v>
      </c>
    </row>
    <row r="243" spans="1:6" x14ac:dyDescent="0.25">
      <c r="A243" s="17" t="s">
        <v>333</v>
      </c>
      <c r="B243" s="17">
        <v>3</v>
      </c>
      <c r="C243" s="17">
        <v>112480001</v>
      </c>
      <c r="D243" s="17">
        <v>112530000</v>
      </c>
      <c r="E243" s="17" t="s">
        <v>324</v>
      </c>
      <c r="F243" s="17" t="s">
        <v>907</v>
      </c>
    </row>
    <row r="244" spans="1:6" x14ac:dyDescent="0.25">
      <c r="A244" s="17" t="s">
        <v>335</v>
      </c>
      <c r="B244" s="17">
        <v>4</v>
      </c>
      <c r="C244" s="17">
        <v>117560001</v>
      </c>
      <c r="D244" s="17">
        <v>117610000</v>
      </c>
      <c r="E244" s="17" t="s">
        <v>323</v>
      </c>
      <c r="F244" s="17" t="s">
        <v>923</v>
      </c>
    </row>
    <row r="245" spans="1:6" x14ac:dyDescent="0.25">
      <c r="A245" s="17" t="s">
        <v>338</v>
      </c>
      <c r="B245" s="17">
        <v>5</v>
      </c>
      <c r="C245" s="17">
        <v>40680001</v>
      </c>
      <c r="D245" s="17">
        <v>40730000</v>
      </c>
      <c r="E245" s="17" t="s">
        <v>392</v>
      </c>
      <c r="F245" s="17" t="s">
        <v>186</v>
      </c>
    </row>
    <row r="246" spans="1:6" x14ac:dyDescent="0.25">
      <c r="A246" s="17" t="s">
        <v>345</v>
      </c>
      <c r="B246" s="17">
        <v>11</v>
      </c>
      <c r="C246" s="17">
        <v>11620001</v>
      </c>
      <c r="D246" s="17">
        <v>11670000</v>
      </c>
      <c r="E246" s="17" t="s">
        <v>324</v>
      </c>
      <c r="F246" s="17" t="s">
        <v>411</v>
      </c>
    </row>
    <row r="247" spans="1:6" x14ac:dyDescent="0.25">
      <c r="A247" s="17" t="s">
        <v>359</v>
      </c>
      <c r="B247" s="17">
        <v>6</v>
      </c>
      <c r="C247" s="17">
        <v>39540001</v>
      </c>
      <c r="D247" s="17">
        <v>39590000</v>
      </c>
      <c r="E247" s="17" t="s">
        <v>321</v>
      </c>
      <c r="F247" s="17" t="s">
        <v>605</v>
      </c>
    </row>
    <row r="248" spans="1:6" x14ac:dyDescent="0.25">
      <c r="A248" s="17" t="s">
        <v>343</v>
      </c>
      <c r="B248" s="17">
        <v>10</v>
      </c>
      <c r="C248" s="17">
        <v>64360001</v>
      </c>
      <c r="D248" s="17">
        <v>64410000</v>
      </c>
      <c r="E248" s="17" t="s">
        <v>321</v>
      </c>
      <c r="F248" s="17" t="s">
        <v>620</v>
      </c>
    </row>
    <row r="249" spans="1:6" x14ac:dyDescent="0.25">
      <c r="A249" s="17" t="s">
        <v>363</v>
      </c>
      <c r="B249" s="17">
        <v>19</v>
      </c>
      <c r="C249" s="17">
        <v>24140001</v>
      </c>
      <c r="D249" s="17">
        <v>24190000</v>
      </c>
      <c r="E249" s="17" t="s">
        <v>324</v>
      </c>
      <c r="F249" s="17" t="s">
        <v>431</v>
      </c>
    </row>
    <row r="250" spans="1:6" x14ac:dyDescent="0.25">
      <c r="A250" s="17" t="s">
        <v>359</v>
      </c>
      <c r="B250" s="17">
        <v>6</v>
      </c>
      <c r="C250" s="17">
        <v>38260001</v>
      </c>
      <c r="D250" s="17">
        <v>38310000</v>
      </c>
      <c r="E250" s="17" t="s">
        <v>324</v>
      </c>
      <c r="F250" s="17" t="s">
        <v>604</v>
      </c>
    </row>
    <row r="251" spans="1:6" x14ac:dyDescent="0.25">
      <c r="A251" s="17" t="s">
        <v>349</v>
      </c>
      <c r="B251" s="17">
        <v>16</v>
      </c>
      <c r="C251" s="17">
        <v>79620001</v>
      </c>
      <c r="D251" s="17">
        <v>79670000</v>
      </c>
      <c r="E251" s="17" t="s">
        <v>321</v>
      </c>
      <c r="F251" s="17" t="s">
        <v>905</v>
      </c>
    </row>
    <row r="252" spans="1:6" x14ac:dyDescent="0.25">
      <c r="A252" s="17" t="s">
        <v>360</v>
      </c>
      <c r="B252" s="17">
        <v>7</v>
      </c>
      <c r="C252" s="17">
        <v>84520001</v>
      </c>
      <c r="D252" s="17">
        <v>84570000</v>
      </c>
      <c r="E252" s="17" t="s">
        <v>324</v>
      </c>
      <c r="F252" s="17" t="s">
        <v>924</v>
      </c>
    </row>
    <row r="253" spans="1:6" x14ac:dyDescent="0.25">
      <c r="A253" s="17" t="s">
        <v>351</v>
      </c>
      <c r="B253" s="17">
        <v>18</v>
      </c>
      <c r="C253" s="17">
        <v>47020001</v>
      </c>
      <c r="D253" s="17">
        <v>47070000</v>
      </c>
      <c r="E253" s="17" t="s">
        <v>321</v>
      </c>
      <c r="F253" s="17" t="s">
        <v>925</v>
      </c>
    </row>
    <row r="254" spans="1:6" x14ac:dyDescent="0.25">
      <c r="A254" s="17" t="s">
        <v>320</v>
      </c>
      <c r="B254" s="17">
        <v>1</v>
      </c>
      <c r="C254" s="17">
        <v>45440001</v>
      </c>
      <c r="D254" s="17">
        <v>45490000</v>
      </c>
      <c r="E254" s="17" t="s">
        <v>324</v>
      </c>
      <c r="F254" s="17" t="s">
        <v>926</v>
      </c>
    </row>
    <row r="255" spans="1:6" x14ac:dyDescent="0.25">
      <c r="A255" s="17" t="s">
        <v>361</v>
      </c>
      <c r="B255" s="17">
        <v>13</v>
      </c>
      <c r="C255" s="17">
        <v>52980001</v>
      </c>
      <c r="D255" s="17">
        <v>53030000</v>
      </c>
      <c r="E255" s="17" t="s">
        <v>324</v>
      </c>
      <c r="F255" s="17" t="s">
        <v>927</v>
      </c>
    </row>
    <row r="256" spans="1:6" x14ac:dyDescent="0.25">
      <c r="A256" s="17" t="s">
        <v>320</v>
      </c>
      <c r="B256" s="17">
        <v>1</v>
      </c>
      <c r="C256" s="17">
        <v>85560001</v>
      </c>
      <c r="D256" s="17">
        <v>85610000</v>
      </c>
      <c r="E256" s="17" t="s">
        <v>324</v>
      </c>
      <c r="F256" s="17" t="s">
        <v>371</v>
      </c>
    </row>
    <row r="257" spans="1:6" x14ac:dyDescent="0.25">
      <c r="A257" s="17" t="s">
        <v>363</v>
      </c>
      <c r="B257" s="17">
        <v>19</v>
      </c>
      <c r="C257" s="17">
        <v>35180001</v>
      </c>
      <c r="D257" s="17">
        <v>35230000</v>
      </c>
      <c r="E257" s="17" t="s">
        <v>321</v>
      </c>
      <c r="F257" s="17" t="s">
        <v>893</v>
      </c>
    </row>
    <row r="258" spans="1:6" x14ac:dyDescent="0.25">
      <c r="A258" s="17" t="s">
        <v>343</v>
      </c>
      <c r="B258" s="17">
        <v>10</v>
      </c>
      <c r="C258" s="17">
        <v>5960001</v>
      </c>
      <c r="D258" s="17">
        <v>6010000</v>
      </c>
      <c r="E258" s="17" t="s">
        <v>322</v>
      </c>
      <c r="F258" s="17" t="s">
        <v>221</v>
      </c>
    </row>
    <row r="259" spans="1:6" x14ac:dyDescent="0.25">
      <c r="A259" s="17" t="s">
        <v>349</v>
      </c>
      <c r="B259" s="17">
        <v>16</v>
      </c>
      <c r="C259" s="17">
        <v>9780001</v>
      </c>
      <c r="D259" s="17">
        <v>9830000</v>
      </c>
      <c r="E259" s="17" t="s">
        <v>413</v>
      </c>
      <c r="F259" s="17" t="s">
        <v>884</v>
      </c>
    </row>
    <row r="260" spans="1:6" x14ac:dyDescent="0.25">
      <c r="A260" s="17" t="s">
        <v>353</v>
      </c>
      <c r="B260" s="17">
        <v>20</v>
      </c>
      <c r="C260" s="17">
        <v>68200001</v>
      </c>
      <c r="D260" s="17">
        <v>68250000</v>
      </c>
      <c r="E260" s="17" t="s">
        <v>321</v>
      </c>
      <c r="F260" s="17" t="s">
        <v>356</v>
      </c>
    </row>
    <row r="261" spans="1:6" x14ac:dyDescent="0.25">
      <c r="A261" s="17" t="s">
        <v>361</v>
      </c>
      <c r="B261" s="17">
        <v>13</v>
      </c>
      <c r="C261" s="17">
        <v>66000001</v>
      </c>
      <c r="D261" s="17">
        <v>66050000</v>
      </c>
      <c r="E261" s="17" t="s">
        <v>321</v>
      </c>
      <c r="F261" s="17" t="s">
        <v>420</v>
      </c>
    </row>
    <row r="262" spans="1:6" x14ac:dyDescent="0.25">
      <c r="A262" s="17" t="s">
        <v>346</v>
      </c>
      <c r="B262" s="17">
        <v>12</v>
      </c>
      <c r="C262" s="17">
        <v>72380001</v>
      </c>
      <c r="D262" s="17">
        <v>72430000</v>
      </c>
      <c r="E262" s="17" t="s">
        <v>321</v>
      </c>
      <c r="F262" s="17" t="s">
        <v>246</v>
      </c>
    </row>
    <row r="263" spans="1:6" x14ac:dyDescent="0.25">
      <c r="A263" s="17" t="s">
        <v>333</v>
      </c>
      <c r="B263" s="17">
        <v>3</v>
      </c>
      <c r="C263" s="17">
        <v>76560001</v>
      </c>
      <c r="D263" s="17">
        <v>76610000</v>
      </c>
      <c r="E263" s="17" t="s">
        <v>324</v>
      </c>
      <c r="F263" s="17" t="s">
        <v>590</v>
      </c>
    </row>
    <row r="264" spans="1:6" x14ac:dyDescent="0.25">
      <c r="A264" s="17" t="s">
        <v>360</v>
      </c>
      <c r="B264" s="17">
        <v>7</v>
      </c>
      <c r="C264" s="17">
        <v>85360001</v>
      </c>
      <c r="D264" s="17">
        <v>85410000</v>
      </c>
      <c r="E264" s="17" t="s">
        <v>324</v>
      </c>
      <c r="F264" s="17" t="s">
        <v>928</v>
      </c>
    </row>
    <row r="265" spans="1:6" x14ac:dyDescent="0.25">
      <c r="A265" s="17" t="s">
        <v>362</v>
      </c>
      <c r="B265" s="17">
        <v>15</v>
      </c>
      <c r="C265" s="17">
        <v>62740001</v>
      </c>
      <c r="D265" s="17">
        <v>62790000</v>
      </c>
      <c r="E265" s="17" t="s">
        <v>321</v>
      </c>
      <c r="F265" s="17" t="s">
        <v>269</v>
      </c>
    </row>
    <row r="266" spans="1:6" x14ac:dyDescent="0.25">
      <c r="A266" s="17" t="s">
        <v>349</v>
      </c>
      <c r="B266" s="17">
        <v>16</v>
      </c>
      <c r="C266" s="17">
        <v>80320001</v>
      </c>
      <c r="D266" s="17">
        <v>80370000</v>
      </c>
      <c r="E266" s="17" t="s">
        <v>324</v>
      </c>
      <c r="F266" s="17" t="s">
        <v>430</v>
      </c>
    </row>
    <row r="267" spans="1:6" x14ac:dyDescent="0.25">
      <c r="A267" s="17" t="s">
        <v>328</v>
      </c>
      <c r="B267" s="17">
        <v>2</v>
      </c>
      <c r="C267" s="17">
        <v>183820001</v>
      </c>
      <c r="D267" s="17">
        <v>183870000</v>
      </c>
      <c r="E267" s="17" t="s">
        <v>321</v>
      </c>
      <c r="F267" s="17" t="s">
        <v>157</v>
      </c>
    </row>
    <row r="268" spans="1:6" x14ac:dyDescent="0.25">
      <c r="A268" s="17" t="s">
        <v>359</v>
      </c>
      <c r="B268" s="17">
        <v>6</v>
      </c>
      <c r="C268" s="17">
        <v>95660001</v>
      </c>
      <c r="D268" s="17">
        <v>95710000</v>
      </c>
      <c r="E268" s="17" t="s">
        <v>324</v>
      </c>
      <c r="F268" s="17" t="s">
        <v>609</v>
      </c>
    </row>
    <row r="269" spans="1:6" x14ac:dyDescent="0.25">
      <c r="A269" s="17" t="s">
        <v>335</v>
      </c>
      <c r="B269" s="17">
        <v>4</v>
      </c>
      <c r="C269" s="17">
        <v>101140001</v>
      </c>
      <c r="D269" s="17">
        <v>101190000</v>
      </c>
      <c r="E269" s="17" t="s">
        <v>323</v>
      </c>
      <c r="F269" s="17" t="s">
        <v>387</v>
      </c>
    </row>
    <row r="270" spans="1:6" x14ac:dyDescent="0.25">
      <c r="A270" s="17" t="s">
        <v>364</v>
      </c>
      <c r="B270" s="17">
        <v>22</v>
      </c>
      <c r="C270" s="17">
        <v>10560001</v>
      </c>
      <c r="D270" s="17">
        <v>10610000</v>
      </c>
      <c r="E270" s="17" t="s">
        <v>324</v>
      </c>
      <c r="F270" s="17" t="s">
        <v>929</v>
      </c>
    </row>
    <row r="271" spans="1:6" x14ac:dyDescent="0.25">
      <c r="A271" s="17" t="s">
        <v>328</v>
      </c>
      <c r="B271" s="17">
        <v>2</v>
      </c>
      <c r="C271" s="17">
        <v>167560001</v>
      </c>
      <c r="D271" s="17">
        <v>167610000</v>
      </c>
      <c r="E271" s="17" t="s">
        <v>323</v>
      </c>
      <c r="F271" s="17"/>
    </row>
    <row r="272" spans="1:6" x14ac:dyDescent="0.25">
      <c r="A272" s="17" t="s">
        <v>359</v>
      </c>
      <c r="B272" s="17">
        <v>6</v>
      </c>
      <c r="C272" s="17">
        <v>39080001</v>
      </c>
      <c r="D272" s="17">
        <v>39130000</v>
      </c>
      <c r="E272" s="17" t="s">
        <v>324</v>
      </c>
      <c r="F272" s="17" t="s">
        <v>604</v>
      </c>
    </row>
    <row r="273" spans="1:6" x14ac:dyDescent="0.25">
      <c r="A273" s="17" t="s">
        <v>328</v>
      </c>
      <c r="B273" s="17">
        <v>2</v>
      </c>
      <c r="C273" s="17">
        <v>27220001</v>
      </c>
      <c r="D273" s="17">
        <v>27270000</v>
      </c>
      <c r="E273" s="17" t="s">
        <v>321</v>
      </c>
      <c r="F273" s="17" t="s">
        <v>904</v>
      </c>
    </row>
    <row r="274" spans="1:6" x14ac:dyDescent="0.25">
      <c r="A274" s="17" t="s">
        <v>338</v>
      </c>
      <c r="B274" s="17">
        <v>5</v>
      </c>
      <c r="C274" s="17">
        <v>93760001</v>
      </c>
      <c r="D274" s="17">
        <v>93810000</v>
      </c>
      <c r="E274" s="17" t="s">
        <v>321</v>
      </c>
      <c r="F274" s="17" t="s">
        <v>492</v>
      </c>
    </row>
    <row r="275" spans="1:6" x14ac:dyDescent="0.25">
      <c r="A275" s="17" t="s">
        <v>333</v>
      </c>
      <c r="B275" s="17">
        <v>3</v>
      </c>
      <c r="C275" s="17">
        <v>10620001</v>
      </c>
      <c r="D275" s="17">
        <v>10670000</v>
      </c>
      <c r="E275" s="17" t="s">
        <v>321</v>
      </c>
      <c r="F275" s="17" t="s">
        <v>930</v>
      </c>
    </row>
    <row r="276" spans="1:6" x14ac:dyDescent="0.25">
      <c r="A276" s="17" t="s">
        <v>320</v>
      </c>
      <c r="B276" s="17">
        <v>1</v>
      </c>
      <c r="C276" s="17">
        <v>89220001</v>
      </c>
      <c r="D276" s="17">
        <v>89270000</v>
      </c>
      <c r="E276" s="17" t="s">
        <v>321</v>
      </c>
      <c r="F276" s="17" t="s">
        <v>896</v>
      </c>
    </row>
    <row r="277" spans="1:6" x14ac:dyDescent="0.25">
      <c r="A277" s="17" t="s">
        <v>345</v>
      </c>
      <c r="B277" s="17">
        <v>11</v>
      </c>
      <c r="C277" s="17">
        <v>920001</v>
      </c>
      <c r="D277" s="17">
        <v>970000</v>
      </c>
      <c r="E277" s="17" t="s">
        <v>321</v>
      </c>
      <c r="F277" s="17" t="s">
        <v>931</v>
      </c>
    </row>
    <row r="278" spans="1:6" x14ac:dyDescent="0.25">
      <c r="A278" s="17" t="s">
        <v>335</v>
      </c>
      <c r="B278" s="17">
        <v>4</v>
      </c>
      <c r="C278" s="17">
        <v>90320001</v>
      </c>
      <c r="D278" s="17">
        <v>90370000</v>
      </c>
      <c r="E278" s="17" t="s">
        <v>321</v>
      </c>
      <c r="F278" s="17" t="s">
        <v>932</v>
      </c>
    </row>
    <row r="279" spans="1:6" x14ac:dyDescent="0.25">
      <c r="A279" s="17" t="s">
        <v>320</v>
      </c>
      <c r="B279" s="17">
        <v>1</v>
      </c>
      <c r="C279" s="17">
        <v>78180001</v>
      </c>
      <c r="D279" s="17">
        <v>78230000</v>
      </c>
      <c r="E279" s="17" t="s">
        <v>322</v>
      </c>
      <c r="F279" s="17" t="s">
        <v>933</v>
      </c>
    </row>
    <row r="280" spans="1:6" x14ac:dyDescent="0.25">
      <c r="A280" s="17" t="s">
        <v>335</v>
      </c>
      <c r="B280" s="17">
        <v>4</v>
      </c>
      <c r="C280" s="17">
        <v>43920001</v>
      </c>
      <c r="D280" s="17">
        <v>43970000</v>
      </c>
      <c r="E280" s="17" t="s">
        <v>324</v>
      </c>
      <c r="F280" s="17" t="s">
        <v>888</v>
      </c>
    </row>
    <row r="281" spans="1:6" x14ac:dyDescent="0.25">
      <c r="A281" s="17" t="s">
        <v>338</v>
      </c>
      <c r="B281" s="17">
        <v>5</v>
      </c>
      <c r="C281" s="17">
        <v>89480001</v>
      </c>
      <c r="D281" s="17">
        <v>89530000</v>
      </c>
      <c r="E281" s="17" t="s">
        <v>324</v>
      </c>
      <c r="F281" s="17" t="s">
        <v>394</v>
      </c>
    </row>
    <row r="282" spans="1:6" x14ac:dyDescent="0.25">
      <c r="A282" s="17" t="s">
        <v>345</v>
      </c>
      <c r="B282" s="17">
        <v>11</v>
      </c>
      <c r="C282" s="17">
        <v>940001</v>
      </c>
      <c r="D282" s="17">
        <v>990000</v>
      </c>
      <c r="E282" s="17" t="s">
        <v>321</v>
      </c>
      <c r="F282" s="17" t="s">
        <v>931</v>
      </c>
    </row>
    <row r="283" spans="1:6" x14ac:dyDescent="0.25">
      <c r="A283" s="17" t="s">
        <v>351</v>
      </c>
      <c r="B283" s="17">
        <v>18</v>
      </c>
      <c r="C283" s="17">
        <v>36360001</v>
      </c>
      <c r="D283" s="17">
        <v>36410000</v>
      </c>
      <c r="E283" s="17" t="s">
        <v>322</v>
      </c>
      <c r="F283" s="17" t="s">
        <v>914</v>
      </c>
    </row>
    <row r="284" spans="1:6" x14ac:dyDescent="0.25">
      <c r="A284" s="17" t="s">
        <v>353</v>
      </c>
      <c r="B284" s="17">
        <v>20</v>
      </c>
      <c r="C284" s="17">
        <v>68140001</v>
      </c>
      <c r="D284" s="17">
        <v>68190000</v>
      </c>
      <c r="E284" s="17" t="s">
        <v>324</v>
      </c>
      <c r="F284" s="17" t="s">
        <v>355</v>
      </c>
    </row>
    <row r="285" spans="1:6" x14ac:dyDescent="0.25">
      <c r="A285" s="17" t="s">
        <v>353</v>
      </c>
      <c r="B285" s="17">
        <v>20</v>
      </c>
      <c r="C285" s="17">
        <v>68080001</v>
      </c>
      <c r="D285" s="17">
        <v>68130000</v>
      </c>
      <c r="E285" s="17" t="s">
        <v>324</v>
      </c>
      <c r="F285" s="17" t="s">
        <v>355</v>
      </c>
    </row>
    <row r="286" spans="1:6" x14ac:dyDescent="0.25">
      <c r="A286" s="17" t="s">
        <v>335</v>
      </c>
      <c r="B286" s="17">
        <v>4</v>
      </c>
      <c r="C286" s="17">
        <v>117540001</v>
      </c>
      <c r="D286" s="17">
        <v>117590000</v>
      </c>
      <c r="E286" s="17" t="s">
        <v>323</v>
      </c>
      <c r="F286" s="17" t="s">
        <v>923</v>
      </c>
    </row>
    <row r="287" spans="1:6" x14ac:dyDescent="0.25">
      <c r="A287" s="17" t="s">
        <v>359</v>
      </c>
      <c r="B287" s="17">
        <v>6</v>
      </c>
      <c r="C287" s="17">
        <v>31260001</v>
      </c>
      <c r="D287" s="17">
        <v>31310000</v>
      </c>
      <c r="E287" s="17" t="s">
        <v>322</v>
      </c>
      <c r="F287" s="17" t="s">
        <v>494</v>
      </c>
    </row>
    <row r="288" spans="1:6" x14ac:dyDescent="0.25">
      <c r="A288" s="17" t="s">
        <v>346</v>
      </c>
      <c r="B288" s="17">
        <v>12</v>
      </c>
      <c r="C288" s="17">
        <v>17560001</v>
      </c>
      <c r="D288" s="17">
        <v>17610000</v>
      </c>
      <c r="E288" s="17" t="s">
        <v>324</v>
      </c>
      <c r="F288" s="17" t="s">
        <v>877</v>
      </c>
    </row>
    <row r="289" spans="1:6" x14ac:dyDescent="0.25">
      <c r="A289" s="17" t="s">
        <v>343</v>
      </c>
      <c r="B289" s="17">
        <v>10</v>
      </c>
      <c r="C289" s="17">
        <v>72200001</v>
      </c>
      <c r="D289" s="17">
        <v>72250000</v>
      </c>
      <c r="E289" s="17" t="s">
        <v>321</v>
      </c>
      <c r="F289" s="17" t="s">
        <v>406</v>
      </c>
    </row>
    <row r="290" spans="1:6" x14ac:dyDescent="0.25">
      <c r="A290" s="17" t="s">
        <v>328</v>
      </c>
      <c r="B290" s="17">
        <v>2</v>
      </c>
      <c r="C290" s="17">
        <v>7200001</v>
      </c>
      <c r="D290" s="17">
        <v>7250000</v>
      </c>
      <c r="E290" s="17" t="s">
        <v>321</v>
      </c>
      <c r="F290" s="17" t="s">
        <v>934</v>
      </c>
    </row>
    <row r="291" spans="1:6" x14ac:dyDescent="0.25">
      <c r="A291" s="17" t="s">
        <v>351</v>
      </c>
      <c r="B291" s="17">
        <v>18</v>
      </c>
      <c r="C291" s="17">
        <v>60800001</v>
      </c>
      <c r="D291" s="17">
        <v>60850000</v>
      </c>
      <c r="E291" s="17" t="s">
        <v>321</v>
      </c>
      <c r="F291" s="17" t="s">
        <v>288</v>
      </c>
    </row>
    <row r="292" spans="1:6" x14ac:dyDescent="0.25">
      <c r="A292" s="17" t="s">
        <v>363</v>
      </c>
      <c r="B292" s="17">
        <v>19</v>
      </c>
      <c r="C292" s="17">
        <v>16060001</v>
      </c>
      <c r="D292" s="17">
        <v>16110000</v>
      </c>
      <c r="E292" s="17" t="s">
        <v>324</v>
      </c>
      <c r="F292" s="17" t="s">
        <v>935</v>
      </c>
    </row>
    <row r="293" spans="1:6" x14ac:dyDescent="0.25">
      <c r="A293" s="17" t="s">
        <v>343</v>
      </c>
      <c r="B293" s="17">
        <v>10</v>
      </c>
      <c r="C293" s="17">
        <v>5940001</v>
      </c>
      <c r="D293" s="17">
        <v>5990000</v>
      </c>
      <c r="E293" s="17" t="s">
        <v>321</v>
      </c>
      <c r="F293" s="17" t="s">
        <v>936</v>
      </c>
    </row>
    <row r="294" spans="1:6" x14ac:dyDescent="0.25">
      <c r="A294" s="17" t="s">
        <v>363</v>
      </c>
      <c r="B294" s="17">
        <v>19</v>
      </c>
      <c r="C294" s="17">
        <v>34160001</v>
      </c>
      <c r="D294" s="17">
        <v>34210000</v>
      </c>
      <c r="E294" s="17" t="s">
        <v>324</v>
      </c>
      <c r="F294" s="17" t="s">
        <v>629</v>
      </c>
    </row>
    <row r="295" spans="1:6" x14ac:dyDescent="0.25">
      <c r="A295" s="17" t="s">
        <v>320</v>
      </c>
      <c r="B295" s="17">
        <v>1</v>
      </c>
      <c r="C295" s="17">
        <v>175880001</v>
      </c>
      <c r="D295" s="17">
        <v>175930000</v>
      </c>
      <c r="E295" s="17" t="s">
        <v>321</v>
      </c>
      <c r="F295" s="17" t="s">
        <v>133</v>
      </c>
    </row>
    <row r="296" spans="1:6" x14ac:dyDescent="0.25">
      <c r="A296" s="17" t="s">
        <v>343</v>
      </c>
      <c r="B296" s="17">
        <v>10</v>
      </c>
      <c r="C296" s="17">
        <v>92920001</v>
      </c>
      <c r="D296" s="17">
        <v>92970000</v>
      </c>
      <c r="E296" s="17" t="s">
        <v>322</v>
      </c>
      <c r="F296" s="17" t="s">
        <v>231</v>
      </c>
    </row>
    <row r="297" spans="1:6" x14ac:dyDescent="0.25">
      <c r="A297" s="17" t="s">
        <v>360</v>
      </c>
      <c r="B297" s="17">
        <v>7</v>
      </c>
      <c r="C297" s="17">
        <v>105220001</v>
      </c>
      <c r="D297" s="17">
        <v>105270000</v>
      </c>
      <c r="E297" s="17" t="s">
        <v>322</v>
      </c>
      <c r="F297" s="17" t="s">
        <v>513</v>
      </c>
    </row>
    <row r="298" spans="1:6" x14ac:dyDescent="0.25">
      <c r="A298" s="17" t="s">
        <v>328</v>
      </c>
      <c r="B298" s="17">
        <v>2</v>
      </c>
      <c r="C298" s="17">
        <v>132480001</v>
      </c>
      <c r="D298" s="17">
        <v>132530000</v>
      </c>
      <c r="E298" s="17" t="s">
        <v>321</v>
      </c>
      <c r="F298" s="17" t="s">
        <v>937</v>
      </c>
    </row>
    <row r="299" spans="1:6" x14ac:dyDescent="0.25">
      <c r="A299" s="17" t="s">
        <v>363</v>
      </c>
      <c r="B299" s="17">
        <v>19</v>
      </c>
      <c r="C299" s="17">
        <v>60300001</v>
      </c>
      <c r="D299" s="17">
        <v>60350000</v>
      </c>
      <c r="E299" s="17" t="s">
        <v>324</v>
      </c>
      <c r="F299" s="17" t="s">
        <v>432</v>
      </c>
    </row>
    <row r="300" spans="1:6" x14ac:dyDescent="0.25">
      <c r="A300" s="17" t="s">
        <v>351</v>
      </c>
      <c r="B300" s="17">
        <v>18</v>
      </c>
      <c r="C300" s="17">
        <v>36400001</v>
      </c>
      <c r="D300" s="17">
        <v>36450000</v>
      </c>
      <c r="E300" s="17" t="s">
        <v>321</v>
      </c>
      <c r="F300" s="17" t="s">
        <v>914</v>
      </c>
    </row>
    <row r="301" spans="1:6" x14ac:dyDescent="0.25">
      <c r="A301" s="17" t="s">
        <v>359</v>
      </c>
      <c r="B301" s="17">
        <v>6</v>
      </c>
      <c r="C301" s="17">
        <v>61340001</v>
      </c>
      <c r="D301" s="17">
        <v>61390000</v>
      </c>
      <c r="E301" s="17" t="s">
        <v>324</v>
      </c>
      <c r="F301" s="17" t="s">
        <v>607</v>
      </c>
    </row>
    <row r="302" spans="1:6" x14ac:dyDescent="0.25">
      <c r="A302" s="17" t="s">
        <v>335</v>
      </c>
      <c r="B302" s="17">
        <v>4</v>
      </c>
      <c r="C302" s="17">
        <v>123920001</v>
      </c>
      <c r="D302" s="17">
        <v>123970000</v>
      </c>
      <c r="E302" s="17" t="s">
        <v>321</v>
      </c>
      <c r="F302" s="17" t="s">
        <v>336</v>
      </c>
    </row>
    <row r="303" spans="1:6" x14ac:dyDescent="0.25">
      <c r="A303" s="17" t="s">
        <v>343</v>
      </c>
      <c r="B303" s="17">
        <v>10</v>
      </c>
      <c r="C303" s="17">
        <v>72240001</v>
      </c>
      <c r="D303" s="17">
        <v>72290000</v>
      </c>
      <c r="E303" s="17" t="s">
        <v>321</v>
      </c>
      <c r="F303" s="17" t="s">
        <v>407</v>
      </c>
    </row>
    <row r="304" spans="1:6" x14ac:dyDescent="0.25">
      <c r="A304" s="17" t="s">
        <v>348</v>
      </c>
      <c r="B304" s="17">
        <v>14</v>
      </c>
      <c r="C304" s="17">
        <v>21080001</v>
      </c>
      <c r="D304" s="17">
        <v>21130000</v>
      </c>
      <c r="E304" s="17" t="s">
        <v>323</v>
      </c>
      <c r="F304" s="17" t="s">
        <v>938</v>
      </c>
    </row>
    <row r="305" spans="1:6" x14ac:dyDescent="0.25">
      <c r="A305" s="17" t="s">
        <v>349</v>
      </c>
      <c r="B305" s="17">
        <v>16</v>
      </c>
      <c r="C305" s="17">
        <v>28700001</v>
      </c>
      <c r="D305" s="17">
        <v>28750000</v>
      </c>
      <c r="E305" s="17" t="s">
        <v>321</v>
      </c>
      <c r="F305" s="17" t="s">
        <v>939</v>
      </c>
    </row>
    <row r="306" spans="1:6" x14ac:dyDescent="0.25">
      <c r="A306" s="17" t="s">
        <v>360</v>
      </c>
      <c r="B306" s="17">
        <v>7</v>
      </c>
      <c r="C306" s="17">
        <v>84480001</v>
      </c>
      <c r="D306" s="17">
        <v>84530000</v>
      </c>
      <c r="E306" s="17" t="s">
        <v>323</v>
      </c>
      <c r="F306" s="17" t="s">
        <v>882</v>
      </c>
    </row>
    <row r="307" spans="1:6" x14ac:dyDescent="0.25">
      <c r="A307" s="17" t="s">
        <v>342</v>
      </c>
      <c r="B307" s="17">
        <v>9</v>
      </c>
      <c r="C307" s="17">
        <v>28540001</v>
      </c>
      <c r="D307" s="17">
        <v>28590000</v>
      </c>
      <c r="E307" s="17" t="s">
        <v>321</v>
      </c>
      <c r="F307" s="17" t="s">
        <v>940</v>
      </c>
    </row>
    <row r="308" spans="1:6" x14ac:dyDescent="0.25">
      <c r="A308" s="17" t="s">
        <v>364</v>
      </c>
      <c r="B308" s="17">
        <v>22</v>
      </c>
      <c r="C308" s="17">
        <v>10540001</v>
      </c>
      <c r="D308" s="17">
        <v>10590000</v>
      </c>
      <c r="E308" s="17" t="s">
        <v>324</v>
      </c>
      <c r="F308" s="17" t="s">
        <v>929</v>
      </c>
    </row>
    <row r="309" spans="1:6" x14ac:dyDescent="0.25">
      <c r="A309" s="17" t="s">
        <v>361</v>
      </c>
      <c r="B309" s="17">
        <v>13</v>
      </c>
      <c r="C309" s="17">
        <v>70120001</v>
      </c>
      <c r="D309" s="17">
        <v>70170000</v>
      </c>
      <c r="E309" s="17" t="s">
        <v>321</v>
      </c>
      <c r="F309" s="17" t="s">
        <v>941</v>
      </c>
    </row>
    <row r="310" spans="1:6" x14ac:dyDescent="0.25">
      <c r="A310" s="17" t="s">
        <v>338</v>
      </c>
      <c r="B310" s="17">
        <v>5</v>
      </c>
      <c r="C310" s="17">
        <v>93540001</v>
      </c>
      <c r="D310" s="17">
        <v>93590000</v>
      </c>
      <c r="E310" s="17" t="s">
        <v>321</v>
      </c>
      <c r="F310" s="17" t="s">
        <v>942</v>
      </c>
    </row>
    <row r="311" spans="1:6" x14ac:dyDescent="0.25">
      <c r="A311" s="17" t="s">
        <v>348</v>
      </c>
      <c r="B311" s="17">
        <v>14</v>
      </c>
      <c r="C311" s="17">
        <v>41000001</v>
      </c>
      <c r="D311" s="17">
        <v>41050000</v>
      </c>
      <c r="E311" s="17" t="s">
        <v>321</v>
      </c>
      <c r="F311" s="17" t="s">
        <v>943</v>
      </c>
    </row>
    <row r="312" spans="1:6" x14ac:dyDescent="0.25">
      <c r="A312" s="17" t="s">
        <v>328</v>
      </c>
      <c r="B312" s="17">
        <v>2</v>
      </c>
      <c r="C312" s="17">
        <v>67300001</v>
      </c>
      <c r="D312" s="17">
        <v>67350000</v>
      </c>
      <c r="E312" s="17" t="s">
        <v>324</v>
      </c>
      <c r="F312" s="17" t="s">
        <v>376</v>
      </c>
    </row>
    <row r="313" spans="1:6" x14ac:dyDescent="0.25">
      <c r="A313" s="17" t="s">
        <v>333</v>
      </c>
      <c r="B313" s="17">
        <v>3</v>
      </c>
      <c r="C313" s="17">
        <v>10720001</v>
      </c>
      <c r="D313" s="17">
        <v>10770000</v>
      </c>
      <c r="E313" s="17" t="s">
        <v>321</v>
      </c>
      <c r="F313" s="17" t="s">
        <v>334</v>
      </c>
    </row>
    <row r="314" spans="1:6" x14ac:dyDescent="0.25">
      <c r="A314" s="17" t="s">
        <v>342</v>
      </c>
      <c r="B314" s="17">
        <v>9</v>
      </c>
      <c r="C314" s="17">
        <v>24080001</v>
      </c>
      <c r="D314" s="17">
        <v>24130000</v>
      </c>
      <c r="E314" s="17" t="s">
        <v>324</v>
      </c>
      <c r="F314" s="17" t="s">
        <v>944</v>
      </c>
    </row>
    <row r="315" spans="1:6" x14ac:dyDescent="0.25">
      <c r="A315" s="17" t="s">
        <v>361</v>
      </c>
      <c r="B315" s="17">
        <v>13</v>
      </c>
      <c r="C315" s="17">
        <v>65500001</v>
      </c>
      <c r="D315" s="17">
        <v>65550000</v>
      </c>
      <c r="E315" s="17" t="s">
        <v>321</v>
      </c>
      <c r="F315" s="17" t="s">
        <v>945</v>
      </c>
    </row>
    <row r="316" spans="1:6" x14ac:dyDescent="0.25">
      <c r="A316" s="17" t="s">
        <v>320</v>
      </c>
      <c r="B316" s="17">
        <v>1</v>
      </c>
      <c r="C316" s="17">
        <v>58640001</v>
      </c>
      <c r="D316" s="17">
        <v>58690000</v>
      </c>
      <c r="E316" s="17" t="s">
        <v>324</v>
      </c>
      <c r="F316" s="17" t="s">
        <v>325</v>
      </c>
    </row>
    <row r="317" spans="1:6" x14ac:dyDescent="0.25">
      <c r="A317" s="17" t="s">
        <v>343</v>
      </c>
      <c r="B317" s="17">
        <v>10</v>
      </c>
      <c r="C317" s="17">
        <v>97280001</v>
      </c>
      <c r="D317" s="17">
        <v>97330000</v>
      </c>
      <c r="E317" s="17" t="s">
        <v>324</v>
      </c>
      <c r="F317" s="17" t="s">
        <v>946</v>
      </c>
    </row>
    <row r="318" spans="1:6" x14ac:dyDescent="0.25">
      <c r="A318" s="17" t="s">
        <v>353</v>
      </c>
      <c r="B318" s="17">
        <v>20</v>
      </c>
      <c r="C318" s="17">
        <v>67640001</v>
      </c>
      <c r="D318" s="17">
        <v>67690000</v>
      </c>
      <c r="E318" s="17" t="s">
        <v>324</v>
      </c>
      <c r="F318" s="17" t="s">
        <v>355</v>
      </c>
    </row>
    <row r="319" spans="1:6" x14ac:dyDescent="0.25">
      <c r="A319" s="17" t="s">
        <v>353</v>
      </c>
      <c r="B319" s="17">
        <v>20</v>
      </c>
      <c r="C319" s="17">
        <v>67620001</v>
      </c>
      <c r="D319" s="17">
        <v>67670000</v>
      </c>
      <c r="E319" s="17" t="s">
        <v>321</v>
      </c>
      <c r="F319" s="17" t="s">
        <v>573</v>
      </c>
    </row>
    <row r="320" spans="1:6" x14ac:dyDescent="0.25">
      <c r="A320" s="17" t="s">
        <v>343</v>
      </c>
      <c r="B320" s="17">
        <v>10</v>
      </c>
      <c r="C320" s="17">
        <v>102300001</v>
      </c>
      <c r="D320" s="17">
        <v>102350000</v>
      </c>
      <c r="E320" s="17" t="s">
        <v>324</v>
      </c>
      <c r="F320" s="17" t="s">
        <v>410</v>
      </c>
    </row>
    <row r="321" spans="1:6" x14ac:dyDescent="0.25">
      <c r="A321" s="17" t="s">
        <v>335</v>
      </c>
      <c r="B321" s="17">
        <v>4</v>
      </c>
      <c r="C321" s="17">
        <v>142740001</v>
      </c>
      <c r="D321" s="17">
        <v>142790000</v>
      </c>
      <c r="E321" s="17" t="s">
        <v>322</v>
      </c>
      <c r="F321" s="17" t="s">
        <v>598</v>
      </c>
    </row>
    <row r="322" spans="1:6" x14ac:dyDescent="0.25">
      <c r="A322" s="17" t="s">
        <v>333</v>
      </c>
      <c r="B322" s="17">
        <v>3</v>
      </c>
      <c r="C322" s="17">
        <v>112440001</v>
      </c>
      <c r="D322" s="17">
        <v>112490000</v>
      </c>
      <c r="E322" s="17" t="s">
        <v>324</v>
      </c>
      <c r="F322" s="17" t="s">
        <v>907</v>
      </c>
    </row>
    <row r="323" spans="1:6" x14ac:dyDescent="0.25">
      <c r="A323" s="17" t="s">
        <v>357</v>
      </c>
      <c r="B323" s="17">
        <v>21</v>
      </c>
      <c r="C323" s="17">
        <v>21820001</v>
      </c>
      <c r="D323" s="17">
        <v>21870000</v>
      </c>
      <c r="E323" s="17" t="s">
        <v>321</v>
      </c>
      <c r="F323" s="17" t="s">
        <v>947</v>
      </c>
    </row>
    <row r="324" spans="1:6" x14ac:dyDescent="0.25">
      <c r="A324" s="17" t="s">
        <v>353</v>
      </c>
      <c r="B324" s="17">
        <v>20</v>
      </c>
      <c r="C324" s="17">
        <v>68120001</v>
      </c>
      <c r="D324" s="17">
        <v>68170000</v>
      </c>
      <c r="E324" s="17" t="s">
        <v>324</v>
      </c>
      <c r="F324" s="17" t="s">
        <v>355</v>
      </c>
    </row>
    <row r="325" spans="1:6" x14ac:dyDescent="0.25">
      <c r="A325" s="17" t="s">
        <v>363</v>
      </c>
      <c r="B325" s="17">
        <v>19</v>
      </c>
      <c r="C325" s="17">
        <v>60320001</v>
      </c>
      <c r="D325" s="17">
        <v>60370000</v>
      </c>
      <c r="E325" s="17" t="s">
        <v>324</v>
      </c>
      <c r="F325" s="17" t="s">
        <v>432</v>
      </c>
    </row>
    <row r="326" spans="1:6" x14ac:dyDescent="0.25">
      <c r="A326" s="17" t="s">
        <v>342</v>
      </c>
      <c r="B326" s="17">
        <v>9</v>
      </c>
      <c r="C326" s="17">
        <v>49220001</v>
      </c>
      <c r="D326" s="17">
        <v>49270000</v>
      </c>
      <c r="E326" s="17" t="s">
        <v>324</v>
      </c>
      <c r="F326" s="17" t="s">
        <v>948</v>
      </c>
    </row>
    <row r="327" spans="1:6" x14ac:dyDescent="0.25">
      <c r="A327" s="17" t="s">
        <v>361</v>
      </c>
      <c r="B327" s="17">
        <v>13</v>
      </c>
      <c r="C327" s="17">
        <v>35740001</v>
      </c>
      <c r="D327" s="17">
        <v>35790000</v>
      </c>
      <c r="E327" s="17" t="s">
        <v>321</v>
      </c>
      <c r="F327" s="17" t="s">
        <v>918</v>
      </c>
    </row>
    <row r="328" spans="1:6" x14ac:dyDescent="0.25">
      <c r="A328" s="17" t="s">
        <v>350</v>
      </c>
      <c r="B328" s="17">
        <v>17</v>
      </c>
      <c r="C328" s="17">
        <v>30620001</v>
      </c>
      <c r="D328" s="17">
        <v>30670000</v>
      </c>
      <c r="E328" s="17" t="s">
        <v>321</v>
      </c>
      <c r="F328" s="17" t="s">
        <v>873</v>
      </c>
    </row>
    <row r="329" spans="1:6" x14ac:dyDescent="0.25">
      <c r="A329" s="17" t="s">
        <v>350</v>
      </c>
      <c r="B329" s="17">
        <v>17</v>
      </c>
      <c r="C329" s="17">
        <v>32380001</v>
      </c>
      <c r="D329" s="17">
        <v>32430000</v>
      </c>
      <c r="E329" s="17" t="s">
        <v>324</v>
      </c>
      <c r="F329" s="17" t="s">
        <v>949</v>
      </c>
    </row>
    <row r="330" spans="1:6" x14ac:dyDescent="0.25">
      <c r="A330" s="17" t="s">
        <v>328</v>
      </c>
      <c r="B330" s="17">
        <v>2</v>
      </c>
      <c r="C330" s="17">
        <v>59220001</v>
      </c>
      <c r="D330" s="17">
        <v>59270000</v>
      </c>
      <c r="E330" s="17" t="s">
        <v>321</v>
      </c>
      <c r="F330" s="17" t="s">
        <v>443</v>
      </c>
    </row>
    <row r="331" spans="1:6" x14ac:dyDescent="0.25">
      <c r="A331" s="17" t="s">
        <v>351</v>
      </c>
      <c r="B331" s="17">
        <v>18</v>
      </c>
      <c r="C331" s="17">
        <v>36380001</v>
      </c>
      <c r="D331" s="17">
        <v>36430000</v>
      </c>
      <c r="E331" s="17" t="s">
        <v>321</v>
      </c>
      <c r="F331" s="17" t="s">
        <v>914</v>
      </c>
    </row>
    <row r="332" spans="1:6" x14ac:dyDescent="0.25">
      <c r="A332" s="17" t="s">
        <v>345</v>
      </c>
      <c r="B332" s="17">
        <v>11</v>
      </c>
      <c r="C332" s="17">
        <v>960001</v>
      </c>
      <c r="D332" s="17">
        <v>1010000</v>
      </c>
      <c r="E332" s="17" t="s">
        <v>321</v>
      </c>
      <c r="F332" s="17" t="s">
        <v>931</v>
      </c>
    </row>
    <row r="333" spans="1:6" x14ac:dyDescent="0.25">
      <c r="A333" s="17" t="s">
        <v>333</v>
      </c>
      <c r="B333" s="17">
        <v>3</v>
      </c>
      <c r="C333" s="17">
        <v>76480001</v>
      </c>
      <c r="D333" s="17">
        <v>76530000</v>
      </c>
      <c r="E333" s="17" t="s">
        <v>324</v>
      </c>
      <c r="F333" s="17" t="s">
        <v>590</v>
      </c>
    </row>
    <row r="334" spans="1:6" x14ac:dyDescent="0.25">
      <c r="A334" s="17" t="s">
        <v>328</v>
      </c>
      <c r="B334" s="17">
        <v>2</v>
      </c>
      <c r="C334" s="17">
        <v>16560001</v>
      </c>
      <c r="D334" s="17">
        <v>16610000</v>
      </c>
      <c r="E334" s="17" t="s">
        <v>323</v>
      </c>
      <c r="F334" s="17" t="s">
        <v>950</v>
      </c>
    </row>
    <row r="335" spans="1:6" x14ac:dyDescent="0.25">
      <c r="A335" s="17" t="s">
        <v>348</v>
      </c>
      <c r="B335" s="17">
        <v>14</v>
      </c>
      <c r="C335" s="17">
        <v>79100001</v>
      </c>
      <c r="D335" s="17">
        <v>79150000</v>
      </c>
      <c r="E335" s="17" t="s">
        <v>324</v>
      </c>
      <c r="F335" s="17" t="s">
        <v>426</v>
      </c>
    </row>
    <row r="336" spans="1:6" x14ac:dyDescent="0.25">
      <c r="A336" s="17" t="s">
        <v>346</v>
      </c>
      <c r="B336" s="17">
        <v>12</v>
      </c>
      <c r="C336" s="17">
        <v>52220001</v>
      </c>
      <c r="D336" s="17">
        <v>52270000</v>
      </c>
      <c r="E336" s="17" t="s">
        <v>324</v>
      </c>
      <c r="F336" s="17" t="s">
        <v>417</v>
      </c>
    </row>
    <row r="337" spans="1:6" x14ac:dyDescent="0.25">
      <c r="A337" s="17" t="s">
        <v>328</v>
      </c>
      <c r="B337" s="17">
        <v>2</v>
      </c>
      <c r="C337" s="17">
        <v>27200001</v>
      </c>
      <c r="D337" s="17">
        <v>27250000</v>
      </c>
      <c r="E337" s="17" t="s">
        <v>321</v>
      </c>
      <c r="F337" s="17" t="s">
        <v>904</v>
      </c>
    </row>
    <row r="338" spans="1:6" x14ac:dyDescent="0.25">
      <c r="A338" s="17" t="s">
        <v>338</v>
      </c>
      <c r="B338" s="17">
        <v>5</v>
      </c>
      <c r="C338" s="17">
        <v>57040001</v>
      </c>
      <c r="D338" s="17">
        <v>57090000</v>
      </c>
      <c r="E338" s="17" t="s">
        <v>321</v>
      </c>
      <c r="F338" s="17" t="s">
        <v>899</v>
      </c>
    </row>
    <row r="339" spans="1:6" x14ac:dyDescent="0.25">
      <c r="A339" s="17" t="s">
        <v>363</v>
      </c>
      <c r="B339" s="17">
        <v>19</v>
      </c>
      <c r="C339" s="17">
        <v>24160001</v>
      </c>
      <c r="D339" s="17">
        <v>24210000</v>
      </c>
      <c r="E339" s="17" t="s">
        <v>324</v>
      </c>
      <c r="F339" s="17" t="s">
        <v>431</v>
      </c>
    </row>
    <row r="340" spans="1:6" x14ac:dyDescent="0.25">
      <c r="A340" s="17" t="s">
        <v>359</v>
      </c>
      <c r="B340" s="17">
        <v>6</v>
      </c>
      <c r="C340" s="17">
        <v>78600001</v>
      </c>
      <c r="D340" s="17">
        <v>78650000</v>
      </c>
      <c r="E340" s="17" t="s">
        <v>322</v>
      </c>
      <c r="F340" s="17" t="s">
        <v>951</v>
      </c>
    </row>
    <row r="341" spans="1:6" x14ac:dyDescent="0.25">
      <c r="A341" s="17" t="s">
        <v>359</v>
      </c>
      <c r="B341" s="17">
        <v>6</v>
      </c>
      <c r="C341" s="17">
        <v>103480001</v>
      </c>
      <c r="D341" s="17">
        <v>103530000</v>
      </c>
      <c r="E341" s="17" t="s">
        <v>321</v>
      </c>
      <c r="F341" s="17" t="s">
        <v>612</v>
      </c>
    </row>
    <row r="342" spans="1:6" x14ac:dyDescent="0.25">
      <c r="A342" s="17" t="s">
        <v>357</v>
      </c>
      <c r="B342" s="17">
        <v>21</v>
      </c>
      <c r="C342" s="17">
        <v>10760001</v>
      </c>
      <c r="D342" s="17">
        <v>10810000</v>
      </c>
      <c r="E342" s="17" t="s">
        <v>321</v>
      </c>
      <c r="F342" s="17" t="s">
        <v>952</v>
      </c>
    </row>
    <row r="343" spans="1:6" x14ac:dyDescent="0.25">
      <c r="A343" s="17" t="s">
        <v>335</v>
      </c>
      <c r="B343" s="17">
        <v>4</v>
      </c>
      <c r="C343" s="17">
        <v>117520001</v>
      </c>
      <c r="D343" s="17">
        <v>117570000</v>
      </c>
      <c r="E343" s="17" t="s">
        <v>324</v>
      </c>
      <c r="F343" s="17" t="s">
        <v>390</v>
      </c>
    </row>
    <row r="344" spans="1:6" x14ac:dyDescent="0.25">
      <c r="A344" s="17" t="s">
        <v>338</v>
      </c>
      <c r="B344" s="17">
        <v>5</v>
      </c>
      <c r="C344" s="17">
        <v>82600001</v>
      </c>
      <c r="D344" s="17">
        <v>82650000</v>
      </c>
      <c r="E344" s="17" t="s">
        <v>322</v>
      </c>
      <c r="F344" s="17" t="s">
        <v>194</v>
      </c>
    </row>
    <row r="345" spans="1:6" x14ac:dyDescent="0.25">
      <c r="A345" s="17" t="s">
        <v>348</v>
      </c>
      <c r="B345" s="17">
        <v>14</v>
      </c>
      <c r="C345" s="17">
        <v>24820001</v>
      </c>
      <c r="D345" s="17">
        <v>24870000</v>
      </c>
      <c r="E345" s="17" t="s">
        <v>321</v>
      </c>
      <c r="F345" s="17" t="s">
        <v>559</v>
      </c>
    </row>
    <row r="346" spans="1:6" x14ac:dyDescent="0.25">
      <c r="A346" s="17" t="s">
        <v>353</v>
      </c>
      <c r="B346" s="17">
        <v>20</v>
      </c>
      <c r="C346" s="17">
        <v>67600001</v>
      </c>
      <c r="D346" s="17">
        <v>67650000</v>
      </c>
      <c r="E346" s="17" t="s">
        <v>321</v>
      </c>
      <c r="F346" s="17" t="s">
        <v>631</v>
      </c>
    </row>
    <row r="347" spans="1:6" x14ac:dyDescent="0.25">
      <c r="A347" s="17" t="s">
        <v>365</v>
      </c>
      <c r="B347" s="17">
        <v>23</v>
      </c>
      <c r="C347" s="17">
        <v>4020001</v>
      </c>
      <c r="D347" s="17">
        <v>4070000</v>
      </c>
      <c r="E347" s="17" t="s">
        <v>324</v>
      </c>
      <c r="F347" s="17" t="s">
        <v>913</v>
      </c>
    </row>
    <row r="348" spans="1:6" x14ac:dyDescent="0.25">
      <c r="A348" s="17" t="s">
        <v>361</v>
      </c>
      <c r="B348" s="17">
        <v>13</v>
      </c>
      <c r="C348" s="17">
        <v>77000001</v>
      </c>
      <c r="D348" s="17">
        <v>77050000</v>
      </c>
      <c r="E348" s="17" t="s">
        <v>322</v>
      </c>
      <c r="F348" s="17" t="s">
        <v>257</v>
      </c>
    </row>
    <row r="349" spans="1:6" x14ac:dyDescent="0.25">
      <c r="A349" s="17" t="s">
        <v>359</v>
      </c>
      <c r="B349" s="17">
        <v>6</v>
      </c>
      <c r="C349" s="17">
        <v>40520001</v>
      </c>
      <c r="D349" s="17">
        <v>40570000</v>
      </c>
      <c r="E349" s="17" t="s">
        <v>324</v>
      </c>
      <c r="F349" s="17" t="s">
        <v>606</v>
      </c>
    </row>
    <row r="350" spans="1:6" x14ac:dyDescent="0.25">
      <c r="A350" s="17" t="s">
        <v>353</v>
      </c>
      <c r="B350" s="17">
        <v>20</v>
      </c>
      <c r="C350" s="17">
        <v>68260001</v>
      </c>
      <c r="D350" s="17">
        <v>68310000</v>
      </c>
      <c r="E350" s="17" t="s">
        <v>321</v>
      </c>
      <c r="F350" s="17" t="s">
        <v>576</v>
      </c>
    </row>
    <row r="351" spans="1:6" x14ac:dyDescent="0.25">
      <c r="A351" s="17" t="s">
        <v>360</v>
      </c>
      <c r="B351" s="17">
        <v>7</v>
      </c>
      <c r="C351" s="17">
        <v>105240001</v>
      </c>
      <c r="D351" s="17">
        <v>105290000</v>
      </c>
      <c r="E351" s="17" t="s">
        <v>337</v>
      </c>
      <c r="F351" s="17" t="s">
        <v>513</v>
      </c>
    </row>
    <row r="352" spans="1:6" x14ac:dyDescent="0.25">
      <c r="A352" s="17" t="s">
        <v>359</v>
      </c>
      <c r="B352" s="17">
        <v>6</v>
      </c>
      <c r="C352" s="17">
        <v>39640001</v>
      </c>
      <c r="D352" s="17">
        <v>39690000</v>
      </c>
      <c r="E352" s="17" t="s">
        <v>321</v>
      </c>
      <c r="F352" s="17" t="s">
        <v>499</v>
      </c>
    </row>
    <row r="353" spans="1:6" x14ac:dyDescent="0.25">
      <c r="A353" s="17" t="s">
        <v>338</v>
      </c>
      <c r="B353" s="17">
        <v>5</v>
      </c>
      <c r="C353" s="17">
        <v>37320001</v>
      </c>
      <c r="D353" s="17">
        <v>37370000</v>
      </c>
      <c r="E353" s="17" t="s">
        <v>321</v>
      </c>
      <c r="F353" s="17" t="s">
        <v>485</v>
      </c>
    </row>
    <row r="354" spans="1:6" x14ac:dyDescent="0.25">
      <c r="A354" s="17" t="s">
        <v>348</v>
      </c>
      <c r="B354" s="17">
        <v>14</v>
      </c>
      <c r="C354" s="17">
        <v>19340001</v>
      </c>
      <c r="D354" s="17">
        <v>19390000</v>
      </c>
      <c r="E354" s="17" t="s">
        <v>321</v>
      </c>
      <c r="F354" s="17" t="s">
        <v>424</v>
      </c>
    </row>
    <row r="355" spans="1:6" x14ac:dyDescent="0.25">
      <c r="A355" s="17" t="s">
        <v>363</v>
      </c>
      <c r="B355" s="17">
        <v>19</v>
      </c>
      <c r="C355" s="17">
        <v>51640001</v>
      </c>
      <c r="D355" s="17">
        <v>51690000</v>
      </c>
      <c r="E355" s="17" t="s">
        <v>324</v>
      </c>
      <c r="F355" s="17" t="s">
        <v>630</v>
      </c>
    </row>
    <row r="356" spans="1:6" x14ac:dyDescent="0.25">
      <c r="A356" s="17" t="s">
        <v>360</v>
      </c>
      <c r="B356" s="17">
        <v>7</v>
      </c>
      <c r="C356" s="17">
        <v>33280001</v>
      </c>
      <c r="D356" s="17">
        <v>33330000</v>
      </c>
      <c r="E356" s="17" t="s">
        <v>321</v>
      </c>
      <c r="F356" s="17" t="s">
        <v>210</v>
      </c>
    </row>
    <row r="357" spans="1:6" x14ac:dyDescent="0.25">
      <c r="A357" s="17" t="s">
        <v>342</v>
      </c>
      <c r="B357" s="17">
        <v>9</v>
      </c>
      <c r="C357" s="17">
        <v>28420001</v>
      </c>
      <c r="D357" s="17">
        <v>28470000</v>
      </c>
      <c r="E357" s="17" t="s">
        <v>321</v>
      </c>
      <c r="F357" s="17" t="s">
        <v>920</v>
      </c>
    </row>
    <row r="358" spans="1:6" x14ac:dyDescent="0.25">
      <c r="A358" s="17" t="s">
        <v>343</v>
      </c>
      <c r="B358" s="17">
        <v>10</v>
      </c>
      <c r="C358" s="17">
        <v>64340001</v>
      </c>
      <c r="D358" s="17">
        <v>64390000</v>
      </c>
      <c r="E358" s="17" t="s">
        <v>321</v>
      </c>
      <c r="F358" s="17" t="s">
        <v>535</v>
      </c>
    </row>
    <row r="359" spans="1:6" x14ac:dyDescent="0.25">
      <c r="A359" s="17" t="s">
        <v>338</v>
      </c>
      <c r="B359" s="17">
        <v>5</v>
      </c>
      <c r="C359" s="17">
        <v>89220001</v>
      </c>
      <c r="D359" s="17">
        <v>89270000</v>
      </c>
      <c r="E359" s="17" t="s">
        <v>324</v>
      </c>
      <c r="F359" s="17" t="s">
        <v>394</v>
      </c>
    </row>
    <row r="360" spans="1:6" x14ac:dyDescent="0.25">
      <c r="A360" s="17" t="s">
        <v>335</v>
      </c>
      <c r="B360" s="17">
        <v>4</v>
      </c>
      <c r="C360" s="17">
        <v>117500001</v>
      </c>
      <c r="D360" s="17">
        <v>117550000</v>
      </c>
      <c r="E360" s="17" t="s">
        <v>324</v>
      </c>
      <c r="F360" s="17" t="s">
        <v>390</v>
      </c>
    </row>
    <row r="361" spans="1:6" x14ac:dyDescent="0.25">
      <c r="A361" s="17" t="s">
        <v>357</v>
      </c>
      <c r="B361" s="17">
        <v>21</v>
      </c>
      <c r="C361" s="17">
        <v>21840001</v>
      </c>
      <c r="D361" s="17">
        <v>21890000</v>
      </c>
      <c r="E361" s="17" t="s">
        <v>321</v>
      </c>
      <c r="F361" s="17" t="s">
        <v>947</v>
      </c>
    </row>
    <row r="362" spans="1:6" x14ac:dyDescent="0.25">
      <c r="A362" s="17" t="s">
        <v>333</v>
      </c>
      <c r="B362" s="17">
        <v>3</v>
      </c>
      <c r="C362" s="17">
        <v>10780001</v>
      </c>
      <c r="D362" s="17">
        <v>10830000</v>
      </c>
      <c r="E362" s="17" t="s">
        <v>323</v>
      </c>
      <c r="F362" s="17"/>
    </row>
    <row r="363" spans="1:6" x14ac:dyDescent="0.25">
      <c r="A363" s="17" t="s">
        <v>345</v>
      </c>
      <c r="B363" s="17">
        <v>11</v>
      </c>
      <c r="C363" s="17">
        <v>51080001</v>
      </c>
      <c r="D363" s="17">
        <v>51130000</v>
      </c>
      <c r="E363" s="17" t="s">
        <v>321</v>
      </c>
      <c r="F363" s="17" t="s">
        <v>953</v>
      </c>
    </row>
    <row r="364" spans="1:6" x14ac:dyDescent="0.25">
      <c r="A364" s="17" t="s">
        <v>343</v>
      </c>
      <c r="B364" s="17">
        <v>10</v>
      </c>
      <c r="C364" s="17">
        <v>4980001</v>
      </c>
      <c r="D364" s="17">
        <v>5030000</v>
      </c>
      <c r="E364" s="17" t="s">
        <v>324</v>
      </c>
      <c r="F364" s="17" t="s">
        <v>403</v>
      </c>
    </row>
    <row r="365" spans="1:6" x14ac:dyDescent="0.25">
      <c r="A365" s="17" t="s">
        <v>335</v>
      </c>
      <c r="B365" s="17">
        <v>4</v>
      </c>
      <c r="C365" s="17">
        <v>123900001</v>
      </c>
      <c r="D365" s="17">
        <v>123950000</v>
      </c>
      <c r="E365" s="17" t="s">
        <v>321</v>
      </c>
      <c r="F365" s="17" t="s">
        <v>336</v>
      </c>
    </row>
    <row r="366" spans="1:6" x14ac:dyDescent="0.25">
      <c r="A366" s="17" t="s">
        <v>338</v>
      </c>
      <c r="B366" s="17">
        <v>5</v>
      </c>
      <c r="C366" s="17">
        <v>77180001</v>
      </c>
      <c r="D366" s="17">
        <v>77230000</v>
      </c>
      <c r="E366" s="17" t="s">
        <v>321</v>
      </c>
      <c r="F366" s="17" t="s">
        <v>188</v>
      </c>
    </row>
    <row r="367" spans="1:6" x14ac:dyDescent="0.25">
      <c r="A367" s="17" t="s">
        <v>333</v>
      </c>
      <c r="B367" s="17">
        <v>3</v>
      </c>
      <c r="C367" s="17">
        <v>33320001</v>
      </c>
      <c r="D367" s="17">
        <v>33370000</v>
      </c>
      <c r="E367" s="17" t="s">
        <v>321</v>
      </c>
      <c r="F367" s="17" t="s">
        <v>171</v>
      </c>
    </row>
    <row r="368" spans="1:6" x14ac:dyDescent="0.25">
      <c r="A368" s="17" t="s">
        <v>349</v>
      </c>
      <c r="B368" s="17">
        <v>16</v>
      </c>
      <c r="C368" s="17">
        <v>69800001</v>
      </c>
      <c r="D368" s="17">
        <v>69850000</v>
      </c>
      <c r="E368" s="17" t="s">
        <v>323</v>
      </c>
      <c r="F368" s="17" t="s">
        <v>565</v>
      </c>
    </row>
    <row r="369" spans="1:6" x14ac:dyDescent="0.25">
      <c r="A369" s="17" t="s">
        <v>345</v>
      </c>
      <c r="B369" s="17">
        <v>11</v>
      </c>
      <c r="C369" s="17">
        <v>11600001</v>
      </c>
      <c r="D369" s="17">
        <v>11650000</v>
      </c>
      <c r="E369" s="17" t="s">
        <v>324</v>
      </c>
      <c r="F369" s="17" t="s">
        <v>411</v>
      </c>
    </row>
    <row r="370" spans="1:6" x14ac:dyDescent="0.25">
      <c r="A370" s="17" t="s">
        <v>320</v>
      </c>
      <c r="B370" s="17">
        <v>1</v>
      </c>
      <c r="C370" s="17">
        <v>138640001</v>
      </c>
      <c r="D370" s="17">
        <v>138690000</v>
      </c>
      <c r="E370" s="17" t="s">
        <v>337</v>
      </c>
      <c r="F370" s="17" t="s">
        <v>879</v>
      </c>
    </row>
    <row r="371" spans="1:6" x14ac:dyDescent="0.25">
      <c r="A371" s="17" t="s">
        <v>359</v>
      </c>
      <c r="B371" s="17">
        <v>6</v>
      </c>
      <c r="C371" s="17">
        <v>103400001</v>
      </c>
      <c r="D371" s="17">
        <v>103450000</v>
      </c>
      <c r="E371" s="17" t="s">
        <v>321</v>
      </c>
      <c r="F371" s="17" t="s">
        <v>505</v>
      </c>
    </row>
    <row r="372" spans="1:6" x14ac:dyDescent="0.25">
      <c r="A372" s="17" t="s">
        <v>333</v>
      </c>
      <c r="B372" s="17">
        <v>3</v>
      </c>
      <c r="C372" s="17">
        <v>121760001</v>
      </c>
      <c r="D372" s="17">
        <v>121810000</v>
      </c>
      <c r="E372" s="17" t="s">
        <v>324</v>
      </c>
      <c r="F372" s="17" t="s">
        <v>591</v>
      </c>
    </row>
    <row r="373" spans="1:6" x14ac:dyDescent="0.25">
      <c r="A373" s="17" t="s">
        <v>346</v>
      </c>
      <c r="B373" s="17">
        <v>12</v>
      </c>
      <c r="C373" s="17">
        <v>50860001</v>
      </c>
      <c r="D373" s="17">
        <v>50910000</v>
      </c>
      <c r="E373" s="17" t="s">
        <v>323</v>
      </c>
      <c r="F373" s="17" t="s">
        <v>550</v>
      </c>
    </row>
    <row r="374" spans="1:6" x14ac:dyDescent="0.25">
      <c r="A374" s="17" t="s">
        <v>363</v>
      </c>
      <c r="B374" s="17">
        <v>19</v>
      </c>
      <c r="C374" s="17">
        <v>24100001</v>
      </c>
      <c r="D374" s="17">
        <v>24150000</v>
      </c>
      <c r="E374" s="17" t="s">
        <v>324</v>
      </c>
      <c r="F374" s="17" t="s">
        <v>431</v>
      </c>
    </row>
    <row r="375" spans="1:6" x14ac:dyDescent="0.25">
      <c r="A375" s="17" t="s">
        <v>338</v>
      </c>
      <c r="B375" s="17">
        <v>5</v>
      </c>
      <c r="C375" s="17">
        <v>40780001</v>
      </c>
      <c r="D375" s="17">
        <v>40830000</v>
      </c>
      <c r="E375" s="17" t="s">
        <v>323</v>
      </c>
      <c r="F375" s="17" t="s">
        <v>186</v>
      </c>
    </row>
    <row r="376" spans="1:6" x14ac:dyDescent="0.25">
      <c r="A376" s="17" t="s">
        <v>350</v>
      </c>
      <c r="B376" s="17">
        <v>17</v>
      </c>
      <c r="C376" s="17">
        <v>7640001</v>
      </c>
      <c r="D376" s="17">
        <v>7690000</v>
      </c>
      <c r="E376" s="17" t="s">
        <v>321</v>
      </c>
      <c r="F376" s="17" t="s">
        <v>954</v>
      </c>
    </row>
    <row r="377" spans="1:6" x14ac:dyDescent="0.25">
      <c r="A377" s="17" t="s">
        <v>346</v>
      </c>
      <c r="B377" s="17">
        <v>12</v>
      </c>
      <c r="C377" s="17">
        <v>17540001</v>
      </c>
      <c r="D377" s="17">
        <v>17590000</v>
      </c>
      <c r="E377" s="17" t="s">
        <v>324</v>
      </c>
      <c r="F377" s="17" t="s">
        <v>877</v>
      </c>
    </row>
    <row r="378" spans="1:6" x14ac:dyDescent="0.25">
      <c r="A378" s="17" t="s">
        <v>320</v>
      </c>
      <c r="B378" s="17">
        <v>1</v>
      </c>
      <c r="C378" s="17">
        <v>45480001</v>
      </c>
      <c r="D378" s="17">
        <v>45530000</v>
      </c>
      <c r="E378" s="17" t="s">
        <v>321</v>
      </c>
      <c r="F378" s="17" t="s">
        <v>437</v>
      </c>
    </row>
    <row r="379" spans="1:6" x14ac:dyDescent="0.25">
      <c r="A379" s="17" t="s">
        <v>361</v>
      </c>
      <c r="B379" s="17">
        <v>13</v>
      </c>
      <c r="C379" s="17">
        <v>53000001</v>
      </c>
      <c r="D379" s="17">
        <v>53050000</v>
      </c>
      <c r="E379" s="17" t="s">
        <v>324</v>
      </c>
      <c r="F379" s="17" t="s">
        <v>927</v>
      </c>
    </row>
    <row r="380" spans="1:6" x14ac:dyDescent="0.25">
      <c r="A380" s="17" t="s">
        <v>361</v>
      </c>
      <c r="B380" s="17">
        <v>13</v>
      </c>
      <c r="C380" s="17">
        <v>33480001</v>
      </c>
      <c r="D380" s="17">
        <v>33530000</v>
      </c>
      <c r="E380" s="17" t="s">
        <v>324</v>
      </c>
      <c r="F380" s="17" t="s">
        <v>892</v>
      </c>
    </row>
    <row r="381" spans="1:6" x14ac:dyDescent="0.25">
      <c r="A381" s="17" t="s">
        <v>340</v>
      </c>
      <c r="B381" s="17">
        <v>8</v>
      </c>
      <c r="C381" s="17">
        <v>78340001</v>
      </c>
      <c r="D381" s="17">
        <v>78390000</v>
      </c>
      <c r="E381" s="17" t="s">
        <v>324</v>
      </c>
      <c r="F381" s="17" t="s">
        <v>955</v>
      </c>
    </row>
    <row r="382" spans="1:6" x14ac:dyDescent="0.25">
      <c r="A382" s="17" t="s">
        <v>328</v>
      </c>
      <c r="B382" s="17">
        <v>2</v>
      </c>
      <c r="C382" s="17">
        <v>27260001</v>
      </c>
      <c r="D382" s="17">
        <v>27310000</v>
      </c>
      <c r="E382" s="17" t="s">
        <v>321</v>
      </c>
      <c r="F382" s="17" t="s">
        <v>904</v>
      </c>
    </row>
    <row r="383" spans="1:6" x14ac:dyDescent="0.25">
      <c r="A383" s="17" t="s">
        <v>359</v>
      </c>
      <c r="B383" s="17">
        <v>6</v>
      </c>
      <c r="C383" s="17">
        <v>61360001</v>
      </c>
      <c r="D383" s="17">
        <v>61410000</v>
      </c>
      <c r="E383" s="17" t="s">
        <v>324</v>
      </c>
      <c r="F383" s="17" t="s">
        <v>607</v>
      </c>
    </row>
    <row r="384" spans="1:6" x14ac:dyDescent="0.25">
      <c r="A384" s="17" t="s">
        <v>353</v>
      </c>
      <c r="B384" s="17">
        <v>20</v>
      </c>
      <c r="C384" s="17">
        <v>21760001</v>
      </c>
      <c r="D384" s="17">
        <v>21810000</v>
      </c>
      <c r="E384" s="17" t="s">
        <v>321</v>
      </c>
      <c r="F384" s="17" t="s">
        <v>956</v>
      </c>
    </row>
    <row r="385" spans="1:6" x14ac:dyDescent="0.25">
      <c r="A385" s="17" t="s">
        <v>364</v>
      </c>
      <c r="B385" s="17">
        <v>22</v>
      </c>
      <c r="C385" s="17">
        <v>15340001</v>
      </c>
      <c r="D385" s="17">
        <v>15390000</v>
      </c>
      <c r="E385" s="17" t="s">
        <v>321</v>
      </c>
      <c r="F385" s="17" t="s">
        <v>957</v>
      </c>
    </row>
    <row r="386" spans="1:6" x14ac:dyDescent="0.25">
      <c r="A386" s="17" t="s">
        <v>320</v>
      </c>
      <c r="B386" s="17">
        <v>1</v>
      </c>
      <c r="C386" s="17">
        <v>34460001</v>
      </c>
      <c r="D386" s="17">
        <v>34510000</v>
      </c>
      <c r="E386" s="17" t="s">
        <v>413</v>
      </c>
      <c r="F386" s="17" t="s">
        <v>958</v>
      </c>
    </row>
    <row r="387" spans="1:6" x14ac:dyDescent="0.25">
      <c r="A387" s="17" t="s">
        <v>360</v>
      </c>
      <c r="B387" s="17">
        <v>7</v>
      </c>
      <c r="C387" s="17">
        <v>58540001</v>
      </c>
      <c r="D387" s="17">
        <v>58590000</v>
      </c>
      <c r="E387" s="17" t="s">
        <v>321</v>
      </c>
      <c r="F387" s="17" t="s">
        <v>511</v>
      </c>
    </row>
    <row r="388" spans="1:6" x14ac:dyDescent="0.25">
      <c r="A388" s="17" t="s">
        <v>333</v>
      </c>
      <c r="B388" s="17">
        <v>3</v>
      </c>
      <c r="C388" s="17">
        <v>121960001</v>
      </c>
      <c r="D388" s="17">
        <v>122010000</v>
      </c>
      <c r="E388" s="17" t="s">
        <v>321</v>
      </c>
      <c r="F388" s="17" t="s">
        <v>959</v>
      </c>
    </row>
    <row r="389" spans="1:6" x14ac:dyDescent="0.25">
      <c r="A389" s="17" t="s">
        <v>335</v>
      </c>
      <c r="B389" s="17">
        <v>4</v>
      </c>
      <c r="C389" s="17">
        <v>142760001</v>
      </c>
      <c r="D389" s="17">
        <v>142810000</v>
      </c>
      <c r="E389" s="17" t="s">
        <v>322</v>
      </c>
      <c r="F389" s="17" t="s">
        <v>598</v>
      </c>
    </row>
    <row r="390" spans="1:6" x14ac:dyDescent="0.25">
      <c r="A390" s="17" t="s">
        <v>357</v>
      </c>
      <c r="B390" s="17">
        <v>21</v>
      </c>
      <c r="C390" s="17">
        <v>10780001</v>
      </c>
      <c r="D390" s="17">
        <v>10830000</v>
      </c>
      <c r="E390" s="17" t="s">
        <v>321</v>
      </c>
      <c r="F390" s="17" t="s">
        <v>952</v>
      </c>
    </row>
    <row r="391" spans="1:6" x14ac:dyDescent="0.25">
      <c r="A391" s="17" t="s">
        <v>340</v>
      </c>
      <c r="B391" s="17">
        <v>8</v>
      </c>
      <c r="C391" s="17">
        <v>57480001</v>
      </c>
      <c r="D391" s="17">
        <v>57530000</v>
      </c>
      <c r="E391" s="17" t="s">
        <v>321</v>
      </c>
      <c r="F391" s="17" t="s">
        <v>960</v>
      </c>
    </row>
    <row r="392" spans="1:6" x14ac:dyDescent="0.25">
      <c r="A392" s="17" t="s">
        <v>320</v>
      </c>
      <c r="B392" s="17">
        <v>1</v>
      </c>
      <c r="C392" s="17">
        <v>45720001</v>
      </c>
      <c r="D392" s="17">
        <v>45770000</v>
      </c>
      <c r="E392" s="17" t="s">
        <v>321</v>
      </c>
      <c r="F392" s="17" t="s">
        <v>584</v>
      </c>
    </row>
    <row r="393" spans="1:6" x14ac:dyDescent="0.25">
      <c r="A393" s="17" t="s">
        <v>346</v>
      </c>
      <c r="B393" s="17">
        <v>12</v>
      </c>
      <c r="C393" s="17">
        <v>36900001</v>
      </c>
      <c r="D393" s="17">
        <v>36950000</v>
      </c>
      <c r="E393" s="17" t="s">
        <v>321</v>
      </c>
      <c r="F393" s="17" t="s">
        <v>243</v>
      </c>
    </row>
    <row r="394" spans="1:6" x14ac:dyDescent="0.25">
      <c r="A394" s="17" t="s">
        <v>343</v>
      </c>
      <c r="B394" s="17">
        <v>10</v>
      </c>
      <c r="C394" s="17">
        <v>64380001</v>
      </c>
      <c r="D394" s="17">
        <v>64430000</v>
      </c>
      <c r="E394" s="17" t="s">
        <v>321</v>
      </c>
      <c r="F394" s="17" t="s">
        <v>620</v>
      </c>
    </row>
    <row r="395" spans="1:6" x14ac:dyDescent="0.25">
      <c r="A395" s="17" t="s">
        <v>333</v>
      </c>
      <c r="B395" s="17">
        <v>3</v>
      </c>
      <c r="C395" s="17">
        <v>56960001</v>
      </c>
      <c r="D395" s="17">
        <v>57010000</v>
      </c>
      <c r="E395" s="17" t="s">
        <v>324</v>
      </c>
      <c r="F395" s="17" t="s">
        <v>386</v>
      </c>
    </row>
    <row r="396" spans="1:6" x14ac:dyDescent="0.25">
      <c r="A396" s="17" t="s">
        <v>343</v>
      </c>
      <c r="B396" s="17">
        <v>10</v>
      </c>
      <c r="C396" s="17">
        <v>57420001</v>
      </c>
      <c r="D396" s="17">
        <v>57470000</v>
      </c>
      <c r="E396" s="17" t="s">
        <v>324</v>
      </c>
      <c r="F396" s="17" t="s">
        <v>344</v>
      </c>
    </row>
    <row r="397" spans="1:6" x14ac:dyDescent="0.25">
      <c r="A397" s="17" t="s">
        <v>359</v>
      </c>
      <c r="B397" s="17">
        <v>6</v>
      </c>
      <c r="C397" s="17">
        <v>119160001</v>
      </c>
      <c r="D397" s="17">
        <v>119210000</v>
      </c>
      <c r="E397" s="17" t="s">
        <v>324</v>
      </c>
      <c r="F397" s="17" t="s">
        <v>961</v>
      </c>
    </row>
    <row r="398" spans="1:6" x14ac:dyDescent="0.25">
      <c r="A398" s="17" t="s">
        <v>361</v>
      </c>
      <c r="B398" s="17">
        <v>13</v>
      </c>
      <c r="C398" s="17">
        <v>18680001</v>
      </c>
      <c r="D398" s="17">
        <v>18730000</v>
      </c>
      <c r="E398" s="17" t="s">
        <v>321</v>
      </c>
      <c r="F398" s="17" t="s">
        <v>962</v>
      </c>
    </row>
    <row r="399" spans="1:6" x14ac:dyDescent="0.25">
      <c r="A399" s="17" t="s">
        <v>333</v>
      </c>
      <c r="B399" s="17">
        <v>3</v>
      </c>
      <c r="C399" s="17">
        <v>112400001</v>
      </c>
      <c r="D399" s="17">
        <v>112450000</v>
      </c>
      <c r="E399" s="17" t="s">
        <v>324</v>
      </c>
      <c r="F399" s="17" t="s">
        <v>907</v>
      </c>
    </row>
    <row r="400" spans="1:6" x14ac:dyDescent="0.25">
      <c r="A400" s="17" t="s">
        <v>353</v>
      </c>
      <c r="B400" s="17">
        <v>20</v>
      </c>
      <c r="C400" s="17">
        <v>68100001</v>
      </c>
      <c r="D400" s="17">
        <v>68150000</v>
      </c>
      <c r="E400" s="17" t="s">
        <v>324</v>
      </c>
      <c r="F400" s="17" t="s">
        <v>355</v>
      </c>
    </row>
    <row r="401" spans="1:6" x14ac:dyDescent="0.25">
      <c r="A401" s="17" t="s">
        <v>349</v>
      </c>
      <c r="B401" s="17">
        <v>16</v>
      </c>
      <c r="C401" s="17">
        <v>26380001</v>
      </c>
      <c r="D401" s="17">
        <v>26430000</v>
      </c>
      <c r="E401" s="17" t="s">
        <v>324</v>
      </c>
      <c r="F401" s="17" t="s">
        <v>963</v>
      </c>
    </row>
    <row r="402" spans="1:6" x14ac:dyDescent="0.25">
      <c r="A402" s="17" t="s">
        <v>361</v>
      </c>
      <c r="B402" s="17">
        <v>13</v>
      </c>
      <c r="C402" s="17">
        <v>32960001</v>
      </c>
      <c r="D402" s="17">
        <v>33010000</v>
      </c>
      <c r="E402" s="17" t="s">
        <v>324</v>
      </c>
      <c r="F402" s="17" t="s">
        <v>339</v>
      </c>
    </row>
    <row r="403" spans="1:6" x14ac:dyDescent="0.25">
      <c r="A403" s="17" t="s">
        <v>348</v>
      </c>
      <c r="B403" s="17">
        <v>14</v>
      </c>
      <c r="C403" s="17">
        <v>41020001</v>
      </c>
      <c r="D403" s="17">
        <v>41070000</v>
      </c>
      <c r="E403" s="17" t="s">
        <v>321</v>
      </c>
      <c r="F403" s="17" t="s">
        <v>964</v>
      </c>
    </row>
    <row r="404" spans="1:6" x14ac:dyDescent="0.25">
      <c r="A404" s="17" t="s">
        <v>320</v>
      </c>
      <c r="B404" s="17">
        <v>1</v>
      </c>
      <c r="C404" s="17">
        <v>175900001</v>
      </c>
      <c r="D404" s="17">
        <v>175950000</v>
      </c>
      <c r="E404" s="17" t="s">
        <v>324</v>
      </c>
      <c r="F404" s="17" t="s">
        <v>965</v>
      </c>
    </row>
    <row r="405" spans="1:6" x14ac:dyDescent="0.25">
      <c r="A405" s="17" t="s">
        <v>320</v>
      </c>
      <c r="B405" s="17">
        <v>1</v>
      </c>
      <c r="C405" s="17">
        <v>58660001</v>
      </c>
      <c r="D405" s="17">
        <v>58710000</v>
      </c>
      <c r="E405" s="17" t="s">
        <v>324</v>
      </c>
      <c r="F405" s="17" t="s">
        <v>325</v>
      </c>
    </row>
    <row r="406" spans="1:6" x14ac:dyDescent="0.25">
      <c r="A406" s="17" t="s">
        <v>351</v>
      </c>
      <c r="B406" s="17">
        <v>18</v>
      </c>
      <c r="C406" s="17">
        <v>36340001</v>
      </c>
      <c r="D406" s="17">
        <v>36390000</v>
      </c>
      <c r="E406" s="17" t="s">
        <v>321</v>
      </c>
      <c r="F406" s="17" t="s">
        <v>914</v>
      </c>
    </row>
    <row r="407" spans="1:6" x14ac:dyDescent="0.25">
      <c r="A407" s="17" t="s">
        <v>351</v>
      </c>
      <c r="B407" s="17">
        <v>18</v>
      </c>
      <c r="C407" s="17">
        <v>47040001</v>
      </c>
      <c r="D407" s="17">
        <v>47090000</v>
      </c>
      <c r="E407" s="17" t="s">
        <v>321</v>
      </c>
      <c r="F407" s="17" t="s">
        <v>966</v>
      </c>
    </row>
    <row r="408" spans="1:6" x14ac:dyDescent="0.25">
      <c r="A408" s="17" t="s">
        <v>320</v>
      </c>
      <c r="B408" s="17">
        <v>1</v>
      </c>
      <c r="C408" s="17">
        <v>45700001</v>
      </c>
      <c r="D408" s="17">
        <v>45750000</v>
      </c>
      <c r="E408" s="17" t="s">
        <v>321</v>
      </c>
      <c r="F408" s="17" t="s">
        <v>370</v>
      </c>
    </row>
    <row r="409" spans="1:6" x14ac:dyDescent="0.25">
      <c r="A409" s="17" t="s">
        <v>348</v>
      </c>
      <c r="B409" s="17">
        <v>14</v>
      </c>
      <c r="C409" s="17">
        <v>82640001</v>
      </c>
      <c r="D409" s="17">
        <v>82690000</v>
      </c>
      <c r="E409" s="17" t="s">
        <v>321</v>
      </c>
      <c r="F409" s="17" t="s">
        <v>967</v>
      </c>
    </row>
    <row r="410" spans="1:6" x14ac:dyDescent="0.25">
      <c r="A410" s="17" t="s">
        <v>335</v>
      </c>
      <c r="B410" s="17">
        <v>4</v>
      </c>
      <c r="C410" s="17">
        <v>89120001</v>
      </c>
      <c r="D410" s="17">
        <v>89170000</v>
      </c>
      <c r="E410" s="17" t="s">
        <v>324</v>
      </c>
      <c r="F410" s="17" t="s">
        <v>968</v>
      </c>
    </row>
    <row r="411" spans="1:6" x14ac:dyDescent="0.25">
      <c r="A411" s="17" t="s">
        <v>320</v>
      </c>
      <c r="B411" s="17">
        <v>1</v>
      </c>
      <c r="C411" s="17">
        <v>78160001</v>
      </c>
      <c r="D411" s="17">
        <v>78210000</v>
      </c>
      <c r="E411" s="17" t="s">
        <v>322</v>
      </c>
      <c r="F411" s="17" t="s">
        <v>933</v>
      </c>
    </row>
    <row r="412" spans="1:6" x14ac:dyDescent="0.25">
      <c r="A412" s="17" t="s">
        <v>333</v>
      </c>
      <c r="B412" s="17">
        <v>3</v>
      </c>
      <c r="C412" s="17">
        <v>115200001</v>
      </c>
      <c r="D412" s="17">
        <v>115250000</v>
      </c>
      <c r="E412" s="17" t="s">
        <v>321</v>
      </c>
      <c r="F412" s="17" t="s">
        <v>969</v>
      </c>
    </row>
    <row r="413" spans="1:6" x14ac:dyDescent="0.25">
      <c r="A413" s="17" t="s">
        <v>320</v>
      </c>
      <c r="B413" s="17">
        <v>1</v>
      </c>
      <c r="C413" s="17">
        <v>34660001</v>
      </c>
      <c r="D413" s="17">
        <v>34710000</v>
      </c>
      <c r="E413" s="17" t="s">
        <v>324</v>
      </c>
      <c r="F413" s="17" t="s">
        <v>970</v>
      </c>
    </row>
    <row r="414" spans="1:6" x14ac:dyDescent="0.25">
      <c r="A414" s="17" t="s">
        <v>335</v>
      </c>
      <c r="B414" s="17">
        <v>4</v>
      </c>
      <c r="C414" s="17">
        <v>117440001</v>
      </c>
      <c r="D414" s="17">
        <v>117490000</v>
      </c>
      <c r="E414" s="17" t="s">
        <v>324</v>
      </c>
      <c r="F414" s="17" t="s">
        <v>390</v>
      </c>
    </row>
    <row r="415" spans="1:6" x14ac:dyDescent="0.25">
      <c r="A415" s="17" t="s">
        <v>349</v>
      </c>
      <c r="B415" s="17">
        <v>16</v>
      </c>
      <c r="C415" s="17">
        <v>42480001</v>
      </c>
      <c r="D415" s="17">
        <v>42530000</v>
      </c>
      <c r="E415" s="17" t="s">
        <v>321</v>
      </c>
      <c r="F415" s="17" t="s">
        <v>429</v>
      </c>
    </row>
    <row r="416" spans="1:6" x14ac:dyDescent="0.25">
      <c r="A416" s="17" t="s">
        <v>346</v>
      </c>
      <c r="B416" s="17">
        <v>12</v>
      </c>
      <c r="C416" s="17">
        <v>50840001</v>
      </c>
      <c r="D416" s="17">
        <v>50890000</v>
      </c>
      <c r="E416" s="17" t="s">
        <v>323</v>
      </c>
      <c r="F416" s="17" t="s">
        <v>550</v>
      </c>
    </row>
    <row r="417" spans="1:6" x14ac:dyDescent="0.25">
      <c r="A417" s="17" t="s">
        <v>346</v>
      </c>
      <c r="B417" s="17">
        <v>12</v>
      </c>
      <c r="C417" s="17">
        <v>17480001</v>
      </c>
      <c r="D417" s="17">
        <v>17530000</v>
      </c>
      <c r="E417" s="17" t="s">
        <v>324</v>
      </c>
      <c r="F417" s="17" t="s">
        <v>877</v>
      </c>
    </row>
    <row r="418" spans="1:6" x14ac:dyDescent="0.25">
      <c r="A418" s="17" t="s">
        <v>361</v>
      </c>
      <c r="B418" s="17">
        <v>13</v>
      </c>
      <c r="C418" s="17">
        <v>78540001</v>
      </c>
      <c r="D418" s="17">
        <v>78590000</v>
      </c>
      <c r="E418" s="17" t="s">
        <v>321</v>
      </c>
      <c r="F418" s="17" t="s">
        <v>259</v>
      </c>
    </row>
    <row r="419" spans="1:6" x14ac:dyDescent="0.25">
      <c r="A419" s="17" t="s">
        <v>346</v>
      </c>
      <c r="B419" s="17">
        <v>12</v>
      </c>
      <c r="C419" s="17">
        <v>36920001</v>
      </c>
      <c r="D419" s="17">
        <v>36970000</v>
      </c>
      <c r="E419" s="17" t="s">
        <v>321</v>
      </c>
      <c r="F419" s="17" t="s">
        <v>243</v>
      </c>
    </row>
    <row r="420" spans="1:6" x14ac:dyDescent="0.25">
      <c r="A420" s="17" t="s">
        <v>342</v>
      </c>
      <c r="B420" s="17">
        <v>9</v>
      </c>
      <c r="C420" s="17">
        <v>94900001</v>
      </c>
      <c r="D420" s="17">
        <v>94950000</v>
      </c>
      <c r="E420" s="17" t="s">
        <v>321</v>
      </c>
      <c r="F420" s="17" t="s">
        <v>971</v>
      </c>
    </row>
    <row r="421" spans="1:6" x14ac:dyDescent="0.25">
      <c r="A421" s="17" t="s">
        <v>348</v>
      </c>
      <c r="B421" s="17">
        <v>14</v>
      </c>
      <c r="C421" s="17">
        <v>19320001</v>
      </c>
      <c r="D421" s="17">
        <v>19370000</v>
      </c>
      <c r="E421" s="17" t="s">
        <v>321</v>
      </c>
      <c r="F421" s="17" t="s">
        <v>423</v>
      </c>
    </row>
    <row r="422" spans="1:6" x14ac:dyDescent="0.25">
      <c r="A422" s="17" t="s">
        <v>343</v>
      </c>
      <c r="B422" s="17">
        <v>10</v>
      </c>
      <c r="C422" s="17">
        <v>92900001</v>
      </c>
      <c r="D422" s="17">
        <v>92950000</v>
      </c>
      <c r="E422" s="17" t="s">
        <v>321</v>
      </c>
      <c r="F422" s="17" t="s">
        <v>231</v>
      </c>
    </row>
    <row r="423" spans="1:6" x14ac:dyDescent="0.25">
      <c r="A423" s="17" t="s">
        <v>320</v>
      </c>
      <c r="B423" s="17">
        <v>1</v>
      </c>
      <c r="C423" s="17">
        <v>92480001</v>
      </c>
      <c r="D423" s="17">
        <v>92530000</v>
      </c>
      <c r="E423" s="17" t="s">
        <v>324</v>
      </c>
      <c r="F423" s="17" t="s">
        <v>972</v>
      </c>
    </row>
    <row r="424" spans="1:6" x14ac:dyDescent="0.25">
      <c r="A424" s="17" t="s">
        <v>328</v>
      </c>
      <c r="B424" s="17">
        <v>2</v>
      </c>
      <c r="C424" s="17">
        <v>175100001</v>
      </c>
      <c r="D424" s="17">
        <v>175150000</v>
      </c>
      <c r="E424" s="17" t="s">
        <v>321</v>
      </c>
      <c r="F424" s="17" t="s">
        <v>973</v>
      </c>
    </row>
    <row r="425" spans="1:6" x14ac:dyDescent="0.25">
      <c r="A425" s="17" t="s">
        <v>359</v>
      </c>
      <c r="B425" s="17">
        <v>6</v>
      </c>
      <c r="C425" s="17">
        <v>103360001</v>
      </c>
      <c r="D425" s="17">
        <v>103410000</v>
      </c>
      <c r="E425" s="17" t="s">
        <v>321</v>
      </c>
      <c r="F425" s="17" t="s">
        <v>505</v>
      </c>
    </row>
    <row r="426" spans="1:6" x14ac:dyDescent="0.25">
      <c r="A426" s="17" t="s">
        <v>320</v>
      </c>
      <c r="B426" s="17">
        <v>1</v>
      </c>
      <c r="C426" s="17">
        <v>105040001</v>
      </c>
      <c r="D426" s="17">
        <v>105090000</v>
      </c>
      <c r="E426" s="17" t="s">
        <v>321</v>
      </c>
      <c r="F426" s="17" t="s">
        <v>974</v>
      </c>
    </row>
    <row r="427" spans="1:6" x14ac:dyDescent="0.25">
      <c r="A427" s="17" t="s">
        <v>320</v>
      </c>
      <c r="B427" s="17">
        <v>1</v>
      </c>
      <c r="C427" s="17">
        <v>34440001</v>
      </c>
      <c r="D427" s="17">
        <v>34490000</v>
      </c>
      <c r="E427" s="17" t="s">
        <v>413</v>
      </c>
      <c r="F427" s="17" t="s">
        <v>958</v>
      </c>
    </row>
    <row r="428" spans="1:6" x14ac:dyDescent="0.25">
      <c r="A428" s="17" t="s">
        <v>365</v>
      </c>
      <c r="B428" s="17">
        <v>23</v>
      </c>
      <c r="C428" s="17">
        <v>3980001</v>
      </c>
      <c r="D428" s="17">
        <v>4030000</v>
      </c>
      <c r="E428" s="17" t="s">
        <v>324</v>
      </c>
      <c r="F428" s="17" t="s">
        <v>913</v>
      </c>
    </row>
    <row r="429" spans="1:6" x14ac:dyDescent="0.25">
      <c r="A429" s="17" t="s">
        <v>360</v>
      </c>
      <c r="B429" s="17">
        <v>7</v>
      </c>
      <c r="C429" s="17">
        <v>32980001</v>
      </c>
      <c r="D429" s="17">
        <v>33030000</v>
      </c>
      <c r="E429" s="17" t="s">
        <v>321</v>
      </c>
      <c r="F429" s="17" t="s">
        <v>208</v>
      </c>
    </row>
    <row r="430" spans="1:6" x14ac:dyDescent="0.25">
      <c r="A430" s="17" t="s">
        <v>346</v>
      </c>
      <c r="B430" s="17">
        <v>12</v>
      </c>
      <c r="C430" s="17">
        <v>105740001</v>
      </c>
      <c r="D430" s="17">
        <v>105790000</v>
      </c>
      <c r="E430" s="17" t="s">
        <v>321</v>
      </c>
      <c r="F430" s="17" t="s">
        <v>975</v>
      </c>
    </row>
    <row r="431" spans="1:6" x14ac:dyDescent="0.25">
      <c r="A431" s="17" t="s">
        <v>360</v>
      </c>
      <c r="B431" s="17">
        <v>7</v>
      </c>
      <c r="C431" s="17">
        <v>69200001</v>
      </c>
      <c r="D431" s="17">
        <v>69250000</v>
      </c>
      <c r="E431" s="17" t="s">
        <v>324</v>
      </c>
      <c r="F431" s="17" t="s">
        <v>614</v>
      </c>
    </row>
    <row r="432" spans="1:6" x14ac:dyDescent="0.25">
      <c r="A432" s="17" t="s">
        <v>357</v>
      </c>
      <c r="B432" s="17">
        <v>21</v>
      </c>
      <c r="C432" s="17">
        <v>10800001</v>
      </c>
      <c r="D432" s="17">
        <v>10850000</v>
      </c>
      <c r="E432" s="17" t="s">
        <v>321</v>
      </c>
      <c r="F432" s="17" t="s">
        <v>952</v>
      </c>
    </row>
    <row r="433" spans="1:6" x14ac:dyDescent="0.25">
      <c r="A433" s="17" t="s">
        <v>340</v>
      </c>
      <c r="B433" s="17">
        <v>8</v>
      </c>
      <c r="C433" s="17">
        <v>102780001</v>
      </c>
      <c r="D433" s="17">
        <v>102830000</v>
      </c>
      <c r="E433" s="17" t="s">
        <v>321</v>
      </c>
      <c r="F433" s="17" t="s">
        <v>976</v>
      </c>
    </row>
    <row r="434" spans="1:6" x14ac:dyDescent="0.25">
      <c r="A434" s="17" t="s">
        <v>362</v>
      </c>
      <c r="B434" s="17">
        <v>15</v>
      </c>
      <c r="C434" s="17">
        <v>52080001</v>
      </c>
      <c r="D434" s="17">
        <v>52130000</v>
      </c>
      <c r="E434" s="17" t="s">
        <v>323</v>
      </c>
      <c r="F434" s="17" t="s">
        <v>977</v>
      </c>
    </row>
    <row r="435" spans="1:6" x14ac:dyDescent="0.25">
      <c r="A435" s="17" t="s">
        <v>349</v>
      </c>
      <c r="B435" s="17">
        <v>16</v>
      </c>
      <c r="C435" s="17">
        <v>26360001</v>
      </c>
      <c r="D435" s="17">
        <v>26410000</v>
      </c>
      <c r="E435" s="17" t="s">
        <v>324</v>
      </c>
      <c r="F435" s="17" t="s">
        <v>963</v>
      </c>
    </row>
    <row r="436" spans="1:6" x14ac:dyDescent="0.25">
      <c r="A436" s="17" t="s">
        <v>320</v>
      </c>
      <c r="B436" s="17">
        <v>1</v>
      </c>
      <c r="C436" s="17">
        <v>100001</v>
      </c>
      <c r="D436" s="17">
        <v>150000</v>
      </c>
      <c r="E436" s="17" t="s">
        <v>323</v>
      </c>
      <c r="F436" s="17" t="s">
        <v>978</v>
      </c>
    </row>
    <row r="437" spans="1:6" x14ac:dyDescent="0.25">
      <c r="A437" s="17" t="s">
        <v>348</v>
      </c>
      <c r="B437" s="17">
        <v>14</v>
      </c>
      <c r="C437" s="17">
        <v>20340001</v>
      </c>
      <c r="D437" s="17">
        <v>20390000</v>
      </c>
      <c r="E437" s="17" t="s">
        <v>321</v>
      </c>
      <c r="F437" s="17" t="s">
        <v>979</v>
      </c>
    </row>
    <row r="438" spans="1:6" x14ac:dyDescent="0.25">
      <c r="A438" s="17" t="s">
        <v>343</v>
      </c>
      <c r="B438" s="17">
        <v>10</v>
      </c>
      <c r="C438" s="17">
        <v>4960001</v>
      </c>
      <c r="D438" s="17">
        <v>5010000</v>
      </c>
      <c r="E438" s="17" t="s">
        <v>324</v>
      </c>
      <c r="F438" s="17" t="s">
        <v>403</v>
      </c>
    </row>
    <row r="439" spans="1:6" x14ac:dyDescent="0.25">
      <c r="A439" s="17" t="s">
        <v>357</v>
      </c>
      <c r="B439" s="17">
        <v>21</v>
      </c>
      <c r="C439" s="17">
        <v>21800001</v>
      </c>
      <c r="D439" s="17">
        <v>21850000</v>
      </c>
      <c r="E439" s="17" t="s">
        <v>321</v>
      </c>
      <c r="F439" s="17" t="s">
        <v>947</v>
      </c>
    </row>
    <row r="440" spans="1:6" x14ac:dyDescent="0.25">
      <c r="A440" s="17" t="s">
        <v>333</v>
      </c>
      <c r="B440" s="17">
        <v>3</v>
      </c>
      <c r="C440" s="17">
        <v>121940001</v>
      </c>
      <c r="D440" s="17">
        <v>121990000</v>
      </c>
      <c r="E440" s="17" t="s">
        <v>324</v>
      </c>
      <c r="F440" s="17" t="s">
        <v>980</v>
      </c>
    </row>
    <row r="441" spans="1:6" x14ac:dyDescent="0.25">
      <c r="A441" s="17" t="s">
        <v>345</v>
      </c>
      <c r="B441" s="17">
        <v>11</v>
      </c>
      <c r="C441" s="17">
        <v>18100001</v>
      </c>
      <c r="D441" s="17">
        <v>18150000</v>
      </c>
      <c r="E441" s="17" t="s">
        <v>321</v>
      </c>
      <c r="F441" s="17" t="s">
        <v>412</v>
      </c>
    </row>
    <row r="442" spans="1:6" x14ac:dyDescent="0.25">
      <c r="A442" s="17" t="s">
        <v>359</v>
      </c>
      <c r="B442" s="17">
        <v>6</v>
      </c>
      <c r="C442" s="17">
        <v>36160001</v>
      </c>
      <c r="D442" s="17">
        <v>36210000</v>
      </c>
      <c r="E442" s="17" t="s">
        <v>396</v>
      </c>
      <c r="F442" s="17" t="s">
        <v>981</v>
      </c>
    </row>
    <row r="443" spans="1:6" x14ac:dyDescent="0.25">
      <c r="A443" s="17" t="s">
        <v>361</v>
      </c>
      <c r="B443" s="17">
        <v>13</v>
      </c>
      <c r="C443" s="17">
        <v>35720001</v>
      </c>
      <c r="D443" s="17">
        <v>35770000</v>
      </c>
      <c r="E443" s="17" t="s">
        <v>321</v>
      </c>
      <c r="F443" s="17" t="s">
        <v>918</v>
      </c>
    </row>
    <row r="444" spans="1:6" x14ac:dyDescent="0.25">
      <c r="A444" s="17" t="s">
        <v>340</v>
      </c>
      <c r="B444" s="17">
        <v>8</v>
      </c>
      <c r="C444" s="17">
        <v>23040001</v>
      </c>
      <c r="D444" s="17">
        <v>23090000</v>
      </c>
      <c r="E444" s="17" t="s">
        <v>323</v>
      </c>
      <c r="F444" s="17" t="s">
        <v>982</v>
      </c>
    </row>
    <row r="445" spans="1:6" x14ac:dyDescent="0.25">
      <c r="A445" s="17" t="s">
        <v>338</v>
      </c>
      <c r="B445" s="17">
        <v>5</v>
      </c>
      <c r="C445" s="17">
        <v>69640001</v>
      </c>
      <c r="D445" s="17">
        <v>69690000</v>
      </c>
      <c r="E445" s="17" t="s">
        <v>324</v>
      </c>
      <c r="F445" s="17" t="s">
        <v>393</v>
      </c>
    </row>
    <row r="446" spans="1:6" x14ac:dyDescent="0.25">
      <c r="A446" s="17" t="s">
        <v>328</v>
      </c>
      <c r="B446" s="17">
        <v>2</v>
      </c>
      <c r="C446" s="17">
        <v>176320001</v>
      </c>
      <c r="D446" s="17">
        <v>176370000</v>
      </c>
      <c r="E446" s="17" t="s">
        <v>324</v>
      </c>
      <c r="F446" s="17" t="s">
        <v>983</v>
      </c>
    </row>
    <row r="447" spans="1:6" x14ac:dyDescent="0.25">
      <c r="A447" s="17" t="s">
        <v>361</v>
      </c>
      <c r="B447" s="17">
        <v>13</v>
      </c>
      <c r="C447" s="17">
        <v>83460001</v>
      </c>
      <c r="D447" s="17">
        <v>83510000</v>
      </c>
      <c r="E447" s="17" t="s">
        <v>324</v>
      </c>
      <c r="F447" s="17" t="s">
        <v>422</v>
      </c>
    </row>
    <row r="448" spans="1:6" x14ac:dyDescent="0.25">
      <c r="A448" s="17" t="s">
        <v>350</v>
      </c>
      <c r="B448" s="17">
        <v>17</v>
      </c>
      <c r="C448" s="17">
        <v>38420001</v>
      </c>
      <c r="D448" s="17">
        <v>38470000</v>
      </c>
      <c r="E448" s="17" t="s">
        <v>321</v>
      </c>
      <c r="F448" s="17" t="s">
        <v>566</v>
      </c>
    </row>
    <row r="449" spans="1:6" x14ac:dyDescent="0.25">
      <c r="A449" s="17" t="s">
        <v>359</v>
      </c>
      <c r="B449" s="17">
        <v>6</v>
      </c>
      <c r="C449" s="17">
        <v>31240001</v>
      </c>
      <c r="D449" s="17">
        <v>31290000</v>
      </c>
      <c r="E449" s="17" t="s">
        <v>322</v>
      </c>
      <c r="F449" s="17" t="s">
        <v>494</v>
      </c>
    </row>
    <row r="450" spans="1:6" x14ac:dyDescent="0.25">
      <c r="A450" s="17" t="s">
        <v>320</v>
      </c>
      <c r="B450" s="17">
        <v>1</v>
      </c>
      <c r="C450" s="17">
        <v>138660001</v>
      </c>
      <c r="D450" s="17">
        <v>138710000</v>
      </c>
      <c r="E450" s="17" t="s">
        <v>337</v>
      </c>
      <c r="F450" s="17" t="s">
        <v>879</v>
      </c>
    </row>
    <row r="451" spans="1:6" x14ac:dyDescent="0.25">
      <c r="A451" s="17" t="s">
        <v>348</v>
      </c>
      <c r="B451" s="17">
        <v>14</v>
      </c>
      <c r="C451" s="17">
        <v>24840001</v>
      </c>
      <c r="D451" s="17">
        <v>24890000</v>
      </c>
      <c r="E451" s="17" t="s">
        <v>321</v>
      </c>
      <c r="F451" s="17" t="s">
        <v>559</v>
      </c>
    </row>
    <row r="452" spans="1:6" x14ac:dyDescent="0.25">
      <c r="A452" s="17" t="s">
        <v>351</v>
      </c>
      <c r="B452" s="17">
        <v>18</v>
      </c>
      <c r="C452" s="17">
        <v>60100001</v>
      </c>
      <c r="D452" s="17">
        <v>60150000</v>
      </c>
      <c r="E452" s="17" t="s">
        <v>321</v>
      </c>
      <c r="F452" s="17" t="s">
        <v>984</v>
      </c>
    </row>
    <row r="453" spans="1:6" x14ac:dyDescent="0.25">
      <c r="A453" s="17" t="s">
        <v>343</v>
      </c>
      <c r="B453" s="17">
        <v>10</v>
      </c>
      <c r="C453" s="17">
        <v>93160001</v>
      </c>
      <c r="D453" s="17">
        <v>93210000</v>
      </c>
      <c r="E453" s="17" t="s">
        <v>321</v>
      </c>
      <c r="F453" s="17" t="s">
        <v>231</v>
      </c>
    </row>
    <row r="454" spans="1:6" x14ac:dyDescent="0.25">
      <c r="A454" s="17" t="s">
        <v>360</v>
      </c>
      <c r="B454" s="17">
        <v>7</v>
      </c>
      <c r="C454" s="17">
        <v>33000001</v>
      </c>
      <c r="D454" s="17">
        <v>33050000</v>
      </c>
      <c r="E454" s="17" t="s">
        <v>324</v>
      </c>
      <c r="F454" s="17" t="s">
        <v>399</v>
      </c>
    </row>
    <row r="455" spans="1:6" x14ac:dyDescent="0.25">
      <c r="A455" s="17" t="s">
        <v>364</v>
      </c>
      <c r="B455" s="17">
        <v>22</v>
      </c>
      <c r="C455" s="17">
        <v>17320001</v>
      </c>
      <c r="D455" s="17">
        <v>17370000</v>
      </c>
      <c r="E455" s="17" t="s">
        <v>324</v>
      </c>
      <c r="F455" s="17" t="s">
        <v>985</v>
      </c>
    </row>
    <row r="456" spans="1:6" x14ac:dyDescent="0.25">
      <c r="A456" s="17" t="s">
        <v>345</v>
      </c>
      <c r="B456" s="17">
        <v>11</v>
      </c>
      <c r="C456" s="17">
        <v>83260001</v>
      </c>
      <c r="D456" s="17">
        <v>83310000</v>
      </c>
      <c r="E456" s="17" t="s">
        <v>321</v>
      </c>
      <c r="F456" s="17" t="s">
        <v>986</v>
      </c>
    </row>
    <row r="457" spans="1:6" x14ac:dyDescent="0.25">
      <c r="A457" s="17" t="s">
        <v>351</v>
      </c>
      <c r="B457" s="17">
        <v>18</v>
      </c>
      <c r="C457" s="17">
        <v>65400001</v>
      </c>
      <c r="D457" s="17">
        <v>65450000</v>
      </c>
      <c r="E457" s="17" t="s">
        <v>321</v>
      </c>
      <c r="F457" s="17" t="s">
        <v>987</v>
      </c>
    </row>
    <row r="458" spans="1:6" x14ac:dyDescent="0.25">
      <c r="A458" s="17" t="s">
        <v>360</v>
      </c>
      <c r="B458" s="17">
        <v>7</v>
      </c>
      <c r="C458" s="17">
        <v>29120001</v>
      </c>
      <c r="D458" s="17">
        <v>29170000</v>
      </c>
      <c r="E458" s="17" t="s">
        <v>324</v>
      </c>
      <c r="F458" s="17" t="s">
        <v>398</v>
      </c>
    </row>
    <row r="459" spans="1:6" x14ac:dyDescent="0.25">
      <c r="A459" s="17" t="s">
        <v>338</v>
      </c>
      <c r="B459" s="17">
        <v>5</v>
      </c>
      <c r="C459" s="17">
        <v>40760001</v>
      </c>
      <c r="D459" s="17">
        <v>40810000</v>
      </c>
      <c r="E459" s="17" t="s">
        <v>323</v>
      </c>
      <c r="F459" s="17" t="s">
        <v>186</v>
      </c>
    </row>
    <row r="460" spans="1:6" x14ac:dyDescent="0.25">
      <c r="A460" s="17" t="s">
        <v>343</v>
      </c>
      <c r="B460" s="17">
        <v>10</v>
      </c>
      <c r="C460" s="17">
        <v>57920001</v>
      </c>
      <c r="D460" s="17">
        <v>57970000</v>
      </c>
      <c r="E460" s="17" t="s">
        <v>324</v>
      </c>
      <c r="F460" s="17" t="s">
        <v>344</v>
      </c>
    </row>
    <row r="461" spans="1:6" x14ac:dyDescent="0.25">
      <c r="A461" s="17" t="s">
        <v>338</v>
      </c>
      <c r="B461" s="17">
        <v>5</v>
      </c>
      <c r="C461" s="17">
        <v>42340001</v>
      </c>
      <c r="D461" s="17">
        <v>42390000</v>
      </c>
      <c r="E461" s="17" t="s">
        <v>321</v>
      </c>
      <c r="F461" s="17" t="s">
        <v>988</v>
      </c>
    </row>
    <row r="462" spans="1:6" x14ac:dyDescent="0.25">
      <c r="A462" s="17" t="s">
        <v>328</v>
      </c>
      <c r="B462" s="17">
        <v>2</v>
      </c>
      <c r="C462" s="17">
        <v>177920001</v>
      </c>
      <c r="D462" s="17">
        <v>177970000</v>
      </c>
      <c r="E462" s="17" t="s">
        <v>321</v>
      </c>
      <c r="F462" s="17" t="s">
        <v>380</v>
      </c>
    </row>
    <row r="463" spans="1:6" x14ac:dyDescent="0.25">
      <c r="A463" s="17" t="s">
        <v>342</v>
      </c>
      <c r="B463" s="17">
        <v>9</v>
      </c>
      <c r="C463" s="17">
        <v>24060001</v>
      </c>
      <c r="D463" s="17">
        <v>24110000</v>
      </c>
      <c r="E463" s="17" t="s">
        <v>324</v>
      </c>
      <c r="F463" s="17" t="s">
        <v>944</v>
      </c>
    </row>
    <row r="464" spans="1:6" x14ac:dyDescent="0.25">
      <c r="A464" s="17" t="s">
        <v>328</v>
      </c>
      <c r="B464" s="17">
        <v>2</v>
      </c>
      <c r="C464" s="17">
        <v>183800001</v>
      </c>
      <c r="D464" s="17">
        <v>183850000</v>
      </c>
      <c r="E464" s="17" t="s">
        <v>321</v>
      </c>
      <c r="F464" s="17" t="s">
        <v>157</v>
      </c>
    </row>
    <row r="465" spans="1:6" x14ac:dyDescent="0.25">
      <c r="A465" s="17" t="s">
        <v>343</v>
      </c>
      <c r="B465" s="17">
        <v>10</v>
      </c>
      <c r="C465" s="17">
        <v>21000001</v>
      </c>
      <c r="D465" s="17">
        <v>21050000</v>
      </c>
      <c r="E465" s="17" t="s">
        <v>321</v>
      </c>
      <c r="F465" s="17" t="s">
        <v>900</v>
      </c>
    </row>
    <row r="466" spans="1:6" x14ac:dyDescent="0.25">
      <c r="A466" s="17" t="s">
        <v>365</v>
      </c>
      <c r="B466" s="17">
        <v>23</v>
      </c>
      <c r="C466" s="17">
        <v>25860001</v>
      </c>
      <c r="D466" s="17">
        <v>25910000</v>
      </c>
      <c r="E466" s="17" t="s">
        <v>323</v>
      </c>
      <c r="F466" s="17"/>
    </row>
    <row r="467" spans="1:6" x14ac:dyDescent="0.25">
      <c r="A467" s="17" t="s">
        <v>338</v>
      </c>
      <c r="B467" s="17">
        <v>5</v>
      </c>
      <c r="C467" s="17">
        <v>77220001</v>
      </c>
      <c r="D467" s="17">
        <v>77270000</v>
      </c>
      <c r="E467" s="17" t="s">
        <v>321</v>
      </c>
      <c r="F467" s="17" t="s">
        <v>190</v>
      </c>
    </row>
    <row r="468" spans="1:6" x14ac:dyDescent="0.25">
      <c r="A468" s="17" t="s">
        <v>364</v>
      </c>
      <c r="B468" s="17">
        <v>22</v>
      </c>
      <c r="C468" s="17">
        <v>15100001</v>
      </c>
      <c r="D468" s="17">
        <v>15150000</v>
      </c>
      <c r="E468" s="17" t="s">
        <v>324</v>
      </c>
      <c r="F468" s="17" t="s">
        <v>989</v>
      </c>
    </row>
    <row r="469" spans="1:6" x14ac:dyDescent="0.25">
      <c r="A469" s="17" t="s">
        <v>359</v>
      </c>
      <c r="B469" s="17">
        <v>6</v>
      </c>
      <c r="C469" s="17">
        <v>64080001</v>
      </c>
      <c r="D469" s="17">
        <v>64130000</v>
      </c>
      <c r="E469" s="17" t="s">
        <v>324</v>
      </c>
      <c r="F469" s="17" t="s">
        <v>990</v>
      </c>
    </row>
    <row r="470" spans="1:6" x14ac:dyDescent="0.25">
      <c r="A470" s="17" t="s">
        <v>348</v>
      </c>
      <c r="B470" s="17">
        <v>14</v>
      </c>
      <c r="C470" s="17">
        <v>47280001</v>
      </c>
      <c r="D470" s="17">
        <v>47330000</v>
      </c>
      <c r="E470" s="17" t="s">
        <v>321</v>
      </c>
      <c r="F470" s="17" t="s">
        <v>991</v>
      </c>
    </row>
    <row r="471" spans="1:6" x14ac:dyDescent="0.25">
      <c r="A471" s="17" t="s">
        <v>343</v>
      </c>
      <c r="B471" s="17">
        <v>10</v>
      </c>
      <c r="C471" s="17">
        <v>46980001</v>
      </c>
      <c r="D471" s="17">
        <v>47030000</v>
      </c>
      <c r="E471" s="17" t="s">
        <v>324</v>
      </c>
      <c r="F471" s="17" t="s">
        <v>405</v>
      </c>
    </row>
    <row r="472" spans="1:6" x14ac:dyDescent="0.25">
      <c r="A472" s="17" t="s">
        <v>340</v>
      </c>
      <c r="B472" s="17">
        <v>8</v>
      </c>
      <c r="C472" s="17">
        <v>108300001</v>
      </c>
      <c r="D472" s="17">
        <v>108350000</v>
      </c>
      <c r="E472" s="17" t="s">
        <v>324</v>
      </c>
      <c r="F472" s="17" t="s">
        <v>400</v>
      </c>
    </row>
    <row r="473" spans="1:6" x14ac:dyDescent="0.25">
      <c r="A473" s="17" t="s">
        <v>353</v>
      </c>
      <c r="B473" s="17">
        <v>20</v>
      </c>
      <c r="C473" s="17">
        <v>21740001</v>
      </c>
      <c r="D473" s="17">
        <v>21790000</v>
      </c>
      <c r="E473" s="17" t="s">
        <v>321</v>
      </c>
      <c r="F473" s="17" t="s">
        <v>956</v>
      </c>
    </row>
    <row r="474" spans="1:6" x14ac:dyDescent="0.25">
      <c r="A474" s="17" t="s">
        <v>362</v>
      </c>
      <c r="B474" s="17">
        <v>15</v>
      </c>
      <c r="C474" s="17">
        <v>44460001</v>
      </c>
      <c r="D474" s="17">
        <v>44510000</v>
      </c>
      <c r="E474" s="17" t="s">
        <v>324</v>
      </c>
      <c r="F474" s="17" t="s">
        <v>992</v>
      </c>
    </row>
    <row r="475" spans="1:6" x14ac:dyDescent="0.25">
      <c r="A475" s="17" t="s">
        <v>333</v>
      </c>
      <c r="B475" s="17">
        <v>3</v>
      </c>
      <c r="C475" s="17">
        <v>22320001</v>
      </c>
      <c r="D475" s="17">
        <v>22370000</v>
      </c>
      <c r="E475" s="17" t="s">
        <v>321</v>
      </c>
      <c r="F475" s="17" t="s">
        <v>993</v>
      </c>
    </row>
    <row r="476" spans="1:6" x14ac:dyDescent="0.25">
      <c r="A476" s="17" t="s">
        <v>333</v>
      </c>
      <c r="B476" s="17">
        <v>3</v>
      </c>
      <c r="C476" s="17">
        <v>138420001</v>
      </c>
      <c r="D476" s="17">
        <v>138470000</v>
      </c>
      <c r="E476" s="17" t="s">
        <v>321</v>
      </c>
      <c r="F476" s="17" t="s">
        <v>464</v>
      </c>
    </row>
    <row r="477" spans="1:6" x14ac:dyDescent="0.25">
      <c r="A477" s="17" t="s">
        <v>320</v>
      </c>
      <c r="B477" s="17">
        <v>1</v>
      </c>
      <c r="C477" s="17">
        <v>184480001</v>
      </c>
      <c r="D477" s="17">
        <v>184530000</v>
      </c>
      <c r="E477" s="17" t="s">
        <v>321</v>
      </c>
      <c r="F477" s="17" t="s">
        <v>994</v>
      </c>
    </row>
    <row r="478" spans="1:6" x14ac:dyDescent="0.25">
      <c r="A478" s="17" t="s">
        <v>361</v>
      </c>
      <c r="B478" s="17">
        <v>13</v>
      </c>
      <c r="C478" s="17">
        <v>24180001</v>
      </c>
      <c r="D478" s="17">
        <v>24230000</v>
      </c>
      <c r="E478" s="17" t="s">
        <v>321</v>
      </c>
      <c r="F478" s="17" t="s">
        <v>995</v>
      </c>
    </row>
    <row r="479" spans="1:6" x14ac:dyDescent="0.25">
      <c r="A479" s="17" t="s">
        <v>363</v>
      </c>
      <c r="B479" s="17">
        <v>19</v>
      </c>
      <c r="C479" s="17">
        <v>57540001</v>
      </c>
      <c r="D479" s="17">
        <v>57590000</v>
      </c>
      <c r="E479" s="17" t="s">
        <v>324</v>
      </c>
      <c r="F479" s="17" t="s">
        <v>996</v>
      </c>
    </row>
    <row r="480" spans="1:6" x14ac:dyDescent="0.25">
      <c r="A480" s="17" t="s">
        <v>348</v>
      </c>
      <c r="B480" s="17">
        <v>14</v>
      </c>
      <c r="C480" s="17">
        <v>27820001</v>
      </c>
      <c r="D480" s="17">
        <v>27870000</v>
      </c>
      <c r="E480" s="17" t="s">
        <v>324</v>
      </c>
      <c r="F480" s="17" t="s">
        <v>425</v>
      </c>
    </row>
    <row r="481" spans="1:6" x14ac:dyDescent="0.25">
      <c r="A481" s="17" t="s">
        <v>353</v>
      </c>
      <c r="B481" s="17">
        <v>20</v>
      </c>
      <c r="C481" s="17">
        <v>68220001</v>
      </c>
      <c r="D481" s="17">
        <v>68270000</v>
      </c>
      <c r="E481" s="17" t="s">
        <v>321</v>
      </c>
      <c r="F481" s="17" t="s">
        <v>356</v>
      </c>
    </row>
    <row r="482" spans="1:6" x14ac:dyDescent="0.25">
      <c r="A482" s="17" t="s">
        <v>353</v>
      </c>
      <c r="B482" s="17">
        <v>20</v>
      </c>
      <c r="C482" s="17">
        <v>68000001</v>
      </c>
      <c r="D482" s="17">
        <v>68050000</v>
      </c>
      <c r="E482" s="17" t="s">
        <v>324</v>
      </c>
      <c r="F482" s="17" t="s">
        <v>355</v>
      </c>
    </row>
    <row r="483" spans="1:6" x14ac:dyDescent="0.25">
      <c r="A483" s="17" t="s">
        <v>335</v>
      </c>
      <c r="B483" s="17">
        <v>4</v>
      </c>
      <c r="C483" s="17">
        <v>101700001</v>
      </c>
      <c r="D483" s="17">
        <v>101750000</v>
      </c>
      <c r="E483" s="17" t="s">
        <v>323</v>
      </c>
      <c r="F483" s="17" t="s">
        <v>388</v>
      </c>
    </row>
    <row r="484" spans="1:6" x14ac:dyDescent="0.25">
      <c r="A484" s="17" t="s">
        <v>343</v>
      </c>
      <c r="B484" s="17">
        <v>10</v>
      </c>
      <c r="C484" s="17">
        <v>100680001</v>
      </c>
      <c r="D484" s="17">
        <v>100730000</v>
      </c>
      <c r="E484" s="17" t="s">
        <v>324</v>
      </c>
      <c r="F484" s="17" t="s">
        <v>339</v>
      </c>
    </row>
    <row r="485" spans="1:6" x14ac:dyDescent="0.25">
      <c r="A485" s="17" t="s">
        <v>335</v>
      </c>
      <c r="B485" s="17">
        <v>4</v>
      </c>
      <c r="C485" s="17">
        <v>150920001</v>
      </c>
      <c r="D485" s="17">
        <v>150970000</v>
      </c>
      <c r="E485" s="17" t="s">
        <v>321</v>
      </c>
      <c r="F485" s="17" t="s">
        <v>891</v>
      </c>
    </row>
    <row r="486" spans="1:6" x14ac:dyDescent="0.25">
      <c r="A486" s="17" t="s">
        <v>333</v>
      </c>
      <c r="B486" s="17">
        <v>3</v>
      </c>
      <c r="C486" s="17">
        <v>22300001</v>
      </c>
      <c r="D486" s="17">
        <v>22350000</v>
      </c>
      <c r="E486" s="17" t="s">
        <v>321</v>
      </c>
      <c r="F486" s="17" t="s">
        <v>997</v>
      </c>
    </row>
    <row r="487" spans="1:6" x14ac:dyDescent="0.25">
      <c r="A487" s="17" t="s">
        <v>350</v>
      </c>
      <c r="B487" s="17">
        <v>17</v>
      </c>
      <c r="C487" s="17">
        <v>19820001</v>
      </c>
      <c r="D487" s="17">
        <v>19870000</v>
      </c>
      <c r="E487" s="17" t="s">
        <v>321</v>
      </c>
      <c r="F487" s="17" t="s">
        <v>998</v>
      </c>
    </row>
    <row r="488" spans="1:6" x14ac:dyDescent="0.25">
      <c r="A488" s="17" t="s">
        <v>320</v>
      </c>
      <c r="B488" s="17">
        <v>1</v>
      </c>
      <c r="C488" s="17">
        <v>136140001</v>
      </c>
      <c r="D488" s="17">
        <v>136190000</v>
      </c>
      <c r="E488" s="17" t="s">
        <v>322</v>
      </c>
      <c r="F488" s="17" t="s">
        <v>131</v>
      </c>
    </row>
    <row r="489" spans="1:6" x14ac:dyDescent="0.25">
      <c r="A489" s="17" t="s">
        <v>348</v>
      </c>
      <c r="B489" s="17">
        <v>14</v>
      </c>
      <c r="C489" s="17">
        <v>4780001</v>
      </c>
      <c r="D489" s="17">
        <v>4830000</v>
      </c>
      <c r="E489" s="17" t="s">
        <v>321</v>
      </c>
      <c r="F489" s="17" t="s">
        <v>261</v>
      </c>
    </row>
    <row r="490" spans="1:6" x14ac:dyDescent="0.25">
      <c r="A490" s="17" t="s">
        <v>360</v>
      </c>
      <c r="B490" s="17">
        <v>7</v>
      </c>
      <c r="C490" s="17">
        <v>71120001</v>
      </c>
      <c r="D490" s="17">
        <v>71170000</v>
      </c>
      <c r="E490" s="17" t="s">
        <v>321</v>
      </c>
      <c r="F490" s="17" t="s">
        <v>999</v>
      </c>
    </row>
    <row r="491" spans="1:6" x14ac:dyDescent="0.25">
      <c r="A491" s="17" t="s">
        <v>361</v>
      </c>
      <c r="B491" s="17">
        <v>13</v>
      </c>
      <c r="C491" s="17">
        <v>70160001</v>
      </c>
      <c r="D491" s="17">
        <v>70210000</v>
      </c>
      <c r="E491" s="17" t="s">
        <v>321</v>
      </c>
      <c r="F491" s="17" t="s">
        <v>1000</v>
      </c>
    </row>
    <row r="492" spans="1:6" x14ac:dyDescent="0.25">
      <c r="A492" s="17" t="s">
        <v>348</v>
      </c>
      <c r="B492" s="17">
        <v>14</v>
      </c>
      <c r="C492" s="17">
        <v>41040001</v>
      </c>
      <c r="D492" s="17">
        <v>41090000</v>
      </c>
      <c r="E492" s="17" t="s">
        <v>321</v>
      </c>
      <c r="F492" s="17" t="s">
        <v>964</v>
      </c>
    </row>
    <row r="493" spans="1:6" x14ac:dyDescent="0.25">
      <c r="A493" s="17" t="s">
        <v>350</v>
      </c>
      <c r="B493" s="17">
        <v>17</v>
      </c>
      <c r="C493" s="17">
        <v>45880001</v>
      </c>
      <c r="D493" s="17">
        <v>45930000</v>
      </c>
      <c r="E493" s="17" t="s">
        <v>324</v>
      </c>
      <c r="F493" s="17" t="s">
        <v>1001</v>
      </c>
    </row>
    <row r="494" spans="1:6" x14ac:dyDescent="0.25">
      <c r="A494" s="17" t="s">
        <v>343</v>
      </c>
      <c r="B494" s="17">
        <v>10</v>
      </c>
      <c r="C494" s="17">
        <v>102000001</v>
      </c>
      <c r="D494" s="17">
        <v>102050000</v>
      </c>
      <c r="E494" s="17" t="s">
        <v>324</v>
      </c>
      <c r="F494" s="17" t="s">
        <v>410</v>
      </c>
    </row>
    <row r="495" spans="1:6" x14ac:dyDescent="0.25">
      <c r="A495" s="17" t="s">
        <v>359</v>
      </c>
      <c r="B495" s="17">
        <v>6</v>
      </c>
      <c r="C495" s="17">
        <v>73780001</v>
      </c>
      <c r="D495" s="17">
        <v>73830000</v>
      </c>
      <c r="E495" s="17" t="s">
        <v>324</v>
      </c>
      <c r="F495" s="17" t="s">
        <v>608</v>
      </c>
    </row>
    <row r="496" spans="1:6" x14ac:dyDescent="0.25">
      <c r="A496" s="17" t="s">
        <v>328</v>
      </c>
      <c r="B496" s="17">
        <v>2</v>
      </c>
      <c r="C496" s="17">
        <v>132500001</v>
      </c>
      <c r="D496" s="17">
        <v>132550000</v>
      </c>
      <c r="E496" s="17" t="s">
        <v>321</v>
      </c>
      <c r="F496" s="17" t="s">
        <v>937</v>
      </c>
    </row>
    <row r="497" spans="1:6" x14ac:dyDescent="0.25">
      <c r="A497" s="17" t="s">
        <v>328</v>
      </c>
      <c r="B497" s="17">
        <v>2</v>
      </c>
      <c r="C497" s="17">
        <v>67320001</v>
      </c>
      <c r="D497" s="17">
        <v>67370000</v>
      </c>
      <c r="E497" s="17" t="s">
        <v>324</v>
      </c>
      <c r="F497" s="17" t="s">
        <v>376</v>
      </c>
    </row>
    <row r="498" spans="1:6" x14ac:dyDescent="0.25">
      <c r="A498" s="17" t="s">
        <v>320</v>
      </c>
      <c r="B498" s="17">
        <v>1</v>
      </c>
      <c r="C498" s="17">
        <v>72820001</v>
      </c>
      <c r="D498" s="17">
        <v>72870000</v>
      </c>
      <c r="E498" s="17" t="s">
        <v>324</v>
      </c>
      <c r="F498" s="17" t="s">
        <v>326</v>
      </c>
    </row>
    <row r="499" spans="1:6" x14ac:dyDescent="0.25">
      <c r="A499" s="17" t="s">
        <v>320</v>
      </c>
      <c r="B499" s="17">
        <v>1</v>
      </c>
      <c r="C499" s="17">
        <v>70220001</v>
      </c>
      <c r="D499" s="17">
        <v>70270000</v>
      </c>
      <c r="E499" s="17" t="s">
        <v>324</v>
      </c>
      <c r="F499" s="17" t="s">
        <v>1002</v>
      </c>
    </row>
    <row r="500" spans="1:6" x14ac:dyDescent="0.25">
      <c r="A500" s="17" t="s">
        <v>338</v>
      </c>
      <c r="B500" s="17">
        <v>5</v>
      </c>
      <c r="C500" s="17">
        <v>77080001</v>
      </c>
      <c r="D500" s="17">
        <v>77130000</v>
      </c>
      <c r="E500" s="17" t="s">
        <v>321</v>
      </c>
      <c r="F500" s="17" t="s">
        <v>188</v>
      </c>
    </row>
    <row r="501" spans="1:6" x14ac:dyDescent="0.25">
      <c r="A501" s="17" t="s">
        <v>342</v>
      </c>
      <c r="B501" s="17">
        <v>9</v>
      </c>
      <c r="C501" s="17">
        <v>28700001</v>
      </c>
      <c r="D501" s="17">
        <v>28750000</v>
      </c>
      <c r="E501" s="17" t="s">
        <v>321</v>
      </c>
      <c r="F501" s="17" t="s">
        <v>940</v>
      </c>
    </row>
    <row r="502" spans="1:6" x14ac:dyDescent="0.25">
      <c r="A502" s="17" t="s">
        <v>320</v>
      </c>
      <c r="B502" s="17">
        <v>1</v>
      </c>
      <c r="C502" s="17">
        <v>16080001</v>
      </c>
      <c r="D502" s="17">
        <v>16130000</v>
      </c>
      <c r="E502" s="17" t="s">
        <v>323</v>
      </c>
      <c r="F502" s="17"/>
    </row>
    <row r="503" spans="1:6" x14ac:dyDescent="0.25">
      <c r="A503" s="17" t="s">
        <v>320</v>
      </c>
      <c r="B503" s="17">
        <v>1</v>
      </c>
      <c r="C503" s="17">
        <v>137520001</v>
      </c>
      <c r="D503" s="17">
        <v>137570000</v>
      </c>
      <c r="E503" s="17" t="s">
        <v>322</v>
      </c>
      <c r="F503" s="17" t="s">
        <v>131</v>
      </c>
    </row>
    <row r="504" spans="1:6" x14ac:dyDescent="0.25">
      <c r="A504" s="17" t="s">
        <v>342</v>
      </c>
      <c r="B504" s="17">
        <v>9</v>
      </c>
      <c r="C504" s="17">
        <v>28460001</v>
      </c>
      <c r="D504" s="17">
        <v>28510000</v>
      </c>
      <c r="E504" s="17" t="s">
        <v>321</v>
      </c>
      <c r="F504" s="17" t="s">
        <v>1003</v>
      </c>
    </row>
    <row r="505" spans="1:6" x14ac:dyDescent="0.25">
      <c r="A505" s="17" t="s">
        <v>360</v>
      </c>
      <c r="B505" s="17">
        <v>7</v>
      </c>
      <c r="C505" s="17">
        <v>42400001</v>
      </c>
      <c r="D505" s="17">
        <v>42450000</v>
      </c>
      <c r="E505" s="17" t="s">
        <v>324</v>
      </c>
      <c r="F505" s="17" t="s">
        <v>339</v>
      </c>
    </row>
    <row r="506" spans="1:6" x14ac:dyDescent="0.25">
      <c r="A506" s="17" t="s">
        <v>363</v>
      </c>
      <c r="B506" s="17">
        <v>19</v>
      </c>
      <c r="C506" s="17">
        <v>51600001</v>
      </c>
      <c r="D506" s="17">
        <v>51650000</v>
      </c>
      <c r="E506" s="17" t="s">
        <v>324</v>
      </c>
      <c r="F506" s="17" t="s">
        <v>630</v>
      </c>
    </row>
    <row r="507" spans="1:6" x14ac:dyDescent="0.25">
      <c r="A507" s="17" t="s">
        <v>328</v>
      </c>
      <c r="B507" s="17">
        <v>2</v>
      </c>
      <c r="C507" s="17">
        <v>129100001</v>
      </c>
      <c r="D507" s="17">
        <v>129150000</v>
      </c>
      <c r="E507" s="17" t="s">
        <v>322</v>
      </c>
      <c r="F507" s="17" t="s">
        <v>447</v>
      </c>
    </row>
    <row r="508" spans="1:6" x14ac:dyDescent="0.25">
      <c r="A508" s="17" t="s">
        <v>343</v>
      </c>
      <c r="B508" s="17">
        <v>10</v>
      </c>
      <c r="C508" s="17">
        <v>85180001</v>
      </c>
      <c r="D508" s="17">
        <v>85230000</v>
      </c>
      <c r="E508" s="17" t="s">
        <v>321</v>
      </c>
      <c r="F508" s="17" t="s">
        <v>229</v>
      </c>
    </row>
    <row r="509" spans="1:6" x14ac:dyDescent="0.25">
      <c r="A509" s="17" t="s">
        <v>335</v>
      </c>
      <c r="B509" s="17">
        <v>4</v>
      </c>
      <c r="C509" s="17">
        <v>126680001</v>
      </c>
      <c r="D509" s="17">
        <v>126730000</v>
      </c>
      <c r="E509" s="17" t="s">
        <v>321</v>
      </c>
      <c r="F509" s="17" t="s">
        <v>1004</v>
      </c>
    </row>
    <row r="510" spans="1:6" x14ac:dyDescent="0.25">
      <c r="A510" s="17" t="s">
        <v>342</v>
      </c>
      <c r="B510" s="17">
        <v>9</v>
      </c>
      <c r="C510" s="17">
        <v>49900001</v>
      </c>
      <c r="D510" s="17">
        <v>49950000</v>
      </c>
      <c r="E510" s="17" t="s">
        <v>321</v>
      </c>
      <c r="F510" s="17" t="s">
        <v>618</v>
      </c>
    </row>
    <row r="511" spans="1:6" x14ac:dyDescent="0.25">
      <c r="A511" s="17" t="s">
        <v>363</v>
      </c>
      <c r="B511" s="17">
        <v>19</v>
      </c>
      <c r="C511" s="17">
        <v>51620001</v>
      </c>
      <c r="D511" s="17">
        <v>51670000</v>
      </c>
      <c r="E511" s="17" t="s">
        <v>324</v>
      </c>
      <c r="F511" s="17" t="s">
        <v>630</v>
      </c>
    </row>
    <row r="512" spans="1:6" x14ac:dyDescent="0.25">
      <c r="A512" s="17" t="s">
        <v>353</v>
      </c>
      <c r="B512" s="17">
        <v>20</v>
      </c>
      <c r="C512" s="17">
        <v>2080001</v>
      </c>
      <c r="D512" s="17">
        <v>2130000</v>
      </c>
      <c r="E512" s="17" t="s">
        <v>321</v>
      </c>
      <c r="F512" s="17" t="s">
        <v>290</v>
      </c>
    </row>
    <row r="513" spans="1:6" x14ac:dyDescent="0.25">
      <c r="A513" s="17" t="s">
        <v>335</v>
      </c>
      <c r="B513" s="17">
        <v>4</v>
      </c>
      <c r="C513" s="17">
        <v>49540001</v>
      </c>
      <c r="D513" s="17">
        <v>49590000</v>
      </c>
      <c r="E513" s="17" t="s">
        <v>324</v>
      </c>
      <c r="F513" s="17" t="s">
        <v>593</v>
      </c>
    </row>
    <row r="514" spans="1:6" x14ac:dyDescent="0.25">
      <c r="A514" s="17" t="s">
        <v>328</v>
      </c>
      <c r="B514" s="17">
        <v>2</v>
      </c>
      <c r="C514" s="17">
        <v>7220001</v>
      </c>
      <c r="D514" s="17">
        <v>7270000</v>
      </c>
      <c r="E514" s="17" t="s">
        <v>321</v>
      </c>
      <c r="F514" s="17" t="s">
        <v>1005</v>
      </c>
    </row>
    <row r="515" spans="1:6" x14ac:dyDescent="0.25">
      <c r="A515" s="17" t="s">
        <v>328</v>
      </c>
      <c r="B515" s="17">
        <v>2</v>
      </c>
      <c r="C515" s="17">
        <v>180620001</v>
      </c>
      <c r="D515" s="17">
        <v>180670000</v>
      </c>
      <c r="E515" s="17" t="s">
        <v>324</v>
      </c>
      <c r="F515" s="17" t="s">
        <v>332</v>
      </c>
    </row>
    <row r="516" spans="1:6" x14ac:dyDescent="0.25">
      <c r="A516" s="17" t="s">
        <v>362</v>
      </c>
      <c r="B516" s="17">
        <v>15</v>
      </c>
      <c r="C516" s="17">
        <v>20020001</v>
      </c>
      <c r="D516" s="17">
        <v>20070000</v>
      </c>
      <c r="E516" s="17" t="s">
        <v>321</v>
      </c>
      <c r="F516" s="17" t="s">
        <v>1006</v>
      </c>
    </row>
    <row r="517" spans="1:6" x14ac:dyDescent="0.25">
      <c r="A517" s="17" t="s">
        <v>351</v>
      </c>
      <c r="B517" s="17">
        <v>18</v>
      </c>
      <c r="C517" s="17">
        <v>41960001</v>
      </c>
      <c r="D517" s="17">
        <v>42010000</v>
      </c>
      <c r="E517" s="17" t="s">
        <v>324</v>
      </c>
      <c r="F517" s="17" t="s">
        <v>1007</v>
      </c>
    </row>
    <row r="518" spans="1:6" x14ac:dyDescent="0.25">
      <c r="A518" s="17" t="s">
        <v>362</v>
      </c>
      <c r="B518" s="17">
        <v>15</v>
      </c>
      <c r="C518" s="17">
        <v>68540001</v>
      </c>
      <c r="D518" s="17">
        <v>68590000</v>
      </c>
      <c r="E518" s="17" t="s">
        <v>321</v>
      </c>
      <c r="F518" s="17" t="s">
        <v>1008</v>
      </c>
    </row>
    <row r="519" spans="1:6" x14ac:dyDescent="0.25">
      <c r="A519" s="17" t="s">
        <v>361</v>
      </c>
      <c r="B519" s="17">
        <v>13</v>
      </c>
      <c r="C519" s="17">
        <v>65480001</v>
      </c>
      <c r="D519" s="17">
        <v>65530000</v>
      </c>
      <c r="E519" s="17" t="s">
        <v>321</v>
      </c>
      <c r="F519" s="17" t="s">
        <v>945</v>
      </c>
    </row>
    <row r="520" spans="1:6" x14ac:dyDescent="0.25">
      <c r="A520" s="17" t="s">
        <v>366</v>
      </c>
      <c r="B520" s="17">
        <v>24</v>
      </c>
      <c r="C520" s="17">
        <v>16760001</v>
      </c>
      <c r="D520" s="17">
        <v>16810000</v>
      </c>
      <c r="E520" s="17" t="s">
        <v>321</v>
      </c>
      <c r="F520" s="17" t="s">
        <v>1009</v>
      </c>
    </row>
    <row r="521" spans="1:6" x14ac:dyDescent="0.25">
      <c r="A521" s="17" t="s">
        <v>363</v>
      </c>
      <c r="B521" s="17">
        <v>19</v>
      </c>
      <c r="C521" s="17">
        <v>57560001</v>
      </c>
      <c r="D521" s="17">
        <v>57610000</v>
      </c>
      <c r="E521" s="17" t="s">
        <v>324</v>
      </c>
      <c r="F521" s="17" t="s">
        <v>996</v>
      </c>
    </row>
    <row r="522" spans="1:6" x14ac:dyDescent="0.25">
      <c r="A522" s="17" t="s">
        <v>335</v>
      </c>
      <c r="B522" s="17">
        <v>4</v>
      </c>
      <c r="C522" s="17">
        <v>117580001</v>
      </c>
      <c r="D522" s="17">
        <v>117630000</v>
      </c>
      <c r="E522" s="17" t="s">
        <v>323</v>
      </c>
      <c r="F522" s="17" t="s">
        <v>923</v>
      </c>
    </row>
    <row r="523" spans="1:6" x14ac:dyDescent="0.25">
      <c r="A523" s="17" t="s">
        <v>362</v>
      </c>
      <c r="B523" s="17">
        <v>15</v>
      </c>
      <c r="C523" s="17">
        <v>20000001</v>
      </c>
      <c r="D523" s="17">
        <v>20050000</v>
      </c>
      <c r="E523" s="17" t="s">
        <v>378</v>
      </c>
      <c r="F523" s="17" t="s">
        <v>1006</v>
      </c>
    </row>
    <row r="524" spans="1:6" x14ac:dyDescent="0.25">
      <c r="A524" s="17" t="s">
        <v>335</v>
      </c>
      <c r="B524" s="17">
        <v>4</v>
      </c>
      <c r="C524" s="17">
        <v>103340001</v>
      </c>
      <c r="D524" s="17">
        <v>103390000</v>
      </c>
      <c r="E524" s="17" t="s">
        <v>324</v>
      </c>
      <c r="F524" s="17" t="s">
        <v>597</v>
      </c>
    </row>
    <row r="525" spans="1:6" x14ac:dyDescent="0.25">
      <c r="A525" s="17" t="s">
        <v>320</v>
      </c>
      <c r="B525" s="17">
        <v>1</v>
      </c>
      <c r="C525" s="17">
        <v>16060001</v>
      </c>
      <c r="D525" s="17">
        <v>16110000</v>
      </c>
      <c r="E525" s="17" t="s">
        <v>323</v>
      </c>
      <c r="F525" s="17"/>
    </row>
    <row r="526" spans="1:6" x14ac:dyDescent="0.25">
      <c r="A526" s="17" t="s">
        <v>333</v>
      </c>
      <c r="B526" s="17">
        <v>3</v>
      </c>
      <c r="C526" s="17">
        <v>115180001</v>
      </c>
      <c r="D526" s="17">
        <v>115230000</v>
      </c>
      <c r="E526" s="17" t="s">
        <v>321</v>
      </c>
      <c r="F526" s="17" t="s">
        <v>1010</v>
      </c>
    </row>
    <row r="527" spans="1:6" x14ac:dyDescent="0.25">
      <c r="A527" s="17" t="s">
        <v>343</v>
      </c>
      <c r="B527" s="17">
        <v>10</v>
      </c>
      <c r="C527" s="17">
        <v>58060001</v>
      </c>
      <c r="D527" s="17">
        <v>58110000</v>
      </c>
      <c r="E527" s="17" t="s">
        <v>324</v>
      </c>
      <c r="F527" s="17" t="s">
        <v>344</v>
      </c>
    </row>
    <row r="528" spans="1:6" x14ac:dyDescent="0.25">
      <c r="A528" s="17" t="s">
        <v>343</v>
      </c>
      <c r="B528" s="17">
        <v>10</v>
      </c>
      <c r="C528" s="17">
        <v>92340001</v>
      </c>
      <c r="D528" s="17">
        <v>92390000</v>
      </c>
      <c r="E528" s="17" t="s">
        <v>321</v>
      </c>
      <c r="F528" s="17" t="s">
        <v>1011</v>
      </c>
    </row>
    <row r="529" spans="1:6" x14ac:dyDescent="0.25">
      <c r="A529" s="17" t="s">
        <v>349</v>
      </c>
      <c r="B529" s="17">
        <v>16</v>
      </c>
      <c r="C529" s="17">
        <v>48580001</v>
      </c>
      <c r="D529" s="17">
        <v>48630000</v>
      </c>
      <c r="E529" s="17" t="s">
        <v>321</v>
      </c>
      <c r="F529" s="17" t="s">
        <v>281</v>
      </c>
    </row>
    <row r="530" spans="1:6" x14ac:dyDescent="0.25">
      <c r="A530" s="17" t="s">
        <v>366</v>
      </c>
      <c r="B530" s="17">
        <v>24</v>
      </c>
      <c r="C530" s="17">
        <v>38940001</v>
      </c>
      <c r="D530" s="17">
        <v>38990000</v>
      </c>
      <c r="E530" s="17" t="s">
        <v>321</v>
      </c>
      <c r="F530" s="17" t="s">
        <v>1012</v>
      </c>
    </row>
    <row r="531" spans="1:6" x14ac:dyDescent="0.25">
      <c r="A531" s="17" t="s">
        <v>353</v>
      </c>
      <c r="B531" s="17">
        <v>20</v>
      </c>
      <c r="C531" s="17">
        <v>66140001</v>
      </c>
      <c r="D531" s="17">
        <v>66190000</v>
      </c>
      <c r="E531" s="17" t="s">
        <v>324</v>
      </c>
      <c r="F531" s="17" t="s">
        <v>433</v>
      </c>
    </row>
    <row r="532" spans="1:6" x14ac:dyDescent="0.25">
      <c r="A532" s="17" t="s">
        <v>340</v>
      </c>
      <c r="B532" s="17">
        <v>8</v>
      </c>
      <c r="C532" s="17">
        <v>23000001</v>
      </c>
      <c r="D532" s="17">
        <v>23050000</v>
      </c>
      <c r="E532" s="17" t="s">
        <v>337</v>
      </c>
      <c r="F532" s="17" t="s">
        <v>886</v>
      </c>
    </row>
    <row r="533" spans="1:6" x14ac:dyDescent="0.25">
      <c r="A533" s="17" t="s">
        <v>328</v>
      </c>
      <c r="B533" s="17">
        <v>2</v>
      </c>
      <c r="C533" s="17">
        <v>167920001</v>
      </c>
      <c r="D533" s="17">
        <v>167970000</v>
      </c>
      <c r="E533" s="17" t="s">
        <v>378</v>
      </c>
      <c r="F533" s="17" t="s">
        <v>137</v>
      </c>
    </row>
    <row r="534" spans="1:6" x14ac:dyDescent="0.25">
      <c r="A534" s="17" t="s">
        <v>345</v>
      </c>
      <c r="B534" s="17">
        <v>11</v>
      </c>
      <c r="C534" s="17">
        <v>72460001</v>
      </c>
      <c r="D534" s="17">
        <v>72510000</v>
      </c>
      <c r="E534" s="17" t="s">
        <v>321</v>
      </c>
      <c r="F534" s="17" t="s">
        <v>885</v>
      </c>
    </row>
    <row r="535" spans="1:6" x14ac:dyDescent="0.25">
      <c r="A535" s="17" t="s">
        <v>320</v>
      </c>
      <c r="B535" s="17">
        <v>1</v>
      </c>
      <c r="C535" s="17">
        <v>120001</v>
      </c>
      <c r="D535" s="17">
        <v>170000</v>
      </c>
      <c r="E535" s="17" t="s">
        <v>323</v>
      </c>
      <c r="F535" s="17" t="s">
        <v>978</v>
      </c>
    </row>
    <row r="536" spans="1:6" x14ac:dyDescent="0.25">
      <c r="A536" s="17" t="s">
        <v>360</v>
      </c>
      <c r="B536" s="17">
        <v>7</v>
      </c>
      <c r="C536" s="17">
        <v>10040001</v>
      </c>
      <c r="D536" s="17">
        <v>10090000</v>
      </c>
      <c r="E536" s="17" t="s">
        <v>324</v>
      </c>
      <c r="F536" s="17" t="s">
        <v>397</v>
      </c>
    </row>
    <row r="537" spans="1:6" x14ac:dyDescent="0.25">
      <c r="A537" s="17" t="s">
        <v>333</v>
      </c>
      <c r="B537" s="17">
        <v>3</v>
      </c>
      <c r="C537" s="17">
        <v>2120001</v>
      </c>
      <c r="D537" s="17">
        <v>2170000</v>
      </c>
      <c r="E537" s="17" t="s">
        <v>321</v>
      </c>
      <c r="F537" s="17" t="s">
        <v>1013</v>
      </c>
    </row>
    <row r="538" spans="1:6" x14ac:dyDescent="0.25">
      <c r="A538" s="17" t="s">
        <v>349</v>
      </c>
      <c r="B538" s="17">
        <v>16</v>
      </c>
      <c r="C538" s="17">
        <v>25740001</v>
      </c>
      <c r="D538" s="17">
        <v>25790000</v>
      </c>
      <c r="E538" s="17" t="s">
        <v>324</v>
      </c>
      <c r="F538" s="17" t="s">
        <v>1014</v>
      </c>
    </row>
    <row r="539" spans="1:6" x14ac:dyDescent="0.25">
      <c r="A539" s="17" t="s">
        <v>353</v>
      </c>
      <c r="B539" s="17">
        <v>20</v>
      </c>
      <c r="C539" s="17">
        <v>64200001</v>
      </c>
      <c r="D539" s="17">
        <v>64250000</v>
      </c>
      <c r="E539" s="17" t="s">
        <v>322</v>
      </c>
      <c r="F539" s="17" t="s">
        <v>1015</v>
      </c>
    </row>
    <row r="540" spans="1:6" x14ac:dyDescent="0.25">
      <c r="A540" s="17" t="s">
        <v>361</v>
      </c>
      <c r="B540" s="17">
        <v>13</v>
      </c>
      <c r="C540" s="17">
        <v>18720001</v>
      </c>
      <c r="D540" s="17">
        <v>18770000</v>
      </c>
      <c r="E540" s="17" t="s">
        <v>321</v>
      </c>
      <c r="F540" s="17" t="s">
        <v>962</v>
      </c>
    </row>
    <row r="541" spans="1:6" x14ac:dyDescent="0.25">
      <c r="A541" s="17" t="s">
        <v>343</v>
      </c>
      <c r="B541" s="17">
        <v>10</v>
      </c>
      <c r="C541" s="17">
        <v>1480001</v>
      </c>
      <c r="D541" s="17">
        <v>1530000</v>
      </c>
      <c r="E541" s="17" t="s">
        <v>321</v>
      </c>
      <c r="F541" s="17" t="s">
        <v>1016</v>
      </c>
    </row>
    <row r="542" spans="1:6" x14ac:dyDescent="0.25">
      <c r="A542" s="17" t="s">
        <v>320</v>
      </c>
      <c r="B542" s="17">
        <v>1</v>
      </c>
      <c r="C542" s="17">
        <v>168020001</v>
      </c>
      <c r="D542" s="17">
        <v>168070000</v>
      </c>
      <c r="E542" s="17" t="s">
        <v>324</v>
      </c>
      <c r="F542" s="17" t="s">
        <v>1017</v>
      </c>
    </row>
    <row r="543" spans="1:6" x14ac:dyDescent="0.25">
      <c r="A543" s="17" t="s">
        <v>364</v>
      </c>
      <c r="B543" s="17">
        <v>22</v>
      </c>
      <c r="C543" s="17">
        <v>59900001</v>
      </c>
      <c r="D543" s="17">
        <v>59950000</v>
      </c>
      <c r="E543" s="17" t="s">
        <v>321</v>
      </c>
      <c r="F543" s="17" t="s">
        <v>300</v>
      </c>
    </row>
    <row r="544" spans="1:6" x14ac:dyDescent="0.25">
      <c r="A544" s="17" t="s">
        <v>328</v>
      </c>
      <c r="B544" s="17">
        <v>2</v>
      </c>
      <c r="C544" s="17">
        <v>163880001</v>
      </c>
      <c r="D544" s="17">
        <v>163930000</v>
      </c>
      <c r="E544" s="17" t="s">
        <v>321</v>
      </c>
      <c r="F544" s="17" t="s">
        <v>1018</v>
      </c>
    </row>
    <row r="545" spans="1:6" x14ac:dyDescent="0.25">
      <c r="A545" s="17" t="s">
        <v>346</v>
      </c>
      <c r="B545" s="17">
        <v>12</v>
      </c>
      <c r="C545" s="17">
        <v>105720001</v>
      </c>
      <c r="D545" s="17">
        <v>105770000</v>
      </c>
      <c r="E545" s="17" t="s">
        <v>321</v>
      </c>
      <c r="F545" s="17" t="s">
        <v>1019</v>
      </c>
    </row>
    <row r="546" spans="1:6" x14ac:dyDescent="0.25">
      <c r="A546" s="17" t="s">
        <v>359</v>
      </c>
      <c r="B546" s="17">
        <v>6</v>
      </c>
      <c r="C546" s="17">
        <v>36140001</v>
      </c>
      <c r="D546" s="17">
        <v>36190000</v>
      </c>
      <c r="E546" s="17" t="s">
        <v>321</v>
      </c>
      <c r="F546" s="17" t="s">
        <v>981</v>
      </c>
    </row>
    <row r="547" spans="1:6" x14ac:dyDescent="0.25">
      <c r="A547" s="17" t="s">
        <v>335</v>
      </c>
      <c r="B547" s="17">
        <v>4</v>
      </c>
      <c r="C547" s="17">
        <v>117480001</v>
      </c>
      <c r="D547" s="17">
        <v>117530000</v>
      </c>
      <c r="E547" s="17" t="s">
        <v>324</v>
      </c>
      <c r="F547" s="17" t="s">
        <v>390</v>
      </c>
    </row>
    <row r="548" spans="1:6" x14ac:dyDescent="0.25">
      <c r="A548" s="17" t="s">
        <v>320</v>
      </c>
      <c r="B548" s="17">
        <v>1</v>
      </c>
      <c r="C548" s="17">
        <v>136080001</v>
      </c>
      <c r="D548" s="17">
        <v>136130000</v>
      </c>
      <c r="E548" s="17" t="s">
        <v>321</v>
      </c>
      <c r="F548" s="17" t="s">
        <v>131</v>
      </c>
    </row>
    <row r="549" spans="1:6" x14ac:dyDescent="0.25">
      <c r="A549" s="17" t="s">
        <v>343</v>
      </c>
      <c r="B549" s="17">
        <v>10</v>
      </c>
      <c r="C549" s="17">
        <v>69880001</v>
      </c>
      <c r="D549" s="17">
        <v>69930000</v>
      </c>
      <c r="E549" s="17" t="s">
        <v>321</v>
      </c>
      <c r="F549" s="17" t="s">
        <v>539</v>
      </c>
    </row>
    <row r="550" spans="1:6" x14ac:dyDescent="0.25">
      <c r="A550" s="17" t="s">
        <v>333</v>
      </c>
      <c r="B550" s="17">
        <v>3</v>
      </c>
      <c r="C550" s="17">
        <v>138400001</v>
      </c>
      <c r="D550" s="17">
        <v>138450000</v>
      </c>
      <c r="E550" s="17" t="s">
        <v>321</v>
      </c>
      <c r="F550" s="17" t="s">
        <v>592</v>
      </c>
    </row>
    <row r="551" spans="1:6" x14ac:dyDescent="0.25">
      <c r="A551" s="17" t="s">
        <v>320</v>
      </c>
      <c r="B551" s="17">
        <v>1</v>
      </c>
      <c r="C551" s="17">
        <v>34480001</v>
      </c>
      <c r="D551" s="17">
        <v>34530000</v>
      </c>
      <c r="E551" s="17" t="s">
        <v>322</v>
      </c>
      <c r="F551" s="17" t="s">
        <v>958</v>
      </c>
    </row>
    <row r="552" spans="1:6" x14ac:dyDescent="0.25">
      <c r="A552" s="17" t="s">
        <v>353</v>
      </c>
      <c r="B552" s="17">
        <v>20</v>
      </c>
      <c r="C552" s="17">
        <v>68240001</v>
      </c>
      <c r="D552" s="17">
        <v>68290000</v>
      </c>
      <c r="E552" s="17" t="s">
        <v>321</v>
      </c>
      <c r="F552" s="17" t="s">
        <v>576</v>
      </c>
    </row>
    <row r="553" spans="1:6" x14ac:dyDescent="0.25">
      <c r="A553" s="17" t="s">
        <v>349</v>
      </c>
      <c r="B553" s="17">
        <v>16</v>
      </c>
      <c r="C553" s="17">
        <v>25760001</v>
      </c>
      <c r="D553" s="17">
        <v>25810000</v>
      </c>
      <c r="E553" s="17" t="s">
        <v>324</v>
      </c>
      <c r="F553" s="17" t="s">
        <v>1014</v>
      </c>
    </row>
    <row r="554" spans="1:6" x14ac:dyDescent="0.25">
      <c r="A554" s="17" t="s">
        <v>343</v>
      </c>
      <c r="B554" s="17">
        <v>10</v>
      </c>
      <c r="C554" s="17">
        <v>93140001</v>
      </c>
      <c r="D554" s="17">
        <v>93190000</v>
      </c>
      <c r="E554" s="17" t="s">
        <v>321</v>
      </c>
      <c r="F554" s="17" t="s">
        <v>231</v>
      </c>
    </row>
    <row r="555" spans="1:6" x14ac:dyDescent="0.25">
      <c r="A555" s="17" t="s">
        <v>335</v>
      </c>
      <c r="B555" s="17">
        <v>4</v>
      </c>
      <c r="C555" s="17">
        <v>35860001</v>
      </c>
      <c r="D555" s="17">
        <v>35910000</v>
      </c>
      <c r="E555" s="17" t="s">
        <v>321</v>
      </c>
      <c r="F555" s="17" t="s">
        <v>1020</v>
      </c>
    </row>
    <row r="556" spans="1:6" x14ac:dyDescent="0.25">
      <c r="A556" s="17" t="s">
        <v>335</v>
      </c>
      <c r="B556" s="17">
        <v>4</v>
      </c>
      <c r="C556" s="17">
        <v>102300001</v>
      </c>
      <c r="D556" s="17">
        <v>102350000</v>
      </c>
      <c r="E556" s="17" t="s">
        <v>321</v>
      </c>
      <c r="F556" s="17" t="s">
        <v>474</v>
      </c>
    </row>
    <row r="557" spans="1:6" x14ac:dyDescent="0.25">
      <c r="A557" s="17" t="s">
        <v>349</v>
      </c>
      <c r="B557" s="17">
        <v>16</v>
      </c>
      <c r="C557" s="17">
        <v>49700001</v>
      </c>
      <c r="D557" s="17">
        <v>49750000</v>
      </c>
      <c r="E557" s="17" t="s">
        <v>321</v>
      </c>
      <c r="F557" s="17" t="s">
        <v>1021</v>
      </c>
    </row>
    <row r="558" spans="1:6" x14ac:dyDescent="0.25">
      <c r="A558" s="17" t="s">
        <v>353</v>
      </c>
      <c r="B558" s="17">
        <v>20</v>
      </c>
      <c r="C558" s="17">
        <v>15980001</v>
      </c>
      <c r="D558" s="17">
        <v>16030000</v>
      </c>
      <c r="E558" s="17" t="s">
        <v>324</v>
      </c>
      <c r="F558" s="17" t="s">
        <v>1022</v>
      </c>
    </row>
    <row r="559" spans="1:6" x14ac:dyDescent="0.25">
      <c r="A559" s="17" t="s">
        <v>359</v>
      </c>
      <c r="B559" s="17">
        <v>6</v>
      </c>
      <c r="C559" s="17">
        <v>31140001</v>
      </c>
      <c r="D559" s="17">
        <v>31190000</v>
      </c>
      <c r="E559" s="17" t="s">
        <v>322</v>
      </c>
      <c r="F559" s="17" t="s">
        <v>494</v>
      </c>
    </row>
    <row r="560" spans="1:6" x14ac:dyDescent="0.25">
      <c r="A560" s="17" t="s">
        <v>346</v>
      </c>
      <c r="B560" s="17">
        <v>12</v>
      </c>
      <c r="C560" s="17">
        <v>19240001</v>
      </c>
      <c r="D560" s="17">
        <v>19290000</v>
      </c>
      <c r="E560" s="17" t="s">
        <v>321</v>
      </c>
      <c r="F560" s="17" t="s">
        <v>541</v>
      </c>
    </row>
    <row r="561" spans="1:6" x14ac:dyDescent="0.25">
      <c r="A561" s="17" t="s">
        <v>343</v>
      </c>
      <c r="B561" s="17">
        <v>10</v>
      </c>
      <c r="C561" s="17">
        <v>92940001</v>
      </c>
      <c r="D561" s="17">
        <v>92990000</v>
      </c>
      <c r="E561" s="17" t="s">
        <v>322</v>
      </c>
      <c r="F561" s="17" t="s">
        <v>231</v>
      </c>
    </row>
    <row r="562" spans="1:6" x14ac:dyDescent="0.25">
      <c r="A562" s="17" t="s">
        <v>328</v>
      </c>
      <c r="B562" s="17">
        <v>2</v>
      </c>
      <c r="C562" s="17">
        <v>67740001</v>
      </c>
      <c r="D562" s="17">
        <v>67790000</v>
      </c>
      <c r="E562" s="17" t="s">
        <v>324</v>
      </c>
      <c r="F562" s="17" t="s">
        <v>1023</v>
      </c>
    </row>
    <row r="563" spans="1:6" x14ac:dyDescent="0.25">
      <c r="A563" s="17" t="s">
        <v>366</v>
      </c>
      <c r="B563" s="17">
        <v>24</v>
      </c>
      <c r="C563" s="17">
        <v>16780001</v>
      </c>
      <c r="D563" s="17">
        <v>16830000</v>
      </c>
      <c r="E563" s="17" t="s">
        <v>321</v>
      </c>
      <c r="F563" s="17" t="s">
        <v>1009</v>
      </c>
    </row>
    <row r="564" spans="1:6" x14ac:dyDescent="0.25">
      <c r="A564" s="17" t="s">
        <v>361</v>
      </c>
      <c r="B564" s="17">
        <v>13</v>
      </c>
      <c r="C564" s="17">
        <v>18700001</v>
      </c>
      <c r="D564" s="17">
        <v>18750000</v>
      </c>
      <c r="E564" s="17" t="s">
        <v>321</v>
      </c>
      <c r="F564" s="17" t="s">
        <v>962</v>
      </c>
    </row>
    <row r="565" spans="1:6" x14ac:dyDescent="0.25">
      <c r="A565" s="17" t="s">
        <v>353</v>
      </c>
      <c r="B565" s="17">
        <v>20</v>
      </c>
      <c r="C565" s="17">
        <v>62040001</v>
      </c>
      <c r="D565" s="17">
        <v>62090000</v>
      </c>
      <c r="E565" s="17" t="s">
        <v>321</v>
      </c>
      <c r="F565" s="17" t="s">
        <v>354</v>
      </c>
    </row>
    <row r="566" spans="1:6" x14ac:dyDescent="0.25">
      <c r="A566" s="17" t="s">
        <v>333</v>
      </c>
      <c r="B566" s="17">
        <v>3</v>
      </c>
      <c r="C566" s="17">
        <v>76460001</v>
      </c>
      <c r="D566" s="17">
        <v>76510000</v>
      </c>
      <c r="E566" s="17" t="s">
        <v>324</v>
      </c>
      <c r="F566" s="17" t="s">
        <v>590</v>
      </c>
    </row>
    <row r="567" spans="1:6" x14ac:dyDescent="0.25">
      <c r="A567" s="17" t="s">
        <v>338</v>
      </c>
      <c r="B567" s="17">
        <v>5</v>
      </c>
      <c r="C567" s="17">
        <v>82620001</v>
      </c>
      <c r="D567" s="17">
        <v>82670000</v>
      </c>
      <c r="E567" s="17" t="s">
        <v>322</v>
      </c>
      <c r="F567" s="17" t="s">
        <v>194</v>
      </c>
    </row>
    <row r="568" spans="1:6" x14ac:dyDescent="0.25">
      <c r="A568" s="17" t="s">
        <v>361</v>
      </c>
      <c r="B568" s="17">
        <v>13</v>
      </c>
      <c r="C568" s="17">
        <v>52960001</v>
      </c>
      <c r="D568" s="17">
        <v>53010000</v>
      </c>
      <c r="E568" s="17" t="s">
        <v>324</v>
      </c>
      <c r="F568" s="17" t="s">
        <v>927</v>
      </c>
    </row>
    <row r="569" spans="1:6" x14ac:dyDescent="0.25">
      <c r="A569" s="17" t="s">
        <v>351</v>
      </c>
      <c r="B569" s="17">
        <v>18</v>
      </c>
      <c r="C569" s="17">
        <v>8420001</v>
      </c>
      <c r="D569" s="17">
        <v>8470000</v>
      </c>
      <c r="E569" s="17" t="s">
        <v>324</v>
      </c>
      <c r="F569" s="17" t="s">
        <v>352</v>
      </c>
    </row>
    <row r="570" spans="1:6" x14ac:dyDescent="0.25">
      <c r="A570" s="17" t="s">
        <v>335</v>
      </c>
      <c r="B570" s="17">
        <v>4</v>
      </c>
      <c r="C570" s="17">
        <v>41160001</v>
      </c>
      <c r="D570" s="17">
        <v>41210000</v>
      </c>
      <c r="E570" s="17" t="s">
        <v>324</v>
      </c>
      <c r="F570" s="17" t="s">
        <v>1024</v>
      </c>
    </row>
    <row r="571" spans="1:6" x14ac:dyDescent="0.25">
      <c r="A571" s="17" t="s">
        <v>348</v>
      </c>
      <c r="B571" s="17">
        <v>14</v>
      </c>
      <c r="C571" s="17">
        <v>31620001</v>
      </c>
      <c r="D571" s="17">
        <v>31670000</v>
      </c>
      <c r="E571" s="17" t="s">
        <v>321</v>
      </c>
      <c r="F571" s="17" t="s">
        <v>1025</v>
      </c>
    </row>
    <row r="572" spans="1:6" x14ac:dyDescent="0.25">
      <c r="A572" s="17" t="s">
        <v>333</v>
      </c>
      <c r="B572" s="17">
        <v>3</v>
      </c>
      <c r="C572" s="17">
        <v>115640001</v>
      </c>
      <c r="D572" s="17">
        <v>115690000</v>
      </c>
      <c r="E572" s="17" t="s">
        <v>321</v>
      </c>
      <c r="F572" s="17" t="s">
        <v>1026</v>
      </c>
    </row>
    <row r="573" spans="1:6" x14ac:dyDescent="0.25">
      <c r="A573" s="17" t="s">
        <v>364</v>
      </c>
      <c r="B573" s="17">
        <v>22</v>
      </c>
      <c r="C573" s="17">
        <v>27160001</v>
      </c>
      <c r="D573" s="17">
        <v>27210000</v>
      </c>
      <c r="E573" s="17" t="s">
        <v>321</v>
      </c>
      <c r="F573" s="17" t="s">
        <v>1027</v>
      </c>
    </row>
    <row r="574" spans="1:6" x14ac:dyDescent="0.25">
      <c r="A574" s="17" t="s">
        <v>338</v>
      </c>
      <c r="B574" s="17">
        <v>5</v>
      </c>
      <c r="C574" s="17">
        <v>71680001</v>
      </c>
      <c r="D574" s="17">
        <v>71730000</v>
      </c>
      <c r="E574" s="17" t="s">
        <v>324</v>
      </c>
      <c r="F574" s="17" t="s">
        <v>339</v>
      </c>
    </row>
    <row r="575" spans="1:6" x14ac:dyDescent="0.25">
      <c r="A575" s="17" t="s">
        <v>362</v>
      </c>
      <c r="B575" s="17">
        <v>15</v>
      </c>
      <c r="C575" s="17">
        <v>52060001</v>
      </c>
      <c r="D575" s="17">
        <v>52110000</v>
      </c>
      <c r="E575" s="17" t="s">
        <v>323</v>
      </c>
      <c r="F575" s="17" t="s">
        <v>977</v>
      </c>
    </row>
    <row r="576" spans="1:6" x14ac:dyDescent="0.25">
      <c r="A576" s="17" t="s">
        <v>353</v>
      </c>
      <c r="B576" s="17">
        <v>20</v>
      </c>
      <c r="C576" s="17">
        <v>67660001</v>
      </c>
      <c r="D576" s="17">
        <v>67710000</v>
      </c>
      <c r="E576" s="17" t="s">
        <v>324</v>
      </c>
      <c r="F576" s="17" t="s">
        <v>355</v>
      </c>
    </row>
    <row r="577" spans="1:6" x14ac:dyDescent="0.25">
      <c r="A577" s="17" t="s">
        <v>361</v>
      </c>
      <c r="B577" s="17">
        <v>13</v>
      </c>
      <c r="C577" s="17">
        <v>22820001</v>
      </c>
      <c r="D577" s="17">
        <v>22870000</v>
      </c>
      <c r="E577" s="17" t="s">
        <v>322</v>
      </c>
      <c r="F577" s="17" t="s">
        <v>1028</v>
      </c>
    </row>
    <row r="578" spans="1:6" x14ac:dyDescent="0.25">
      <c r="A578" s="17" t="s">
        <v>343</v>
      </c>
      <c r="B578" s="17">
        <v>10</v>
      </c>
      <c r="C578" s="17">
        <v>102220001</v>
      </c>
      <c r="D578" s="17">
        <v>102270000</v>
      </c>
      <c r="E578" s="17" t="s">
        <v>324</v>
      </c>
      <c r="F578" s="17" t="s">
        <v>410</v>
      </c>
    </row>
    <row r="579" spans="1:6" x14ac:dyDescent="0.25">
      <c r="A579" s="17" t="s">
        <v>360</v>
      </c>
      <c r="B579" s="17">
        <v>7</v>
      </c>
      <c r="C579" s="17">
        <v>85340001</v>
      </c>
      <c r="D579" s="17">
        <v>85390000</v>
      </c>
      <c r="E579" s="17" t="s">
        <v>324</v>
      </c>
      <c r="F579" s="17" t="s">
        <v>928</v>
      </c>
    </row>
    <row r="580" spans="1:6" x14ac:dyDescent="0.25">
      <c r="A580" s="17" t="s">
        <v>328</v>
      </c>
      <c r="B580" s="17">
        <v>2</v>
      </c>
      <c r="C580" s="17">
        <v>167940001</v>
      </c>
      <c r="D580" s="17">
        <v>167990000</v>
      </c>
      <c r="E580" s="17" t="s">
        <v>378</v>
      </c>
      <c r="F580" s="17" t="s">
        <v>137</v>
      </c>
    </row>
    <row r="581" spans="1:6" x14ac:dyDescent="0.25">
      <c r="A581" s="17" t="s">
        <v>360</v>
      </c>
      <c r="B581" s="17">
        <v>7</v>
      </c>
      <c r="C581" s="17">
        <v>58600001</v>
      </c>
      <c r="D581" s="17">
        <v>58650000</v>
      </c>
      <c r="E581" s="17" t="s">
        <v>321</v>
      </c>
      <c r="F581" s="17" t="s">
        <v>511</v>
      </c>
    </row>
    <row r="582" spans="1:6" x14ac:dyDescent="0.25">
      <c r="A582" s="17" t="s">
        <v>328</v>
      </c>
      <c r="B582" s="17">
        <v>2</v>
      </c>
      <c r="C582" s="17">
        <v>180600001</v>
      </c>
      <c r="D582" s="17">
        <v>180650000</v>
      </c>
      <c r="E582" s="17" t="s">
        <v>324</v>
      </c>
      <c r="F582" s="17" t="s">
        <v>332</v>
      </c>
    </row>
    <row r="583" spans="1:6" x14ac:dyDescent="0.25">
      <c r="A583" s="17" t="s">
        <v>340</v>
      </c>
      <c r="B583" s="17">
        <v>8</v>
      </c>
      <c r="C583" s="17">
        <v>102800001</v>
      </c>
      <c r="D583" s="17">
        <v>102850000</v>
      </c>
      <c r="E583" s="17" t="s">
        <v>321</v>
      </c>
      <c r="F583" s="17" t="s">
        <v>976</v>
      </c>
    </row>
    <row r="584" spans="1:6" x14ac:dyDescent="0.25">
      <c r="A584" s="17" t="s">
        <v>333</v>
      </c>
      <c r="B584" s="17">
        <v>3</v>
      </c>
      <c r="C584" s="17">
        <v>76440001</v>
      </c>
      <c r="D584" s="17">
        <v>76490000</v>
      </c>
      <c r="E584" s="17" t="s">
        <v>324</v>
      </c>
      <c r="F584" s="17" t="s">
        <v>590</v>
      </c>
    </row>
    <row r="585" spans="1:6" x14ac:dyDescent="0.25">
      <c r="A585" s="17" t="s">
        <v>343</v>
      </c>
      <c r="B585" s="17">
        <v>10</v>
      </c>
      <c r="C585" s="17">
        <v>101960001</v>
      </c>
      <c r="D585" s="17">
        <v>102010000</v>
      </c>
      <c r="E585" s="17" t="s">
        <v>324</v>
      </c>
      <c r="F585" s="17" t="s">
        <v>410</v>
      </c>
    </row>
    <row r="586" spans="1:6" x14ac:dyDescent="0.25">
      <c r="A586" s="17" t="s">
        <v>333</v>
      </c>
      <c r="B586" s="17">
        <v>3</v>
      </c>
      <c r="C586" s="17">
        <v>22520001</v>
      </c>
      <c r="D586" s="17">
        <v>22570000</v>
      </c>
      <c r="E586" s="17" t="s">
        <v>321</v>
      </c>
      <c r="F586" s="17" t="s">
        <v>1029</v>
      </c>
    </row>
    <row r="587" spans="1:6" x14ac:dyDescent="0.25">
      <c r="A587" s="17" t="s">
        <v>359</v>
      </c>
      <c r="B587" s="17">
        <v>6</v>
      </c>
      <c r="C587" s="17">
        <v>61380001</v>
      </c>
      <c r="D587" s="17">
        <v>61430000</v>
      </c>
      <c r="E587" s="17" t="s">
        <v>324</v>
      </c>
      <c r="F587" s="17" t="s">
        <v>607</v>
      </c>
    </row>
    <row r="588" spans="1:6" x14ac:dyDescent="0.25">
      <c r="A588" s="17" t="s">
        <v>359</v>
      </c>
      <c r="B588" s="17">
        <v>6</v>
      </c>
      <c r="C588" s="17">
        <v>119140001</v>
      </c>
      <c r="D588" s="17">
        <v>119190000</v>
      </c>
      <c r="E588" s="17" t="s">
        <v>323</v>
      </c>
      <c r="F588" s="17" t="s">
        <v>204</v>
      </c>
    </row>
    <row r="589" spans="1:6" x14ac:dyDescent="0.25">
      <c r="A589" s="17" t="s">
        <v>353</v>
      </c>
      <c r="B589" s="17">
        <v>20</v>
      </c>
      <c r="C589" s="17">
        <v>62060001</v>
      </c>
      <c r="D589" s="17">
        <v>62110000</v>
      </c>
      <c r="E589" s="17" t="s">
        <v>321</v>
      </c>
      <c r="F589" s="17" t="s">
        <v>354</v>
      </c>
    </row>
    <row r="590" spans="1:6" x14ac:dyDescent="0.25">
      <c r="A590" s="17" t="s">
        <v>343</v>
      </c>
      <c r="B590" s="17">
        <v>10</v>
      </c>
      <c r="C590" s="17">
        <v>87060001</v>
      </c>
      <c r="D590" s="17">
        <v>87110000</v>
      </c>
      <c r="E590" s="17" t="s">
        <v>324</v>
      </c>
      <c r="F590" s="17" t="s">
        <v>621</v>
      </c>
    </row>
    <row r="591" spans="1:6" x14ac:dyDescent="0.25">
      <c r="A591" s="17" t="s">
        <v>328</v>
      </c>
      <c r="B591" s="17">
        <v>2</v>
      </c>
      <c r="C591" s="17">
        <v>67280001</v>
      </c>
      <c r="D591" s="17">
        <v>67330000</v>
      </c>
      <c r="E591" s="17" t="s">
        <v>323</v>
      </c>
      <c r="F591" s="17" t="s">
        <v>445</v>
      </c>
    </row>
    <row r="592" spans="1:6" x14ac:dyDescent="0.25">
      <c r="A592" s="17" t="s">
        <v>333</v>
      </c>
      <c r="B592" s="17">
        <v>3</v>
      </c>
      <c r="C592" s="17">
        <v>102700001</v>
      </c>
      <c r="D592" s="17">
        <v>102750000</v>
      </c>
      <c r="E592" s="17" t="s">
        <v>321</v>
      </c>
      <c r="F592" s="17" t="s">
        <v>1030</v>
      </c>
    </row>
    <row r="593" spans="1:6" x14ac:dyDescent="0.25">
      <c r="A593" s="17" t="s">
        <v>360</v>
      </c>
      <c r="B593" s="17">
        <v>7</v>
      </c>
      <c r="C593" s="17">
        <v>52980001</v>
      </c>
      <c r="D593" s="17">
        <v>53030000</v>
      </c>
      <c r="E593" s="17" t="s">
        <v>324</v>
      </c>
      <c r="F593" s="17" t="s">
        <v>1031</v>
      </c>
    </row>
    <row r="594" spans="1:6" x14ac:dyDescent="0.25">
      <c r="A594" s="17" t="s">
        <v>338</v>
      </c>
      <c r="B594" s="17">
        <v>5</v>
      </c>
      <c r="C594" s="17">
        <v>93740001</v>
      </c>
      <c r="D594" s="17">
        <v>93790000</v>
      </c>
      <c r="E594" s="17" t="s">
        <v>321</v>
      </c>
      <c r="F594" s="17" t="s">
        <v>492</v>
      </c>
    </row>
    <row r="595" spans="1:6" x14ac:dyDescent="0.25">
      <c r="A595" s="17" t="s">
        <v>320</v>
      </c>
      <c r="B595" s="17">
        <v>1</v>
      </c>
      <c r="C595" s="17">
        <v>72680001</v>
      </c>
      <c r="D595" s="17">
        <v>72730000</v>
      </c>
      <c r="E595" s="17" t="s">
        <v>324</v>
      </c>
      <c r="F595" s="17" t="s">
        <v>326</v>
      </c>
    </row>
    <row r="596" spans="1:6" x14ac:dyDescent="0.25">
      <c r="A596" s="17" t="s">
        <v>343</v>
      </c>
      <c r="B596" s="17">
        <v>10</v>
      </c>
      <c r="C596" s="17">
        <v>39360001</v>
      </c>
      <c r="D596" s="17">
        <v>39410000</v>
      </c>
      <c r="E596" s="17" t="s">
        <v>324</v>
      </c>
      <c r="F596" s="17" t="s">
        <v>1032</v>
      </c>
    </row>
    <row r="597" spans="1:6" x14ac:dyDescent="0.25">
      <c r="A597" s="17" t="s">
        <v>338</v>
      </c>
      <c r="B597" s="17">
        <v>5</v>
      </c>
      <c r="C597" s="17">
        <v>69720001</v>
      </c>
      <c r="D597" s="17">
        <v>69770000</v>
      </c>
      <c r="E597" s="17" t="s">
        <v>324</v>
      </c>
      <c r="F597" s="17" t="s">
        <v>393</v>
      </c>
    </row>
    <row r="598" spans="1:6" x14ac:dyDescent="0.25">
      <c r="A598" s="17" t="s">
        <v>338</v>
      </c>
      <c r="B598" s="17">
        <v>5</v>
      </c>
      <c r="C598" s="17">
        <v>2660001</v>
      </c>
      <c r="D598" s="17">
        <v>2710000</v>
      </c>
      <c r="E598" s="17" t="s">
        <v>324</v>
      </c>
      <c r="F598" s="17" t="s">
        <v>1033</v>
      </c>
    </row>
    <row r="599" spans="1:6" x14ac:dyDescent="0.25">
      <c r="A599" s="17" t="s">
        <v>320</v>
      </c>
      <c r="B599" s="17">
        <v>1</v>
      </c>
      <c r="C599" s="17">
        <v>184500001</v>
      </c>
      <c r="D599" s="17">
        <v>184550000</v>
      </c>
      <c r="E599" s="17" t="s">
        <v>321</v>
      </c>
      <c r="F599" s="17" t="s">
        <v>994</v>
      </c>
    </row>
    <row r="600" spans="1:6" x14ac:dyDescent="0.25">
      <c r="A600" s="17" t="s">
        <v>328</v>
      </c>
      <c r="B600" s="17">
        <v>2</v>
      </c>
      <c r="C600" s="17">
        <v>86540001</v>
      </c>
      <c r="D600" s="17">
        <v>86590000</v>
      </c>
      <c r="E600" s="17" t="s">
        <v>321</v>
      </c>
      <c r="F600" s="17" t="s">
        <v>1034</v>
      </c>
    </row>
    <row r="601" spans="1:6" x14ac:dyDescent="0.25">
      <c r="A601" s="17" t="s">
        <v>365</v>
      </c>
      <c r="B601" s="17">
        <v>23</v>
      </c>
      <c r="C601" s="17">
        <v>31260001</v>
      </c>
      <c r="D601" s="17">
        <v>31310000</v>
      </c>
      <c r="E601" s="17" t="s">
        <v>324</v>
      </c>
      <c r="F601" s="17" t="s">
        <v>434</v>
      </c>
    </row>
    <row r="602" spans="1:6" x14ac:dyDescent="0.25">
      <c r="A602" s="17" t="s">
        <v>335</v>
      </c>
      <c r="B602" s="17">
        <v>4</v>
      </c>
      <c r="C602" s="17">
        <v>142780001</v>
      </c>
      <c r="D602" s="17">
        <v>142830000</v>
      </c>
      <c r="E602" s="17" t="s">
        <v>322</v>
      </c>
      <c r="F602" s="17" t="s">
        <v>598</v>
      </c>
    </row>
    <row r="603" spans="1:6" x14ac:dyDescent="0.25">
      <c r="A603" s="17" t="s">
        <v>346</v>
      </c>
      <c r="B603" s="17">
        <v>12</v>
      </c>
      <c r="C603" s="17">
        <v>38140001</v>
      </c>
      <c r="D603" s="17">
        <v>38190000</v>
      </c>
      <c r="E603" s="17" t="s">
        <v>321</v>
      </c>
      <c r="F603" s="17" t="s">
        <v>1035</v>
      </c>
    </row>
    <row r="604" spans="1:6" x14ac:dyDescent="0.25">
      <c r="A604" s="17" t="s">
        <v>340</v>
      </c>
      <c r="B604" s="17">
        <v>8</v>
      </c>
      <c r="C604" s="17">
        <v>1540001</v>
      </c>
      <c r="D604" s="17">
        <v>1590000</v>
      </c>
      <c r="E604" s="17" t="s">
        <v>324</v>
      </c>
      <c r="F604" s="17" t="s">
        <v>341</v>
      </c>
    </row>
    <row r="605" spans="1:6" x14ac:dyDescent="0.25">
      <c r="A605" s="17" t="s">
        <v>335</v>
      </c>
      <c r="B605" s="17">
        <v>4</v>
      </c>
      <c r="C605" s="17">
        <v>49720001</v>
      </c>
      <c r="D605" s="17">
        <v>49770000</v>
      </c>
      <c r="E605" s="17" t="s">
        <v>337</v>
      </c>
      <c r="F605" s="17" t="s">
        <v>470</v>
      </c>
    </row>
    <row r="606" spans="1:6" x14ac:dyDescent="0.25">
      <c r="A606" s="17" t="s">
        <v>346</v>
      </c>
      <c r="B606" s="17">
        <v>12</v>
      </c>
      <c r="C606" s="17">
        <v>50940001</v>
      </c>
      <c r="D606" s="17">
        <v>50990000</v>
      </c>
      <c r="E606" s="17" t="s">
        <v>324</v>
      </c>
      <c r="F606" s="17" t="s">
        <v>416</v>
      </c>
    </row>
    <row r="607" spans="1:6" x14ac:dyDescent="0.25">
      <c r="A607" s="17" t="s">
        <v>343</v>
      </c>
      <c r="B607" s="17">
        <v>10</v>
      </c>
      <c r="C607" s="17">
        <v>57940001</v>
      </c>
      <c r="D607" s="17">
        <v>57990000</v>
      </c>
      <c r="E607" s="17" t="s">
        <v>324</v>
      </c>
      <c r="F607" s="17" t="s">
        <v>344</v>
      </c>
    </row>
    <row r="608" spans="1:6" x14ac:dyDescent="0.25">
      <c r="A608" s="17" t="s">
        <v>364</v>
      </c>
      <c r="B608" s="17">
        <v>22</v>
      </c>
      <c r="C608" s="17">
        <v>23520001</v>
      </c>
      <c r="D608" s="17">
        <v>23570000</v>
      </c>
      <c r="E608" s="17" t="s">
        <v>324</v>
      </c>
      <c r="F608" s="17" t="s">
        <v>1036</v>
      </c>
    </row>
    <row r="609" spans="1:6" x14ac:dyDescent="0.25">
      <c r="A609" s="17" t="s">
        <v>359</v>
      </c>
      <c r="B609" s="17">
        <v>6</v>
      </c>
      <c r="C609" s="17">
        <v>37760001</v>
      </c>
      <c r="D609" s="17">
        <v>37810000</v>
      </c>
      <c r="E609" s="17" t="s">
        <v>324</v>
      </c>
      <c r="F609" s="17" t="s">
        <v>339</v>
      </c>
    </row>
    <row r="610" spans="1:6" x14ac:dyDescent="0.25">
      <c r="A610" s="17" t="s">
        <v>359</v>
      </c>
      <c r="B610" s="17">
        <v>6</v>
      </c>
      <c r="C610" s="17">
        <v>73800001</v>
      </c>
      <c r="D610" s="17">
        <v>73850000</v>
      </c>
      <c r="E610" s="17" t="s">
        <v>324</v>
      </c>
      <c r="F610" s="17" t="s">
        <v>608</v>
      </c>
    </row>
    <row r="611" spans="1:6" x14ac:dyDescent="0.25">
      <c r="A611" s="17" t="s">
        <v>350</v>
      </c>
      <c r="B611" s="17">
        <v>17</v>
      </c>
      <c r="C611" s="17">
        <v>38440001</v>
      </c>
      <c r="D611" s="17">
        <v>38490000</v>
      </c>
      <c r="E611" s="17" t="s">
        <v>322</v>
      </c>
      <c r="F611" s="17" t="s">
        <v>566</v>
      </c>
    </row>
    <row r="612" spans="1:6" x14ac:dyDescent="0.25">
      <c r="A612" s="17" t="s">
        <v>345</v>
      </c>
      <c r="B612" s="17">
        <v>11</v>
      </c>
      <c r="C612" s="17">
        <v>53500001</v>
      </c>
      <c r="D612" s="17">
        <v>53550000</v>
      </c>
      <c r="E612" s="17" t="s">
        <v>321</v>
      </c>
      <c r="F612" s="17" t="s">
        <v>1037</v>
      </c>
    </row>
    <row r="613" spans="1:6" x14ac:dyDescent="0.25">
      <c r="A613" s="17" t="s">
        <v>320</v>
      </c>
      <c r="B613" s="17">
        <v>1</v>
      </c>
      <c r="C613" s="17">
        <v>138400001</v>
      </c>
      <c r="D613" s="17">
        <v>138450000</v>
      </c>
      <c r="E613" s="17" t="s">
        <v>322</v>
      </c>
      <c r="F613" s="17" t="s">
        <v>879</v>
      </c>
    </row>
    <row r="614" spans="1:6" x14ac:dyDescent="0.25">
      <c r="A614" s="17" t="s">
        <v>353</v>
      </c>
      <c r="B614" s="17">
        <v>20</v>
      </c>
      <c r="C614" s="17">
        <v>66160001</v>
      </c>
      <c r="D614" s="17">
        <v>66210000</v>
      </c>
      <c r="E614" s="17" t="s">
        <v>324</v>
      </c>
      <c r="F614" s="17" t="s">
        <v>433</v>
      </c>
    </row>
    <row r="615" spans="1:6" x14ac:dyDescent="0.25">
      <c r="A615" s="17" t="s">
        <v>333</v>
      </c>
      <c r="B615" s="17">
        <v>3</v>
      </c>
      <c r="C615" s="17">
        <v>2100001</v>
      </c>
      <c r="D615" s="17">
        <v>2150000</v>
      </c>
      <c r="E615" s="17" t="s">
        <v>321</v>
      </c>
      <c r="F615" s="17" t="s">
        <v>1038</v>
      </c>
    </row>
    <row r="616" spans="1:6" x14ac:dyDescent="0.25">
      <c r="A616" s="17" t="s">
        <v>335</v>
      </c>
      <c r="B616" s="17">
        <v>4</v>
      </c>
      <c r="C616" s="17">
        <v>101640001</v>
      </c>
      <c r="D616" s="17">
        <v>101690000</v>
      </c>
      <c r="E616" s="17" t="s">
        <v>323</v>
      </c>
      <c r="F616" s="17" t="s">
        <v>181</v>
      </c>
    </row>
    <row r="617" spans="1:6" x14ac:dyDescent="0.25">
      <c r="A617" s="17" t="s">
        <v>335</v>
      </c>
      <c r="B617" s="17">
        <v>4</v>
      </c>
      <c r="C617" s="17">
        <v>89100001</v>
      </c>
      <c r="D617" s="17">
        <v>89150000</v>
      </c>
      <c r="E617" s="17" t="s">
        <v>321</v>
      </c>
      <c r="F617" s="17" t="s">
        <v>1039</v>
      </c>
    </row>
    <row r="618" spans="1:6" x14ac:dyDescent="0.25">
      <c r="A618" s="17" t="s">
        <v>364</v>
      </c>
      <c r="B618" s="17">
        <v>22</v>
      </c>
      <c r="C618" s="17">
        <v>12560001</v>
      </c>
      <c r="D618" s="17">
        <v>12610000</v>
      </c>
      <c r="E618" s="17" t="s">
        <v>321</v>
      </c>
      <c r="F618" s="17" t="s">
        <v>1040</v>
      </c>
    </row>
    <row r="619" spans="1:6" x14ac:dyDescent="0.25">
      <c r="A619" s="17" t="s">
        <v>342</v>
      </c>
      <c r="B619" s="17">
        <v>9</v>
      </c>
      <c r="C619" s="17">
        <v>49960001</v>
      </c>
      <c r="D619" s="17">
        <v>50010000</v>
      </c>
      <c r="E619" s="17" t="s">
        <v>321</v>
      </c>
      <c r="F619" s="17" t="s">
        <v>525</v>
      </c>
    </row>
    <row r="620" spans="1:6" x14ac:dyDescent="0.25">
      <c r="A620" s="17" t="s">
        <v>338</v>
      </c>
      <c r="B620" s="17">
        <v>5</v>
      </c>
      <c r="C620" s="17">
        <v>48180001</v>
      </c>
      <c r="D620" s="17">
        <v>48230000</v>
      </c>
      <c r="E620" s="17" t="s">
        <v>324</v>
      </c>
      <c r="F620" s="17" t="s">
        <v>1041</v>
      </c>
    </row>
    <row r="621" spans="1:6" x14ac:dyDescent="0.25">
      <c r="A621" s="17" t="s">
        <v>338</v>
      </c>
      <c r="B621" s="17">
        <v>5</v>
      </c>
      <c r="C621" s="17">
        <v>69660001</v>
      </c>
      <c r="D621" s="17">
        <v>69710000</v>
      </c>
      <c r="E621" s="17" t="s">
        <v>324</v>
      </c>
      <c r="F621" s="17" t="s">
        <v>393</v>
      </c>
    </row>
    <row r="622" spans="1:6" x14ac:dyDescent="0.25">
      <c r="A622" s="17" t="s">
        <v>360</v>
      </c>
      <c r="B622" s="17">
        <v>7</v>
      </c>
      <c r="C622" s="17">
        <v>43080001</v>
      </c>
      <c r="D622" s="17">
        <v>43130000</v>
      </c>
      <c r="E622" s="17" t="s">
        <v>324</v>
      </c>
      <c r="F622" s="17" t="s">
        <v>339</v>
      </c>
    </row>
    <row r="623" spans="1:6" x14ac:dyDescent="0.25">
      <c r="A623" s="17" t="s">
        <v>359</v>
      </c>
      <c r="B623" s="17">
        <v>6</v>
      </c>
      <c r="C623" s="17">
        <v>78620001</v>
      </c>
      <c r="D623" s="17">
        <v>78670000</v>
      </c>
      <c r="E623" s="17" t="s">
        <v>322</v>
      </c>
      <c r="F623" s="17" t="s">
        <v>951</v>
      </c>
    </row>
    <row r="624" spans="1:6" x14ac:dyDescent="0.25">
      <c r="A624" s="17" t="s">
        <v>364</v>
      </c>
      <c r="B624" s="17">
        <v>22</v>
      </c>
      <c r="C624" s="17">
        <v>17240001</v>
      </c>
      <c r="D624" s="17">
        <v>17290000</v>
      </c>
      <c r="E624" s="17" t="s">
        <v>337</v>
      </c>
      <c r="F624" s="17" t="s">
        <v>294</v>
      </c>
    </row>
    <row r="625" spans="1:6" x14ac:dyDescent="0.25">
      <c r="A625" s="17" t="s">
        <v>343</v>
      </c>
      <c r="B625" s="17">
        <v>10</v>
      </c>
      <c r="C625" s="17">
        <v>80620001</v>
      </c>
      <c r="D625" s="17">
        <v>80670000</v>
      </c>
      <c r="E625" s="17" t="s">
        <v>324</v>
      </c>
      <c r="F625" s="17" t="s">
        <v>408</v>
      </c>
    </row>
    <row r="626" spans="1:6" x14ac:dyDescent="0.25">
      <c r="A626" s="17" t="s">
        <v>353</v>
      </c>
      <c r="B626" s="17">
        <v>20</v>
      </c>
      <c r="C626" s="17">
        <v>67860001</v>
      </c>
      <c r="D626" s="17">
        <v>67910000</v>
      </c>
      <c r="E626" s="17" t="s">
        <v>324</v>
      </c>
      <c r="F626" s="17" t="s">
        <v>355</v>
      </c>
    </row>
    <row r="627" spans="1:6" x14ac:dyDescent="0.25">
      <c r="A627" s="17" t="s">
        <v>364</v>
      </c>
      <c r="B627" s="17">
        <v>22</v>
      </c>
      <c r="C627" s="17">
        <v>60140001</v>
      </c>
      <c r="D627" s="17">
        <v>60190000</v>
      </c>
      <c r="E627" s="17" t="s">
        <v>324</v>
      </c>
      <c r="F627" s="17" t="s">
        <v>1042</v>
      </c>
    </row>
    <row r="628" spans="1:6" x14ac:dyDescent="0.25">
      <c r="A628" s="17" t="s">
        <v>363</v>
      </c>
      <c r="B628" s="17">
        <v>19</v>
      </c>
      <c r="C628" s="17">
        <v>6980001</v>
      </c>
      <c r="D628" s="17">
        <v>7030000</v>
      </c>
      <c r="E628" s="17" t="s">
        <v>324</v>
      </c>
      <c r="F628" s="17" t="s">
        <v>1043</v>
      </c>
    </row>
    <row r="629" spans="1:6" x14ac:dyDescent="0.25">
      <c r="A629" s="17" t="s">
        <v>342</v>
      </c>
      <c r="B629" s="17">
        <v>9</v>
      </c>
      <c r="C629" s="17">
        <v>49780001</v>
      </c>
      <c r="D629" s="17">
        <v>49830000</v>
      </c>
      <c r="E629" s="17" t="s">
        <v>321</v>
      </c>
      <c r="F629" s="17" t="s">
        <v>1044</v>
      </c>
    </row>
    <row r="630" spans="1:6" x14ac:dyDescent="0.25">
      <c r="A630" s="17" t="s">
        <v>343</v>
      </c>
      <c r="B630" s="17">
        <v>10</v>
      </c>
      <c r="C630" s="17">
        <v>51740001</v>
      </c>
      <c r="D630" s="17">
        <v>51790000</v>
      </c>
      <c r="E630" s="17" t="s">
        <v>321</v>
      </c>
      <c r="F630" s="17" t="s">
        <v>533</v>
      </c>
    </row>
    <row r="631" spans="1:6" x14ac:dyDescent="0.25">
      <c r="A631" s="17" t="s">
        <v>346</v>
      </c>
      <c r="B631" s="17">
        <v>12</v>
      </c>
      <c r="C631" s="17">
        <v>54000001</v>
      </c>
      <c r="D631" s="17">
        <v>54050000</v>
      </c>
      <c r="E631" s="17" t="s">
        <v>324</v>
      </c>
      <c r="F631" s="17" t="s">
        <v>417</v>
      </c>
    </row>
    <row r="632" spans="1:6" x14ac:dyDescent="0.25">
      <c r="A632" s="17" t="s">
        <v>360</v>
      </c>
      <c r="B632" s="17">
        <v>7</v>
      </c>
      <c r="C632" s="17">
        <v>78900001</v>
      </c>
      <c r="D632" s="17">
        <v>78950000</v>
      </c>
      <c r="E632" s="17" t="s">
        <v>324</v>
      </c>
      <c r="F632" s="17" t="s">
        <v>615</v>
      </c>
    </row>
    <row r="633" spans="1:6" x14ac:dyDescent="0.25">
      <c r="A633" s="17" t="s">
        <v>364</v>
      </c>
      <c r="B633" s="17">
        <v>22</v>
      </c>
      <c r="C633" s="17">
        <v>36120001</v>
      </c>
      <c r="D633" s="17">
        <v>36170000</v>
      </c>
      <c r="E633" s="17" t="s">
        <v>321</v>
      </c>
      <c r="F633" s="17" t="s">
        <v>1045</v>
      </c>
    </row>
    <row r="634" spans="1:6" x14ac:dyDescent="0.25">
      <c r="A634" s="17" t="s">
        <v>363</v>
      </c>
      <c r="B634" s="17">
        <v>19</v>
      </c>
      <c r="C634" s="17">
        <v>34220001</v>
      </c>
      <c r="D634" s="17">
        <v>34270000</v>
      </c>
      <c r="E634" s="17" t="s">
        <v>324</v>
      </c>
      <c r="F634" s="17" t="s">
        <v>629</v>
      </c>
    </row>
    <row r="635" spans="1:6" x14ac:dyDescent="0.25">
      <c r="A635" s="17" t="s">
        <v>320</v>
      </c>
      <c r="B635" s="17">
        <v>1</v>
      </c>
      <c r="C635" s="17">
        <v>45740001</v>
      </c>
      <c r="D635" s="17">
        <v>45790000</v>
      </c>
      <c r="E635" s="17" t="s">
        <v>321</v>
      </c>
      <c r="F635" s="17" t="s">
        <v>118</v>
      </c>
    </row>
    <row r="636" spans="1:6" x14ac:dyDescent="0.25">
      <c r="A636" s="17" t="s">
        <v>360</v>
      </c>
      <c r="B636" s="17">
        <v>7</v>
      </c>
      <c r="C636" s="17">
        <v>105180001</v>
      </c>
      <c r="D636" s="17">
        <v>105230000</v>
      </c>
      <c r="E636" s="17" t="s">
        <v>322</v>
      </c>
      <c r="F636" s="17" t="s">
        <v>513</v>
      </c>
    </row>
    <row r="637" spans="1:6" x14ac:dyDescent="0.25">
      <c r="A637" s="17" t="s">
        <v>335</v>
      </c>
      <c r="B637" s="17">
        <v>4</v>
      </c>
      <c r="C637" s="17">
        <v>75520001</v>
      </c>
      <c r="D637" s="17">
        <v>75570000</v>
      </c>
      <c r="E637" s="17" t="s">
        <v>321</v>
      </c>
      <c r="F637" s="17" t="s">
        <v>1046</v>
      </c>
    </row>
    <row r="638" spans="1:6" x14ac:dyDescent="0.25">
      <c r="A638" s="17" t="s">
        <v>333</v>
      </c>
      <c r="B638" s="17">
        <v>3</v>
      </c>
      <c r="C638" s="17">
        <v>76420001</v>
      </c>
      <c r="D638" s="17">
        <v>76470000</v>
      </c>
      <c r="E638" s="17" t="s">
        <v>324</v>
      </c>
      <c r="F638" s="17" t="s">
        <v>590</v>
      </c>
    </row>
    <row r="639" spans="1:6" x14ac:dyDescent="0.25">
      <c r="A639" s="17" t="s">
        <v>335</v>
      </c>
      <c r="B639" s="17">
        <v>4</v>
      </c>
      <c r="C639" s="17">
        <v>101160001</v>
      </c>
      <c r="D639" s="17">
        <v>101210000</v>
      </c>
      <c r="E639" s="17" t="s">
        <v>323</v>
      </c>
      <c r="F639" s="17" t="s">
        <v>387</v>
      </c>
    </row>
    <row r="640" spans="1:6" x14ac:dyDescent="0.25">
      <c r="A640" s="17" t="s">
        <v>351</v>
      </c>
      <c r="B640" s="17">
        <v>18</v>
      </c>
      <c r="C640" s="17">
        <v>33040001</v>
      </c>
      <c r="D640" s="17">
        <v>33090000</v>
      </c>
      <c r="E640" s="17" t="s">
        <v>324</v>
      </c>
      <c r="F640" s="17" t="s">
        <v>1047</v>
      </c>
    </row>
    <row r="641" spans="1:6" x14ac:dyDescent="0.25">
      <c r="A641" s="17" t="s">
        <v>333</v>
      </c>
      <c r="B641" s="17">
        <v>3</v>
      </c>
      <c r="C641" s="17">
        <v>44120001</v>
      </c>
      <c r="D641" s="17">
        <v>44170000</v>
      </c>
      <c r="E641" s="17" t="s">
        <v>321</v>
      </c>
      <c r="F641" s="17" t="s">
        <v>1048</v>
      </c>
    </row>
    <row r="642" spans="1:6" x14ac:dyDescent="0.25">
      <c r="A642" s="17" t="s">
        <v>348</v>
      </c>
      <c r="B642" s="17">
        <v>14</v>
      </c>
      <c r="C642" s="17">
        <v>31540001</v>
      </c>
      <c r="D642" s="17">
        <v>31590000</v>
      </c>
      <c r="E642" s="17" t="s">
        <v>321</v>
      </c>
      <c r="F642" s="17" t="s">
        <v>1049</v>
      </c>
    </row>
    <row r="643" spans="1:6" x14ac:dyDescent="0.25">
      <c r="A643" s="17" t="s">
        <v>340</v>
      </c>
      <c r="B643" s="17">
        <v>8</v>
      </c>
      <c r="C643" s="17">
        <v>1620001</v>
      </c>
      <c r="D643" s="17">
        <v>1670000</v>
      </c>
      <c r="E643" s="17" t="s">
        <v>324</v>
      </c>
      <c r="F643" s="17" t="s">
        <v>341</v>
      </c>
    </row>
    <row r="644" spans="1:6" x14ac:dyDescent="0.25">
      <c r="A644" s="17" t="s">
        <v>346</v>
      </c>
      <c r="B644" s="17">
        <v>12</v>
      </c>
      <c r="C644" s="17">
        <v>17300001</v>
      </c>
      <c r="D644" s="17">
        <v>17350000</v>
      </c>
      <c r="E644" s="17" t="s">
        <v>324</v>
      </c>
      <c r="F644" s="17" t="s">
        <v>877</v>
      </c>
    </row>
    <row r="645" spans="1:6" x14ac:dyDescent="0.25">
      <c r="A645" s="17" t="s">
        <v>361</v>
      </c>
      <c r="B645" s="17">
        <v>13</v>
      </c>
      <c r="C645" s="17">
        <v>50520001</v>
      </c>
      <c r="D645" s="17">
        <v>50570000</v>
      </c>
      <c r="E645" s="17" t="s">
        <v>322</v>
      </c>
      <c r="F645" s="17" t="s">
        <v>555</v>
      </c>
    </row>
    <row r="646" spans="1:6" x14ac:dyDescent="0.25">
      <c r="A646" s="17" t="s">
        <v>349</v>
      </c>
      <c r="B646" s="17">
        <v>16</v>
      </c>
      <c r="C646" s="17">
        <v>28720001</v>
      </c>
      <c r="D646" s="17">
        <v>28770000</v>
      </c>
      <c r="E646" s="17" t="s">
        <v>321</v>
      </c>
      <c r="F646" s="17" t="s">
        <v>939</v>
      </c>
    </row>
    <row r="647" spans="1:6" x14ac:dyDescent="0.25">
      <c r="A647" s="17" t="s">
        <v>361</v>
      </c>
      <c r="B647" s="17">
        <v>13</v>
      </c>
      <c r="C647" s="17">
        <v>3700001</v>
      </c>
      <c r="D647" s="17">
        <v>3750000</v>
      </c>
      <c r="E647" s="17" t="s">
        <v>322</v>
      </c>
      <c r="F647" s="17" t="s">
        <v>1050</v>
      </c>
    </row>
    <row r="648" spans="1:6" x14ac:dyDescent="0.25">
      <c r="A648" s="17" t="s">
        <v>343</v>
      </c>
      <c r="B648" s="17">
        <v>10</v>
      </c>
      <c r="C648" s="17">
        <v>86920001</v>
      </c>
      <c r="D648" s="17">
        <v>86970000</v>
      </c>
      <c r="E648" s="17" t="s">
        <v>322</v>
      </c>
      <c r="F648" s="17" t="s">
        <v>1051</v>
      </c>
    </row>
    <row r="649" spans="1:6" x14ac:dyDescent="0.25">
      <c r="A649" s="17" t="s">
        <v>333</v>
      </c>
      <c r="B649" s="17">
        <v>3</v>
      </c>
      <c r="C649" s="17">
        <v>44080001</v>
      </c>
      <c r="D649" s="17">
        <v>44130000</v>
      </c>
      <c r="E649" s="17" t="s">
        <v>321</v>
      </c>
      <c r="F649" s="17" t="s">
        <v>1052</v>
      </c>
    </row>
    <row r="650" spans="1:6" x14ac:dyDescent="0.25">
      <c r="A650" s="17" t="s">
        <v>320</v>
      </c>
      <c r="B650" s="17">
        <v>1</v>
      </c>
      <c r="C650" s="17">
        <v>99000001</v>
      </c>
      <c r="D650" s="17">
        <v>99050000</v>
      </c>
      <c r="E650" s="17" t="s">
        <v>324</v>
      </c>
      <c r="F650" s="17" t="s">
        <v>890</v>
      </c>
    </row>
    <row r="651" spans="1:6" x14ac:dyDescent="0.25">
      <c r="A651" s="17" t="s">
        <v>363</v>
      </c>
      <c r="B651" s="17">
        <v>19</v>
      </c>
      <c r="C651" s="17">
        <v>17980001</v>
      </c>
      <c r="D651" s="17">
        <v>18030000</v>
      </c>
      <c r="E651" s="17" t="s">
        <v>321</v>
      </c>
      <c r="F651" s="17" t="s">
        <v>1053</v>
      </c>
    </row>
    <row r="652" spans="1:6" x14ac:dyDescent="0.25">
      <c r="A652" s="17" t="s">
        <v>338</v>
      </c>
      <c r="B652" s="17">
        <v>5</v>
      </c>
      <c r="C652" s="17">
        <v>83120001</v>
      </c>
      <c r="D652" s="17">
        <v>83170000</v>
      </c>
      <c r="E652" s="17" t="s">
        <v>321</v>
      </c>
      <c r="F652" s="17" t="s">
        <v>196</v>
      </c>
    </row>
    <row r="653" spans="1:6" x14ac:dyDescent="0.25">
      <c r="A653" s="17" t="s">
        <v>363</v>
      </c>
      <c r="B653" s="17">
        <v>19</v>
      </c>
      <c r="C653" s="17">
        <v>17960001</v>
      </c>
      <c r="D653" s="17">
        <v>18010000</v>
      </c>
      <c r="E653" s="17" t="s">
        <v>321</v>
      </c>
      <c r="F653" s="17" t="s">
        <v>1053</v>
      </c>
    </row>
    <row r="654" spans="1:6" x14ac:dyDescent="0.25">
      <c r="A654" s="17" t="s">
        <v>342</v>
      </c>
      <c r="B654" s="17">
        <v>9</v>
      </c>
      <c r="C654" s="17">
        <v>40320001</v>
      </c>
      <c r="D654" s="17">
        <v>40370000</v>
      </c>
      <c r="E654" s="17" t="s">
        <v>322</v>
      </c>
      <c r="F654" s="17" t="s">
        <v>1054</v>
      </c>
    </row>
    <row r="655" spans="1:6" x14ac:dyDescent="0.25">
      <c r="A655" s="17" t="s">
        <v>349</v>
      </c>
      <c r="B655" s="17">
        <v>16</v>
      </c>
      <c r="C655" s="17">
        <v>26340001</v>
      </c>
      <c r="D655" s="17">
        <v>26390000</v>
      </c>
      <c r="E655" s="17" t="s">
        <v>324</v>
      </c>
      <c r="F655" s="17" t="s">
        <v>963</v>
      </c>
    </row>
    <row r="656" spans="1:6" x14ac:dyDescent="0.25">
      <c r="A656" s="17" t="s">
        <v>338</v>
      </c>
      <c r="B656" s="17">
        <v>5</v>
      </c>
      <c r="C656" s="17">
        <v>83040001</v>
      </c>
      <c r="D656" s="17">
        <v>83090000</v>
      </c>
      <c r="E656" s="17" t="s">
        <v>323</v>
      </c>
      <c r="F656" s="17" t="s">
        <v>1055</v>
      </c>
    </row>
    <row r="657" spans="1:6" x14ac:dyDescent="0.25">
      <c r="A657" s="17" t="s">
        <v>361</v>
      </c>
      <c r="B657" s="17">
        <v>13</v>
      </c>
      <c r="C657" s="17">
        <v>33620001</v>
      </c>
      <c r="D657" s="17">
        <v>33670000</v>
      </c>
      <c r="E657" s="17" t="s">
        <v>324</v>
      </c>
      <c r="F657" s="17" t="s">
        <v>892</v>
      </c>
    </row>
    <row r="658" spans="1:6" x14ac:dyDescent="0.25">
      <c r="A658" s="17" t="s">
        <v>343</v>
      </c>
      <c r="B658" s="17">
        <v>10</v>
      </c>
      <c r="C658" s="17">
        <v>5000001</v>
      </c>
      <c r="D658" s="17">
        <v>5050000</v>
      </c>
      <c r="E658" s="17" t="s">
        <v>378</v>
      </c>
      <c r="F658" s="17" t="s">
        <v>219</v>
      </c>
    </row>
    <row r="659" spans="1:6" x14ac:dyDescent="0.25">
      <c r="A659" s="17" t="s">
        <v>338</v>
      </c>
      <c r="B659" s="17">
        <v>5</v>
      </c>
      <c r="C659" s="17">
        <v>56980001</v>
      </c>
      <c r="D659" s="17">
        <v>57030000</v>
      </c>
      <c r="E659" s="17" t="s">
        <v>321</v>
      </c>
      <c r="F659" s="17" t="s">
        <v>895</v>
      </c>
    </row>
    <row r="660" spans="1:6" x14ac:dyDescent="0.25">
      <c r="A660" s="17" t="s">
        <v>338</v>
      </c>
      <c r="B660" s="17">
        <v>5</v>
      </c>
      <c r="C660" s="17">
        <v>56880001</v>
      </c>
      <c r="D660" s="17">
        <v>56930000</v>
      </c>
      <c r="E660" s="17" t="s">
        <v>324</v>
      </c>
      <c r="F660" s="17" t="s">
        <v>600</v>
      </c>
    </row>
    <row r="661" spans="1:6" x14ac:dyDescent="0.25">
      <c r="A661" s="17" t="s">
        <v>346</v>
      </c>
      <c r="B661" s="17">
        <v>12</v>
      </c>
      <c r="C661" s="17">
        <v>52200001</v>
      </c>
      <c r="D661" s="17">
        <v>52250000</v>
      </c>
      <c r="E661" s="17" t="s">
        <v>324</v>
      </c>
      <c r="F661" s="17" t="s">
        <v>417</v>
      </c>
    </row>
    <row r="662" spans="1:6" x14ac:dyDescent="0.25">
      <c r="A662" s="17" t="s">
        <v>320</v>
      </c>
      <c r="B662" s="17">
        <v>1</v>
      </c>
      <c r="C662" s="17">
        <v>155580001</v>
      </c>
      <c r="D662" s="17">
        <v>155630000</v>
      </c>
      <c r="E662" s="17" t="s">
        <v>323</v>
      </c>
      <c r="F662" s="17" t="s">
        <v>1056</v>
      </c>
    </row>
    <row r="663" spans="1:6" x14ac:dyDescent="0.25">
      <c r="A663" s="17" t="s">
        <v>360</v>
      </c>
      <c r="B663" s="17">
        <v>7</v>
      </c>
      <c r="C663" s="17">
        <v>50840001</v>
      </c>
      <c r="D663" s="17">
        <v>50890000</v>
      </c>
      <c r="E663" s="17" t="s">
        <v>321</v>
      </c>
      <c r="F663" s="17" t="s">
        <v>1057</v>
      </c>
    </row>
    <row r="664" spans="1:6" x14ac:dyDescent="0.25">
      <c r="A664" s="17" t="s">
        <v>364</v>
      </c>
      <c r="B664" s="17">
        <v>22</v>
      </c>
      <c r="C664" s="17">
        <v>60160001</v>
      </c>
      <c r="D664" s="17">
        <v>60210000</v>
      </c>
      <c r="E664" s="17" t="s">
        <v>324</v>
      </c>
      <c r="F664" s="17" t="s">
        <v>1042</v>
      </c>
    </row>
    <row r="665" spans="1:6" x14ac:dyDescent="0.25">
      <c r="A665" s="17" t="s">
        <v>360</v>
      </c>
      <c r="B665" s="17">
        <v>7</v>
      </c>
      <c r="C665" s="17">
        <v>32960001</v>
      </c>
      <c r="D665" s="17">
        <v>33010000</v>
      </c>
      <c r="E665" s="17" t="s">
        <v>321</v>
      </c>
      <c r="F665" s="17" t="s">
        <v>208</v>
      </c>
    </row>
    <row r="666" spans="1:6" x14ac:dyDescent="0.25">
      <c r="A666" s="17" t="s">
        <v>320</v>
      </c>
      <c r="B666" s="17">
        <v>1</v>
      </c>
      <c r="C666" s="17">
        <v>34420001</v>
      </c>
      <c r="D666" s="17">
        <v>34470000</v>
      </c>
      <c r="E666" s="17" t="s">
        <v>322</v>
      </c>
      <c r="F666" s="17" t="s">
        <v>958</v>
      </c>
    </row>
    <row r="667" spans="1:6" x14ac:dyDescent="0.25">
      <c r="A667" s="17" t="s">
        <v>360</v>
      </c>
      <c r="B667" s="17">
        <v>7</v>
      </c>
      <c r="C667" s="17">
        <v>59540001</v>
      </c>
      <c r="D667" s="17">
        <v>59590000</v>
      </c>
      <c r="E667" s="17" t="s">
        <v>323</v>
      </c>
      <c r="F667" s="17" t="s">
        <v>1058</v>
      </c>
    </row>
    <row r="668" spans="1:6" x14ac:dyDescent="0.25">
      <c r="A668" s="17" t="s">
        <v>365</v>
      </c>
      <c r="B668" s="17">
        <v>23</v>
      </c>
      <c r="C668" s="17">
        <v>25840001</v>
      </c>
      <c r="D668" s="17">
        <v>25890000</v>
      </c>
      <c r="E668" s="17" t="s">
        <v>324</v>
      </c>
      <c r="F668" s="17" t="s">
        <v>339</v>
      </c>
    </row>
    <row r="669" spans="1:6" x14ac:dyDescent="0.25">
      <c r="A669" s="17" t="s">
        <v>348</v>
      </c>
      <c r="B669" s="17">
        <v>14</v>
      </c>
      <c r="C669" s="17">
        <v>61280001</v>
      </c>
      <c r="D669" s="17">
        <v>61330000</v>
      </c>
      <c r="E669" s="17" t="s">
        <v>324</v>
      </c>
      <c r="F669" s="17" t="s">
        <v>1059</v>
      </c>
    </row>
    <row r="670" spans="1:6" x14ac:dyDescent="0.25">
      <c r="A670" s="17" t="s">
        <v>320</v>
      </c>
      <c r="B670" s="17">
        <v>1</v>
      </c>
      <c r="C670" s="17">
        <v>168040001</v>
      </c>
      <c r="D670" s="17">
        <v>168090000</v>
      </c>
      <c r="E670" s="17" t="s">
        <v>324</v>
      </c>
      <c r="F670" s="17" t="s">
        <v>1017</v>
      </c>
    </row>
    <row r="671" spans="1:6" x14ac:dyDescent="0.25">
      <c r="A671" s="17" t="s">
        <v>361</v>
      </c>
      <c r="B671" s="17">
        <v>13</v>
      </c>
      <c r="C671" s="17">
        <v>33440001</v>
      </c>
      <c r="D671" s="17">
        <v>33490000</v>
      </c>
      <c r="E671" s="17" t="s">
        <v>324</v>
      </c>
      <c r="F671" s="17" t="s">
        <v>892</v>
      </c>
    </row>
    <row r="672" spans="1:6" x14ac:dyDescent="0.25">
      <c r="A672" s="17" t="s">
        <v>353</v>
      </c>
      <c r="B672" s="17">
        <v>20</v>
      </c>
      <c r="C672" s="17">
        <v>68280001</v>
      </c>
      <c r="D672" s="17">
        <v>68330000</v>
      </c>
      <c r="E672" s="17" t="s">
        <v>321</v>
      </c>
      <c r="F672" s="17" t="s">
        <v>578</v>
      </c>
    </row>
    <row r="673" spans="1:6" x14ac:dyDescent="0.25">
      <c r="A673" s="17" t="s">
        <v>346</v>
      </c>
      <c r="B673" s="17">
        <v>12</v>
      </c>
      <c r="C673" s="17">
        <v>50540001</v>
      </c>
      <c r="D673" s="17">
        <v>50590000</v>
      </c>
      <c r="E673" s="17" t="s">
        <v>324</v>
      </c>
      <c r="F673" s="17" t="s">
        <v>415</v>
      </c>
    </row>
    <row r="674" spans="1:6" x14ac:dyDescent="0.25">
      <c r="A674" s="17" t="s">
        <v>335</v>
      </c>
      <c r="B674" s="17">
        <v>4</v>
      </c>
      <c r="C674" s="17">
        <v>41200001</v>
      </c>
      <c r="D674" s="17">
        <v>41250000</v>
      </c>
      <c r="E674" s="17" t="s">
        <v>324</v>
      </c>
      <c r="F674" s="17" t="s">
        <v>1024</v>
      </c>
    </row>
    <row r="675" spans="1:6" x14ac:dyDescent="0.25">
      <c r="A675" s="17" t="s">
        <v>328</v>
      </c>
      <c r="B675" s="17">
        <v>2</v>
      </c>
      <c r="C675" s="17">
        <v>163860001</v>
      </c>
      <c r="D675" s="17">
        <v>163910000</v>
      </c>
      <c r="E675" s="17" t="s">
        <v>321</v>
      </c>
      <c r="F675" s="17" t="s">
        <v>1060</v>
      </c>
    </row>
    <row r="676" spans="1:6" x14ac:dyDescent="0.25">
      <c r="A676" s="17" t="s">
        <v>346</v>
      </c>
      <c r="B676" s="17">
        <v>12</v>
      </c>
      <c r="C676" s="17">
        <v>50640001</v>
      </c>
      <c r="D676" s="17">
        <v>50690000</v>
      </c>
      <c r="E676" s="17" t="s">
        <v>324</v>
      </c>
      <c r="F676" s="17" t="s">
        <v>415</v>
      </c>
    </row>
    <row r="677" spans="1:6" x14ac:dyDescent="0.25">
      <c r="A677" s="17" t="s">
        <v>328</v>
      </c>
      <c r="B677" s="17">
        <v>2</v>
      </c>
      <c r="C677" s="17">
        <v>132540001</v>
      </c>
      <c r="D677" s="17">
        <v>132590000</v>
      </c>
      <c r="E677" s="17" t="s">
        <v>321</v>
      </c>
      <c r="F677" s="17" t="s">
        <v>937</v>
      </c>
    </row>
    <row r="678" spans="1:6" x14ac:dyDescent="0.25">
      <c r="A678" s="17" t="s">
        <v>333</v>
      </c>
      <c r="B678" s="17">
        <v>3</v>
      </c>
      <c r="C678" s="17">
        <v>112420001</v>
      </c>
      <c r="D678" s="17">
        <v>112470000</v>
      </c>
      <c r="E678" s="17" t="s">
        <v>324</v>
      </c>
      <c r="F678" s="17" t="s">
        <v>907</v>
      </c>
    </row>
    <row r="679" spans="1:6" x14ac:dyDescent="0.25">
      <c r="A679" s="17" t="s">
        <v>345</v>
      </c>
      <c r="B679" s="17">
        <v>11</v>
      </c>
      <c r="C679" s="17">
        <v>51060001</v>
      </c>
      <c r="D679" s="17">
        <v>51110000</v>
      </c>
      <c r="E679" s="17" t="s">
        <v>321</v>
      </c>
      <c r="F679" s="17" t="s">
        <v>953</v>
      </c>
    </row>
    <row r="680" spans="1:6" x14ac:dyDescent="0.25">
      <c r="A680" s="17" t="s">
        <v>350</v>
      </c>
      <c r="B680" s="17">
        <v>17</v>
      </c>
      <c r="C680" s="17">
        <v>38300001</v>
      </c>
      <c r="D680" s="17">
        <v>38350000</v>
      </c>
      <c r="E680" s="17" t="s">
        <v>321</v>
      </c>
      <c r="F680" s="17" t="s">
        <v>566</v>
      </c>
    </row>
    <row r="681" spans="1:6" x14ac:dyDescent="0.25">
      <c r="A681" s="17" t="s">
        <v>343</v>
      </c>
      <c r="B681" s="17">
        <v>10</v>
      </c>
      <c r="C681" s="17">
        <v>21060001</v>
      </c>
      <c r="D681" s="17">
        <v>21110000</v>
      </c>
      <c r="E681" s="17" t="s">
        <v>321</v>
      </c>
      <c r="F681" s="17" t="s">
        <v>900</v>
      </c>
    </row>
    <row r="682" spans="1:6" x14ac:dyDescent="0.25">
      <c r="A682" s="17" t="s">
        <v>340</v>
      </c>
      <c r="B682" s="17">
        <v>8</v>
      </c>
      <c r="C682" s="17">
        <v>116840001</v>
      </c>
      <c r="D682" s="17">
        <v>116890000</v>
      </c>
      <c r="E682" s="17" t="s">
        <v>321</v>
      </c>
      <c r="F682" s="17" t="s">
        <v>1061</v>
      </c>
    </row>
    <row r="683" spans="1:6" x14ac:dyDescent="0.25">
      <c r="A683" s="17" t="s">
        <v>328</v>
      </c>
      <c r="B683" s="17">
        <v>2</v>
      </c>
      <c r="C683" s="17">
        <v>132520001</v>
      </c>
      <c r="D683" s="17">
        <v>132570000</v>
      </c>
      <c r="E683" s="17" t="s">
        <v>321</v>
      </c>
      <c r="F683" s="17" t="s">
        <v>937</v>
      </c>
    </row>
    <row r="684" spans="1:6" x14ac:dyDescent="0.25">
      <c r="A684" s="17" t="s">
        <v>345</v>
      </c>
      <c r="B684" s="17">
        <v>11</v>
      </c>
      <c r="C684" s="17">
        <v>83280001</v>
      </c>
      <c r="D684" s="17">
        <v>83330000</v>
      </c>
      <c r="E684" s="17" t="s">
        <v>321</v>
      </c>
      <c r="F684" s="17" t="s">
        <v>1062</v>
      </c>
    </row>
    <row r="685" spans="1:6" x14ac:dyDescent="0.25">
      <c r="A685" s="17" t="s">
        <v>320</v>
      </c>
      <c r="B685" s="17">
        <v>1</v>
      </c>
      <c r="C685" s="17">
        <v>104900001</v>
      </c>
      <c r="D685" s="17">
        <v>104950000</v>
      </c>
      <c r="E685" s="17" t="s">
        <v>324</v>
      </c>
      <c r="F685" s="17" t="s">
        <v>1063</v>
      </c>
    </row>
    <row r="686" spans="1:6" x14ac:dyDescent="0.25">
      <c r="A686" s="17" t="s">
        <v>361</v>
      </c>
      <c r="B686" s="17">
        <v>13</v>
      </c>
      <c r="C686" s="17">
        <v>70140001</v>
      </c>
      <c r="D686" s="17">
        <v>70190000</v>
      </c>
      <c r="E686" s="17" t="s">
        <v>321</v>
      </c>
      <c r="F686" s="17" t="s">
        <v>1000</v>
      </c>
    </row>
    <row r="687" spans="1:6" x14ac:dyDescent="0.25">
      <c r="A687" s="17" t="s">
        <v>364</v>
      </c>
      <c r="B687" s="17">
        <v>22</v>
      </c>
      <c r="C687" s="17">
        <v>8120001</v>
      </c>
      <c r="D687" s="17">
        <v>8170000</v>
      </c>
      <c r="E687" s="17" t="s">
        <v>324</v>
      </c>
      <c r="F687" s="17" t="s">
        <v>1064</v>
      </c>
    </row>
    <row r="688" spans="1:6" x14ac:dyDescent="0.25">
      <c r="A688" s="17" t="s">
        <v>343</v>
      </c>
      <c r="B688" s="17">
        <v>10</v>
      </c>
      <c r="C688" s="17">
        <v>57200001</v>
      </c>
      <c r="D688" s="17">
        <v>57250000</v>
      </c>
      <c r="E688" s="17" t="s">
        <v>324</v>
      </c>
      <c r="F688" s="17" t="s">
        <v>344</v>
      </c>
    </row>
    <row r="689" spans="1:6" x14ac:dyDescent="0.25">
      <c r="A689" s="17" t="s">
        <v>361</v>
      </c>
      <c r="B689" s="17">
        <v>13</v>
      </c>
      <c r="C689" s="17">
        <v>75300001</v>
      </c>
      <c r="D689" s="17">
        <v>75350000</v>
      </c>
      <c r="E689" s="17" t="s">
        <v>321</v>
      </c>
      <c r="F689" s="17" t="s">
        <v>1065</v>
      </c>
    </row>
    <row r="690" spans="1:6" x14ac:dyDescent="0.25">
      <c r="A690" s="17" t="s">
        <v>353</v>
      </c>
      <c r="B690" s="17">
        <v>20</v>
      </c>
      <c r="C690" s="17">
        <v>64960001</v>
      </c>
      <c r="D690" s="17">
        <v>65010000</v>
      </c>
      <c r="E690" s="17" t="s">
        <v>322</v>
      </c>
      <c r="F690" s="17" t="s">
        <v>292</v>
      </c>
    </row>
    <row r="691" spans="1:6" x14ac:dyDescent="0.25">
      <c r="A691" s="17" t="s">
        <v>320</v>
      </c>
      <c r="B691" s="17">
        <v>1</v>
      </c>
      <c r="C691" s="17">
        <v>45880001</v>
      </c>
      <c r="D691" s="17">
        <v>45930000</v>
      </c>
      <c r="E691" s="17" t="s">
        <v>323</v>
      </c>
      <c r="F691" s="17" t="s">
        <v>1066</v>
      </c>
    </row>
    <row r="692" spans="1:6" x14ac:dyDescent="0.25">
      <c r="A692" s="17" t="s">
        <v>350</v>
      </c>
      <c r="B692" s="17">
        <v>17</v>
      </c>
      <c r="C692" s="17">
        <v>51140001</v>
      </c>
      <c r="D692" s="17">
        <v>51190000</v>
      </c>
      <c r="E692" s="17" t="s">
        <v>324</v>
      </c>
      <c r="F692" s="17" t="s">
        <v>628</v>
      </c>
    </row>
    <row r="693" spans="1:6" x14ac:dyDescent="0.25">
      <c r="A693" s="17" t="s">
        <v>350</v>
      </c>
      <c r="B693" s="17">
        <v>17</v>
      </c>
      <c r="C693" s="17">
        <v>47820001</v>
      </c>
      <c r="D693" s="17">
        <v>47870000</v>
      </c>
      <c r="E693" s="17" t="s">
        <v>324</v>
      </c>
      <c r="F693" s="17" t="s">
        <v>1067</v>
      </c>
    </row>
    <row r="694" spans="1:6" x14ac:dyDescent="0.25">
      <c r="A694" s="17" t="s">
        <v>348</v>
      </c>
      <c r="B694" s="17">
        <v>14</v>
      </c>
      <c r="C694" s="17">
        <v>20360001</v>
      </c>
      <c r="D694" s="17">
        <v>20410000</v>
      </c>
      <c r="E694" s="17" t="s">
        <v>321</v>
      </c>
      <c r="F694" s="17" t="s">
        <v>979</v>
      </c>
    </row>
    <row r="695" spans="1:6" x14ac:dyDescent="0.25">
      <c r="A695" s="17" t="s">
        <v>320</v>
      </c>
      <c r="B695" s="17">
        <v>1</v>
      </c>
      <c r="C695" s="17">
        <v>45420001</v>
      </c>
      <c r="D695" s="17">
        <v>45470000</v>
      </c>
      <c r="E695" s="17" t="s">
        <v>321</v>
      </c>
      <c r="F695" s="17" t="s">
        <v>1068</v>
      </c>
    </row>
    <row r="696" spans="1:6" x14ac:dyDescent="0.25">
      <c r="A696" s="17" t="s">
        <v>338</v>
      </c>
      <c r="B696" s="17">
        <v>5</v>
      </c>
      <c r="C696" s="17">
        <v>7120001</v>
      </c>
      <c r="D696" s="17">
        <v>7170000</v>
      </c>
      <c r="E696" s="17" t="s">
        <v>324</v>
      </c>
      <c r="F696" s="17" t="s">
        <v>391</v>
      </c>
    </row>
    <row r="697" spans="1:6" x14ac:dyDescent="0.25">
      <c r="A697" s="17" t="s">
        <v>364</v>
      </c>
      <c r="B697" s="17">
        <v>22</v>
      </c>
      <c r="C697" s="17">
        <v>15280001</v>
      </c>
      <c r="D697" s="17">
        <v>15330000</v>
      </c>
      <c r="E697" s="17" t="s">
        <v>321</v>
      </c>
      <c r="F697" s="17" t="s">
        <v>908</v>
      </c>
    </row>
    <row r="698" spans="1:6" x14ac:dyDescent="0.25">
      <c r="A698" s="17" t="s">
        <v>360</v>
      </c>
      <c r="B698" s="17">
        <v>7</v>
      </c>
      <c r="C698" s="17">
        <v>52640001</v>
      </c>
      <c r="D698" s="17">
        <v>52690000</v>
      </c>
      <c r="E698" s="17" t="s">
        <v>324</v>
      </c>
      <c r="F698" s="17" t="s">
        <v>1069</v>
      </c>
    </row>
    <row r="699" spans="1:6" x14ac:dyDescent="0.25">
      <c r="A699" s="17" t="s">
        <v>345</v>
      </c>
      <c r="B699" s="17">
        <v>11</v>
      </c>
      <c r="C699" s="17">
        <v>15400001</v>
      </c>
      <c r="D699" s="17">
        <v>15450000</v>
      </c>
      <c r="E699" s="17" t="s">
        <v>321</v>
      </c>
      <c r="F699" s="17" t="s">
        <v>235</v>
      </c>
    </row>
    <row r="700" spans="1:6" x14ac:dyDescent="0.25">
      <c r="A700" s="17" t="s">
        <v>333</v>
      </c>
      <c r="B700" s="17">
        <v>3</v>
      </c>
      <c r="C700" s="17">
        <v>26520001</v>
      </c>
      <c r="D700" s="17">
        <v>26570000</v>
      </c>
      <c r="E700" s="17" t="s">
        <v>321</v>
      </c>
      <c r="F700" s="17" t="s">
        <v>1070</v>
      </c>
    </row>
    <row r="701" spans="1:6" x14ac:dyDescent="0.25">
      <c r="A701" s="17" t="s">
        <v>343</v>
      </c>
      <c r="B701" s="17">
        <v>10</v>
      </c>
      <c r="C701" s="17">
        <v>57260001</v>
      </c>
      <c r="D701" s="17">
        <v>57310000</v>
      </c>
      <c r="E701" s="17" t="s">
        <v>324</v>
      </c>
      <c r="F701" s="17" t="s">
        <v>344</v>
      </c>
    </row>
    <row r="702" spans="1:6" x14ac:dyDescent="0.25">
      <c r="A702" s="17" t="s">
        <v>320</v>
      </c>
      <c r="B702" s="17">
        <v>1</v>
      </c>
      <c r="C702" s="17">
        <v>20100001</v>
      </c>
      <c r="D702" s="17">
        <v>20150000</v>
      </c>
      <c r="E702" s="17" t="s">
        <v>323</v>
      </c>
      <c r="F702" s="17"/>
    </row>
    <row r="703" spans="1:6" x14ac:dyDescent="0.25">
      <c r="A703" s="17" t="s">
        <v>349</v>
      </c>
      <c r="B703" s="17">
        <v>16</v>
      </c>
      <c r="C703" s="17">
        <v>6840001</v>
      </c>
      <c r="D703" s="17">
        <v>6890000</v>
      </c>
      <c r="E703" s="17" t="s">
        <v>321</v>
      </c>
      <c r="F703" s="17" t="s">
        <v>1071</v>
      </c>
    </row>
    <row r="704" spans="1:6" x14ac:dyDescent="0.25">
      <c r="A704" s="17" t="s">
        <v>346</v>
      </c>
      <c r="B704" s="17">
        <v>12</v>
      </c>
      <c r="C704" s="17">
        <v>36880001</v>
      </c>
      <c r="D704" s="17">
        <v>36930000</v>
      </c>
      <c r="E704" s="17" t="s">
        <v>321</v>
      </c>
      <c r="F704" s="17" t="s">
        <v>243</v>
      </c>
    </row>
    <row r="705" spans="1:6" x14ac:dyDescent="0.25">
      <c r="A705" s="17" t="s">
        <v>320</v>
      </c>
      <c r="B705" s="17">
        <v>1</v>
      </c>
      <c r="C705" s="17">
        <v>45620001</v>
      </c>
      <c r="D705" s="17">
        <v>45670000</v>
      </c>
      <c r="E705" s="17" t="s">
        <v>321</v>
      </c>
      <c r="F705" s="17" t="s">
        <v>110</v>
      </c>
    </row>
    <row r="706" spans="1:6" x14ac:dyDescent="0.25">
      <c r="A706" s="17" t="s">
        <v>351</v>
      </c>
      <c r="B706" s="17">
        <v>18</v>
      </c>
      <c r="C706" s="17">
        <v>10300001</v>
      </c>
      <c r="D706" s="17">
        <v>10350000</v>
      </c>
      <c r="E706" s="17" t="s">
        <v>321</v>
      </c>
      <c r="F706" s="17" t="s">
        <v>1072</v>
      </c>
    </row>
    <row r="707" spans="1:6" x14ac:dyDescent="0.25">
      <c r="A707" s="17" t="s">
        <v>346</v>
      </c>
      <c r="B707" s="17">
        <v>12</v>
      </c>
      <c r="C707" s="17">
        <v>77460001</v>
      </c>
      <c r="D707" s="17">
        <v>77510000</v>
      </c>
      <c r="E707" s="17" t="s">
        <v>378</v>
      </c>
      <c r="F707" s="17" t="s">
        <v>553</v>
      </c>
    </row>
    <row r="708" spans="1:6" x14ac:dyDescent="0.25">
      <c r="A708" s="17" t="s">
        <v>362</v>
      </c>
      <c r="B708" s="17">
        <v>15</v>
      </c>
      <c r="C708" s="17">
        <v>20080001</v>
      </c>
      <c r="D708" s="17">
        <v>20130000</v>
      </c>
      <c r="E708" s="17" t="s">
        <v>321</v>
      </c>
      <c r="F708" s="17" t="s">
        <v>1073</v>
      </c>
    </row>
    <row r="709" spans="1:6" x14ac:dyDescent="0.25">
      <c r="A709" s="17" t="s">
        <v>338</v>
      </c>
      <c r="B709" s="17">
        <v>5</v>
      </c>
      <c r="C709" s="17">
        <v>96280001</v>
      </c>
      <c r="D709" s="17">
        <v>96330000</v>
      </c>
      <c r="E709" s="17" t="s">
        <v>324</v>
      </c>
      <c r="F709" s="17" t="s">
        <v>395</v>
      </c>
    </row>
    <row r="710" spans="1:6" x14ac:dyDescent="0.25">
      <c r="A710" s="17" t="s">
        <v>320</v>
      </c>
      <c r="B710" s="17">
        <v>1</v>
      </c>
      <c r="C710" s="17">
        <v>131380001</v>
      </c>
      <c r="D710" s="17">
        <v>131430000</v>
      </c>
      <c r="E710" s="17" t="s">
        <v>324</v>
      </c>
      <c r="F710" s="17" t="s">
        <v>1074</v>
      </c>
    </row>
    <row r="711" spans="1:6" x14ac:dyDescent="0.25">
      <c r="A711" s="17" t="s">
        <v>361</v>
      </c>
      <c r="B711" s="17">
        <v>13</v>
      </c>
      <c r="C711" s="17">
        <v>81520001</v>
      </c>
      <c r="D711" s="17">
        <v>81570000</v>
      </c>
      <c r="E711" s="17" t="s">
        <v>324</v>
      </c>
      <c r="F711" s="17" t="s">
        <v>421</v>
      </c>
    </row>
    <row r="712" spans="1:6" x14ac:dyDescent="0.25">
      <c r="A712" s="17" t="s">
        <v>353</v>
      </c>
      <c r="B712" s="17">
        <v>20</v>
      </c>
      <c r="C712" s="17">
        <v>2120001</v>
      </c>
      <c r="D712" s="17">
        <v>2170000</v>
      </c>
      <c r="E712" s="17" t="s">
        <v>322</v>
      </c>
      <c r="F712" s="17" t="s">
        <v>290</v>
      </c>
    </row>
    <row r="713" spans="1:6" x14ac:dyDescent="0.25">
      <c r="A713" s="17" t="s">
        <v>342</v>
      </c>
      <c r="B713" s="17">
        <v>9</v>
      </c>
      <c r="C713" s="17">
        <v>71160001</v>
      </c>
      <c r="D713" s="17">
        <v>71210000</v>
      </c>
      <c r="E713" s="17" t="s">
        <v>321</v>
      </c>
      <c r="F713" s="17" t="s">
        <v>1075</v>
      </c>
    </row>
    <row r="714" spans="1:6" x14ac:dyDescent="0.25">
      <c r="A714" s="17" t="s">
        <v>342</v>
      </c>
      <c r="B714" s="17">
        <v>9</v>
      </c>
      <c r="C714" s="17">
        <v>12260001</v>
      </c>
      <c r="D714" s="17">
        <v>12310000</v>
      </c>
      <c r="E714" s="17" t="s">
        <v>324</v>
      </c>
      <c r="F714" s="17" t="s">
        <v>1076</v>
      </c>
    </row>
    <row r="715" spans="1:6" x14ac:dyDescent="0.25">
      <c r="A715" s="17" t="s">
        <v>320</v>
      </c>
      <c r="B715" s="17">
        <v>1</v>
      </c>
      <c r="C715" s="17">
        <v>70240001</v>
      </c>
      <c r="D715" s="17">
        <v>70290000</v>
      </c>
      <c r="E715" s="17" t="s">
        <v>324</v>
      </c>
      <c r="F715" s="17" t="s">
        <v>1002</v>
      </c>
    </row>
    <row r="716" spans="1:6" x14ac:dyDescent="0.25">
      <c r="A716" s="17" t="s">
        <v>351</v>
      </c>
      <c r="B716" s="17">
        <v>18</v>
      </c>
      <c r="C716" s="17">
        <v>47000001</v>
      </c>
      <c r="D716" s="17">
        <v>47050000</v>
      </c>
      <c r="E716" s="17" t="s">
        <v>321</v>
      </c>
      <c r="F716" s="17" t="s">
        <v>1077</v>
      </c>
    </row>
    <row r="717" spans="1:6" x14ac:dyDescent="0.25">
      <c r="A717" s="17" t="s">
        <v>359</v>
      </c>
      <c r="B717" s="17">
        <v>6</v>
      </c>
      <c r="C717" s="17">
        <v>40780001</v>
      </c>
      <c r="D717" s="17">
        <v>40830000</v>
      </c>
      <c r="E717" s="17" t="s">
        <v>324</v>
      </c>
      <c r="F717" s="17" t="s">
        <v>1078</v>
      </c>
    </row>
    <row r="718" spans="1:6" x14ac:dyDescent="0.25">
      <c r="A718" s="17" t="s">
        <v>360</v>
      </c>
      <c r="B718" s="17">
        <v>7</v>
      </c>
      <c r="C718" s="17">
        <v>104760001</v>
      </c>
      <c r="D718" s="17">
        <v>104810000</v>
      </c>
      <c r="E718" s="17" t="s">
        <v>321</v>
      </c>
      <c r="F718" s="17" t="s">
        <v>212</v>
      </c>
    </row>
    <row r="719" spans="1:6" x14ac:dyDescent="0.25">
      <c r="A719" s="17" t="s">
        <v>328</v>
      </c>
      <c r="B719" s="17">
        <v>2</v>
      </c>
      <c r="C719" s="17">
        <v>40440001</v>
      </c>
      <c r="D719" s="17">
        <v>40490000</v>
      </c>
      <c r="E719" s="17" t="s">
        <v>321</v>
      </c>
      <c r="F719" s="17" t="s">
        <v>1079</v>
      </c>
    </row>
    <row r="720" spans="1:6" x14ac:dyDescent="0.25">
      <c r="A720" s="17" t="s">
        <v>346</v>
      </c>
      <c r="B720" s="17">
        <v>12</v>
      </c>
      <c r="C720" s="17">
        <v>78060001</v>
      </c>
      <c r="D720" s="17">
        <v>78110000</v>
      </c>
      <c r="E720" s="17" t="s">
        <v>321</v>
      </c>
      <c r="F720" s="17" t="s">
        <v>1080</v>
      </c>
    </row>
    <row r="721" spans="1:6" x14ac:dyDescent="0.25">
      <c r="A721" s="17" t="s">
        <v>359</v>
      </c>
      <c r="B721" s="17">
        <v>6</v>
      </c>
      <c r="C721" s="17">
        <v>74020001</v>
      </c>
      <c r="D721" s="17">
        <v>74070000</v>
      </c>
      <c r="E721" s="17" t="s">
        <v>324</v>
      </c>
      <c r="F721" s="17" t="s">
        <v>608</v>
      </c>
    </row>
    <row r="722" spans="1:6" x14ac:dyDescent="0.25">
      <c r="A722" s="17" t="s">
        <v>320</v>
      </c>
      <c r="B722" s="17">
        <v>1</v>
      </c>
      <c r="C722" s="17">
        <v>34680001</v>
      </c>
      <c r="D722" s="17">
        <v>34730000</v>
      </c>
      <c r="E722" s="17" t="s">
        <v>324</v>
      </c>
      <c r="F722" s="17" t="s">
        <v>970</v>
      </c>
    </row>
    <row r="723" spans="1:6" x14ac:dyDescent="0.25">
      <c r="A723" s="17" t="s">
        <v>343</v>
      </c>
      <c r="B723" s="17">
        <v>10</v>
      </c>
      <c r="C723" s="17">
        <v>97300001</v>
      </c>
      <c r="D723" s="17">
        <v>97350000</v>
      </c>
      <c r="E723" s="17" t="s">
        <v>324</v>
      </c>
      <c r="F723" s="17" t="s">
        <v>946</v>
      </c>
    </row>
    <row r="724" spans="1:6" x14ac:dyDescent="0.25">
      <c r="A724" s="17" t="s">
        <v>320</v>
      </c>
      <c r="B724" s="17">
        <v>1</v>
      </c>
      <c r="C724" s="17">
        <v>156520001</v>
      </c>
      <c r="D724" s="17">
        <v>156570000</v>
      </c>
      <c r="E724" s="17" t="s">
        <v>322</v>
      </c>
      <c r="F724" s="17" t="s">
        <v>1081</v>
      </c>
    </row>
    <row r="725" spans="1:6" x14ac:dyDescent="0.25">
      <c r="A725" s="17" t="s">
        <v>335</v>
      </c>
      <c r="B725" s="17">
        <v>4</v>
      </c>
      <c r="C725" s="17">
        <v>117660001</v>
      </c>
      <c r="D725" s="17">
        <v>117710000</v>
      </c>
      <c r="E725" s="17" t="s">
        <v>321</v>
      </c>
      <c r="F725" s="17" t="s">
        <v>1082</v>
      </c>
    </row>
    <row r="726" spans="1:6" x14ac:dyDescent="0.25">
      <c r="A726" s="17" t="s">
        <v>320</v>
      </c>
      <c r="B726" s="17">
        <v>1</v>
      </c>
      <c r="C726" s="17">
        <v>72860001</v>
      </c>
      <c r="D726" s="17">
        <v>72910000</v>
      </c>
      <c r="E726" s="17" t="s">
        <v>324</v>
      </c>
      <c r="F726" s="17" t="s">
        <v>326</v>
      </c>
    </row>
    <row r="727" spans="1:6" x14ac:dyDescent="0.25">
      <c r="A727" s="17" t="s">
        <v>335</v>
      </c>
      <c r="B727" s="17">
        <v>4</v>
      </c>
      <c r="C727" s="17">
        <v>126700001</v>
      </c>
      <c r="D727" s="17">
        <v>126750000</v>
      </c>
      <c r="E727" s="17" t="s">
        <v>321</v>
      </c>
      <c r="F727" s="17" t="s">
        <v>1083</v>
      </c>
    </row>
    <row r="728" spans="1:6" x14ac:dyDescent="0.25">
      <c r="A728" s="17" t="s">
        <v>338</v>
      </c>
      <c r="B728" s="17">
        <v>5</v>
      </c>
      <c r="C728" s="17">
        <v>96340001</v>
      </c>
      <c r="D728" s="17">
        <v>96390000</v>
      </c>
      <c r="E728" s="17" t="s">
        <v>324</v>
      </c>
      <c r="F728" s="17" t="s">
        <v>395</v>
      </c>
    </row>
    <row r="729" spans="1:6" x14ac:dyDescent="0.25">
      <c r="A729" s="17" t="s">
        <v>353</v>
      </c>
      <c r="B729" s="17">
        <v>20</v>
      </c>
      <c r="C729" s="17">
        <v>22760001</v>
      </c>
      <c r="D729" s="17">
        <v>22810000</v>
      </c>
      <c r="E729" s="17" t="s">
        <v>324</v>
      </c>
      <c r="F729" s="17" t="s">
        <v>1084</v>
      </c>
    </row>
    <row r="730" spans="1:6" x14ac:dyDescent="0.25">
      <c r="A730" s="17" t="s">
        <v>328</v>
      </c>
      <c r="B730" s="17">
        <v>2</v>
      </c>
      <c r="C730" s="17">
        <v>67240001</v>
      </c>
      <c r="D730" s="17">
        <v>67290000</v>
      </c>
      <c r="E730" s="17" t="s">
        <v>323</v>
      </c>
      <c r="F730" s="17" t="s">
        <v>1085</v>
      </c>
    </row>
    <row r="731" spans="1:6" x14ac:dyDescent="0.25">
      <c r="A731" s="17" t="s">
        <v>320</v>
      </c>
      <c r="B731" s="17">
        <v>1</v>
      </c>
      <c r="C731" s="17">
        <v>92500001</v>
      </c>
      <c r="D731" s="17">
        <v>92550000</v>
      </c>
      <c r="E731" s="17" t="s">
        <v>324</v>
      </c>
      <c r="F731" s="17" t="s">
        <v>972</v>
      </c>
    </row>
    <row r="732" spans="1:6" x14ac:dyDescent="0.25">
      <c r="A732" s="17" t="s">
        <v>328</v>
      </c>
      <c r="B732" s="17">
        <v>2</v>
      </c>
      <c r="C732" s="17">
        <v>16900001</v>
      </c>
      <c r="D732" s="17">
        <v>16950000</v>
      </c>
      <c r="E732" s="17" t="s">
        <v>323</v>
      </c>
      <c r="F732" s="17" t="s">
        <v>1086</v>
      </c>
    </row>
    <row r="733" spans="1:6" x14ac:dyDescent="0.25">
      <c r="A733" s="17" t="s">
        <v>359</v>
      </c>
      <c r="B733" s="17">
        <v>6</v>
      </c>
      <c r="C733" s="17">
        <v>119180001</v>
      </c>
      <c r="D733" s="17">
        <v>119230000</v>
      </c>
      <c r="E733" s="17" t="s">
        <v>323</v>
      </c>
      <c r="F733" s="17" t="s">
        <v>1087</v>
      </c>
    </row>
    <row r="734" spans="1:6" x14ac:dyDescent="0.25">
      <c r="A734" s="17" t="s">
        <v>363</v>
      </c>
      <c r="B734" s="17">
        <v>19</v>
      </c>
      <c r="C734" s="17">
        <v>24180001</v>
      </c>
      <c r="D734" s="17">
        <v>24230000</v>
      </c>
      <c r="E734" s="17" t="s">
        <v>324</v>
      </c>
      <c r="F734" s="17" t="s">
        <v>431</v>
      </c>
    </row>
    <row r="735" spans="1:6" x14ac:dyDescent="0.25">
      <c r="A735" s="17" t="s">
        <v>333</v>
      </c>
      <c r="B735" s="17">
        <v>3</v>
      </c>
      <c r="C735" s="17">
        <v>122020001</v>
      </c>
      <c r="D735" s="17">
        <v>122070000</v>
      </c>
      <c r="E735" s="17" t="s">
        <v>321</v>
      </c>
      <c r="F735" s="17" t="s">
        <v>1088</v>
      </c>
    </row>
    <row r="736" spans="1:6" x14ac:dyDescent="0.25">
      <c r="A736" s="17" t="s">
        <v>362</v>
      </c>
      <c r="B736" s="17">
        <v>15</v>
      </c>
      <c r="C736" s="17">
        <v>27100001</v>
      </c>
      <c r="D736" s="17">
        <v>27150000</v>
      </c>
      <c r="E736" s="17" t="s">
        <v>321</v>
      </c>
      <c r="F736" s="17" t="s">
        <v>1089</v>
      </c>
    </row>
    <row r="737" spans="1:6" x14ac:dyDescent="0.25">
      <c r="A737" s="17" t="s">
        <v>348</v>
      </c>
      <c r="B737" s="17">
        <v>14</v>
      </c>
      <c r="C737" s="17">
        <v>79120001</v>
      </c>
      <c r="D737" s="17">
        <v>79170000</v>
      </c>
      <c r="E737" s="17" t="s">
        <v>324</v>
      </c>
      <c r="F737" s="17" t="s">
        <v>426</v>
      </c>
    </row>
    <row r="738" spans="1:6" x14ac:dyDescent="0.25">
      <c r="A738" s="17" t="s">
        <v>343</v>
      </c>
      <c r="B738" s="17">
        <v>10</v>
      </c>
      <c r="C738" s="17">
        <v>10540001</v>
      </c>
      <c r="D738" s="17">
        <v>10590000</v>
      </c>
      <c r="E738" s="17" t="s">
        <v>321</v>
      </c>
      <c r="F738" s="17" t="s">
        <v>1090</v>
      </c>
    </row>
    <row r="739" spans="1:6" x14ac:dyDescent="0.25">
      <c r="A739" s="17" t="s">
        <v>343</v>
      </c>
      <c r="B739" s="17">
        <v>10</v>
      </c>
      <c r="C739" s="17">
        <v>102280001</v>
      </c>
      <c r="D739" s="17">
        <v>102330000</v>
      </c>
      <c r="E739" s="17" t="s">
        <v>324</v>
      </c>
      <c r="F739" s="17" t="s">
        <v>410</v>
      </c>
    </row>
    <row r="740" spans="1:6" x14ac:dyDescent="0.25">
      <c r="A740" s="17" t="s">
        <v>342</v>
      </c>
      <c r="B740" s="17">
        <v>9</v>
      </c>
      <c r="C740" s="17">
        <v>28680001</v>
      </c>
      <c r="D740" s="17">
        <v>28730000</v>
      </c>
      <c r="E740" s="17" t="s">
        <v>321</v>
      </c>
      <c r="F740" s="17" t="s">
        <v>940</v>
      </c>
    </row>
    <row r="741" spans="1:6" x14ac:dyDescent="0.25">
      <c r="A741" s="17" t="s">
        <v>328</v>
      </c>
      <c r="B741" s="17">
        <v>2</v>
      </c>
      <c r="C741" s="17">
        <v>8220001</v>
      </c>
      <c r="D741" s="17">
        <v>8270000</v>
      </c>
      <c r="E741" s="17" t="s">
        <v>324</v>
      </c>
      <c r="F741" s="17" t="s">
        <v>375</v>
      </c>
    </row>
    <row r="742" spans="1:6" x14ac:dyDescent="0.25">
      <c r="A742" s="17" t="s">
        <v>364</v>
      </c>
      <c r="B742" s="17">
        <v>22</v>
      </c>
      <c r="C742" s="17">
        <v>45600001</v>
      </c>
      <c r="D742" s="17">
        <v>45650000</v>
      </c>
      <c r="E742" s="17" t="s">
        <v>324</v>
      </c>
      <c r="F742" s="17" t="s">
        <v>632</v>
      </c>
    </row>
    <row r="743" spans="1:6" x14ac:dyDescent="0.25">
      <c r="A743" s="17" t="s">
        <v>342</v>
      </c>
      <c r="B743" s="17">
        <v>9</v>
      </c>
      <c r="C743" s="17">
        <v>49840001</v>
      </c>
      <c r="D743" s="17">
        <v>49890000</v>
      </c>
      <c r="E743" s="17" t="s">
        <v>321</v>
      </c>
      <c r="F743" s="17" t="s">
        <v>1091</v>
      </c>
    </row>
    <row r="744" spans="1:6" x14ac:dyDescent="0.25">
      <c r="A744" s="17" t="s">
        <v>359</v>
      </c>
      <c r="B744" s="17">
        <v>6</v>
      </c>
      <c r="C744" s="17">
        <v>70440001</v>
      </c>
      <c r="D744" s="17">
        <v>70490000</v>
      </c>
      <c r="E744" s="17" t="s">
        <v>324</v>
      </c>
      <c r="F744" s="17" t="s">
        <v>1092</v>
      </c>
    </row>
    <row r="745" spans="1:6" x14ac:dyDescent="0.25">
      <c r="A745" s="17" t="s">
        <v>346</v>
      </c>
      <c r="B745" s="17">
        <v>12</v>
      </c>
      <c r="C745" s="17">
        <v>52160001</v>
      </c>
      <c r="D745" s="17">
        <v>52210000</v>
      </c>
      <c r="E745" s="17" t="s">
        <v>323</v>
      </c>
      <c r="F745" s="17" t="s">
        <v>245</v>
      </c>
    </row>
    <row r="746" spans="1:6" x14ac:dyDescent="0.25">
      <c r="A746" s="17" t="s">
        <v>342</v>
      </c>
      <c r="B746" s="17">
        <v>9</v>
      </c>
      <c r="C746" s="17">
        <v>94920001</v>
      </c>
      <c r="D746" s="17">
        <v>94970000</v>
      </c>
      <c r="E746" s="17" t="s">
        <v>321</v>
      </c>
      <c r="F746" s="17" t="s">
        <v>619</v>
      </c>
    </row>
    <row r="747" spans="1:6" x14ac:dyDescent="0.25">
      <c r="A747" s="17" t="s">
        <v>350</v>
      </c>
      <c r="B747" s="17">
        <v>17</v>
      </c>
      <c r="C747" s="17">
        <v>30680001</v>
      </c>
      <c r="D747" s="17">
        <v>30730000</v>
      </c>
      <c r="E747" s="17" t="s">
        <v>322</v>
      </c>
      <c r="F747" s="17" t="s">
        <v>873</v>
      </c>
    </row>
    <row r="748" spans="1:6" x14ac:dyDescent="0.25">
      <c r="A748" s="17" t="s">
        <v>361</v>
      </c>
      <c r="B748" s="17">
        <v>13</v>
      </c>
      <c r="C748" s="17">
        <v>65560001</v>
      </c>
      <c r="D748" s="17">
        <v>65610000</v>
      </c>
      <c r="E748" s="17" t="s">
        <v>337</v>
      </c>
      <c r="F748" s="17" t="s">
        <v>945</v>
      </c>
    </row>
    <row r="749" spans="1:6" x14ac:dyDescent="0.25">
      <c r="A749" s="17" t="s">
        <v>320</v>
      </c>
      <c r="B749" s="17">
        <v>1</v>
      </c>
      <c r="C749" s="17">
        <v>79720001</v>
      </c>
      <c r="D749" s="17">
        <v>79770000</v>
      </c>
      <c r="E749" s="17" t="s">
        <v>324</v>
      </c>
      <c r="F749" s="17" t="s">
        <v>327</v>
      </c>
    </row>
    <row r="750" spans="1:6" x14ac:dyDescent="0.25">
      <c r="A750" s="17" t="s">
        <v>320</v>
      </c>
      <c r="B750" s="17">
        <v>1</v>
      </c>
      <c r="C750" s="17">
        <v>72800001</v>
      </c>
      <c r="D750" s="17">
        <v>72850000</v>
      </c>
      <c r="E750" s="17" t="s">
        <v>324</v>
      </c>
      <c r="F750" s="17" t="s">
        <v>326</v>
      </c>
    </row>
    <row r="751" spans="1:6" x14ac:dyDescent="0.25">
      <c r="A751" s="17" t="s">
        <v>343</v>
      </c>
      <c r="B751" s="17">
        <v>10</v>
      </c>
      <c r="C751" s="17">
        <v>101300001</v>
      </c>
      <c r="D751" s="17">
        <v>101350000</v>
      </c>
      <c r="E751" s="17" t="s">
        <v>324</v>
      </c>
      <c r="F751" s="17" t="s">
        <v>410</v>
      </c>
    </row>
    <row r="752" spans="1:6" x14ac:dyDescent="0.25">
      <c r="A752" s="17" t="s">
        <v>342</v>
      </c>
      <c r="B752" s="17">
        <v>9</v>
      </c>
      <c r="C752" s="17">
        <v>49860001</v>
      </c>
      <c r="D752" s="17">
        <v>49910000</v>
      </c>
      <c r="E752" s="17" t="s">
        <v>321</v>
      </c>
      <c r="F752" s="17" t="s">
        <v>1093</v>
      </c>
    </row>
    <row r="753" spans="1:6" x14ac:dyDescent="0.25">
      <c r="A753" s="17" t="s">
        <v>345</v>
      </c>
      <c r="B753" s="17">
        <v>11</v>
      </c>
      <c r="C753" s="17">
        <v>53480001</v>
      </c>
      <c r="D753" s="17">
        <v>53530000</v>
      </c>
      <c r="E753" s="17" t="s">
        <v>321</v>
      </c>
      <c r="F753" s="17" t="s">
        <v>1037</v>
      </c>
    </row>
    <row r="754" spans="1:6" x14ac:dyDescent="0.25">
      <c r="A754" s="17" t="s">
        <v>338</v>
      </c>
      <c r="B754" s="17">
        <v>5</v>
      </c>
      <c r="C754" s="17">
        <v>67140001</v>
      </c>
      <c r="D754" s="17">
        <v>67190000</v>
      </c>
      <c r="E754" s="17" t="s">
        <v>324</v>
      </c>
      <c r="F754" s="17" t="s">
        <v>602</v>
      </c>
    </row>
    <row r="755" spans="1:6" x14ac:dyDescent="0.25">
      <c r="A755" s="17" t="s">
        <v>320</v>
      </c>
      <c r="B755" s="17">
        <v>1</v>
      </c>
      <c r="C755" s="17">
        <v>95080001</v>
      </c>
      <c r="D755" s="17">
        <v>95130000</v>
      </c>
      <c r="E755" s="17" t="s">
        <v>321</v>
      </c>
      <c r="F755" s="17" t="s">
        <v>120</v>
      </c>
    </row>
    <row r="756" spans="1:6" x14ac:dyDescent="0.25">
      <c r="A756" s="17" t="s">
        <v>349</v>
      </c>
      <c r="B756" s="17">
        <v>16</v>
      </c>
      <c r="C756" s="17">
        <v>48780001</v>
      </c>
      <c r="D756" s="17">
        <v>48830000</v>
      </c>
      <c r="E756" s="17" t="s">
        <v>321</v>
      </c>
      <c r="F756" s="17" t="s">
        <v>281</v>
      </c>
    </row>
    <row r="757" spans="1:6" x14ac:dyDescent="0.25">
      <c r="A757" s="17" t="s">
        <v>359</v>
      </c>
      <c r="B757" s="17">
        <v>6</v>
      </c>
      <c r="C757" s="17">
        <v>39700001</v>
      </c>
      <c r="D757" s="17">
        <v>39750000</v>
      </c>
      <c r="E757" s="17" t="s">
        <v>323</v>
      </c>
      <c r="F757" s="17" t="s">
        <v>501</v>
      </c>
    </row>
    <row r="758" spans="1:6" x14ac:dyDescent="0.25">
      <c r="A758" s="17" t="s">
        <v>361</v>
      </c>
      <c r="B758" s="17">
        <v>13</v>
      </c>
      <c r="C758" s="17">
        <v>35780001</v>
      </c>
      <c r="D758" s="17">
        <v>35830000</v>
      </c>
      <c r="E758" s="17" t="s">
        <v>322</v>
      </c>
      <c r="F758" s="17" t="s">
        <v>918</v>
      </c>
    </row>
    <row r="759" spans="1:6" x14ac:dyDescent="0.25">
      <c r="A759" s="17" t="s">
        <v>328</v>
      </c>
      <c r="B759" s="17">
        <v>2</v>
      </c>
      <c r="C759" s="17">
        <v>132560001</v>
      </c>
      <c r="D759" s="17">
        <v>132610000</v>
      </c>
      <c r="E759" s="17" t="s">
        <v>321</v>
      </c>
      <c r="F759" s="17" t="s">
        <v>937</v>
      </c>
    </row>
    <row r="760" spans="1:6" x14ac:dyDescent="0.25">
      <c r="A760" s="17" t="s">
        <v>320</v>
      </c>
      <c r="B760" s="17">
        <v>1</v>
      </c>
      <c r="C760" s="17">
        <v>168200001</v>
      </c>
      <c r="D760" s="17">
        <v>168250000</v>
      </c>
      <c r="E760" s="17" t="s">
        <v>324</v>
      </c>
      <c r="F760" s="17" t="s">
        <v>1017</v>
      </c>
    </row>
    <row r="761" spans="1:6" x14ac:dyDescent="0.25">
      <c r="A761" s="17" t="s">
        <v>333</v>
      </c>
      <c r="B761" s="17">
        <v>3</v>
      </c>
      <c r="C761" s="17">
        <v>121880001</v>
      </c>
      <c r="D761" s="17">
        <v>121930000</v>
      </c>
      <c r="E761" s="17" t="s">
        <v>324</v>
      </c>
      <c r="F761" s="17" t="s">
        <v>980</v>
      </c>
    </row>
    <row r="762" spans="1:6" x14ac:dyDescent="0.25">
      <c r="A762" s="17" t="s">
        <v>359</v>
      </c>
      <c r="B762" s="17">
        <v>6</v>
      </c>
      <c r="C762" s="17">
        <v>65160001</v>
      </c>
      <c r="D762" s="17">
        <v>65210000</v>
      </c>
      <c r="E762" s="17" t="s">
        <v>321</v>
      </c>
      <c r="F762" s="17" t="s">
        <v>1094</v>
      </c>
    </row>
    <row r="763" spans="1:6" x14ac:dyDescent="0.25">
      <c r="A763" s="17" t="s">
        <v>360</v>
      </c>
      <c r="B763" s="17">
        <v>7</v>
      </c>
      <c r="C763" s="17">
        <v>13680001</v>
      </c>
      <c r="D763" s="17">
        <v>13730000</v>
      </c>
      <c r="E763" s="17" t="s">
        <v>322</v>
      </c>
      <c r="F763" s="17" t="s">
        <v>206</v>
      </c>
    </row>
    <row r="764" spans="1:6" x14ac:dyDescent="0.25">
      <c r="A764" s="17" t="s">
        <v>361</v>
      </c>
      <c r="B764" s="17">
        <v>13</v>
      </c>
      <c r="C764" s="17">
        <v>77020001</v>
      </c>
      <c r="D764" s="17">
        <v>77070000</v>
      </c>
      <c r="E764" s="17" t="s">
        <v>321</v>
      </c>
      <c r="F764" s="17" t="s">
        <v>257</v>
      </c>
    </row>
    <row r="765" spans="1:6" x14ac:dyDescent="0.25">
      <c r="A765" s="17" t="s">
        <v>342</v>
      </c>
      <c r="B765" s="17">
        <v>9</v>
      </c>
      <c r="C765" s="17">
        <v>28560001</v>
      </c>
      <c r="D765" s="17">
        <v>28610000</v>
      </c>
      <c r="E765" s="17" t="s">
        <v>321</v>
      </c>
      <c r="F765" s="17" t="s">
        <v>940</v>
      </c>
    </row>
    <row r="766" spans="1:6" x14ac:dyDescent="0.25">
      <c r="A766" s="17" t="s">
        <v>345</v>
      </c>
      <c r="B766" s="17">
        <v>11</v>
      </c>
      <c r="C766" s="17">
        <v>900001</v>
      </c>
      <c r="D766" s="17">
        <v>950000</v>
      </c>
      <c r="E766" s="17" t="s">
        <v>321</v>
      </c>
      <c r="F766" s="17" t="s">
        <v>931</v>
      </c>
    </row>
    <row r="767" spans="1:6" x14ac:dyDescent="0.25">
      <c r="A767" s="17" t="s">
        <v>351</v>
      </c>
      <c r="B767" s="17">
        <v>18</v>
      </c>
      <c r="C767" s="17">
        <v>60080001</v>
      </c>
      <c r="D767" s="17">
        <v>60130000</v>
      </c>
      <c r="E767" s="17" t="s">
        <v>321</v>
      </c>
      <c r="F767" s="17" t="s">
        <v>1095</v>
      </c>
    </row>
    <row r="768" spans="1:6" x14ac:dyDescent="0.25">
      <c r="A768" s="17" t="s">
        <v>328</v>
      </c>
      <c r="B768" s="17">
        <v>2</v>
      </c>
      <c r="C768" s="17">
        <v>59160001</v>
      </c>
      <c r="D768" s="17">
        <v>59210000</v>
      </c>
      <c r="E768" s="17" t="s">
        <v>321</v>
      </c>
      <c r="F768" s="17" t="s">
        <v>1096</v>
      </c>
    </row>
    <row r="769" spans="1:6" x14ac:dyDescent="0.25">
      <c r="A769" s="17" t="s">
        <v>357</v>
      </c>
      <c r="B769" s="17">
        <v>21</v>
      </c>
      <c r="C769" s="17">
        <v>10820001</v>
      </c>
      <c r="D769" s="17">
        <v>10870000</v>
      </c>
      <c r="E769" s="17" t="s">
        <v>321</v>
      </c>
      <c r="F769" s="17" t="s">
        <v>952</v>
      </c>
    </row>
    <row r="770" spans="1:6" x14ac:dyDescent="0.25">
      <c r="A770" s="17" t="s">
        <v>320</v>
      </c>
      <c r="B770" s="17">
        <v>1</v>
      </c>
      <c r="C770" s="17">
        <v>168420001</v>
      </c>
      <c r="D770" s="17">
        <v>168470000</v>
      </c>
      <c r="E770" s="17" t="s">
        <v>324</v>
      </c>
      <c r="F770" s="17" t="s">
        <v>1017</v>
      </c>
    </row>
    <row r="771" spans="1:6" x14ac:dyDescent="0.25">
      <c r="A771" s="17" t="s">
        <v>364</v>
      </c>
      <c r="B771" s="17">
        <v>22</v>
      </c>
      <c r="C771" s="17">
        <v>17300001</v>
      </c>
      <c r="D771" s="17">
        <v>17350000</v>
      </c>
      <c r="E771" s="17" t="s">
        <v>324</v>
      </c>
      <c r="F771" s="17" t="s">
        <v>985</v>
      </c>
    </row>
    <row r="772" spans="1:6" x14ac:dyDescent="0.25">
      <c r="A772" s="17" t="s">
        <v>359</v>
      </c>
      <c r="B772" s="17">
        <v>6</v>
      </c>
      <c r="C772" s="17">
        <v>63880001</v>
      </c>
      <c r="D772" s="17">
        <v>63930000</v>
      </c>
      <c r="E772" s="17" t="s">
        <v>324</v>
      </c>
      <c r="F772" s="17" t="s">
        <v>1097</v>
      </c>
    </row>
    <row r="773" spans="1:6" x14ac:dyDescent="0.25">
      <c r="A773" s="17" t="s">
        <v>343</v>
      </c>
      <c r="B773" s="17">
        <v>10</v>
      </c>
      <c r="C773" s="17">
        <v>92360001</v>
      </c>
      <c r="D773" s="17">
        <v>92410000</v>
      </c>
      <c r="E773" s="17" t="s">
        <v>324</v>
      </c>
      <c r="F773" s="17" t="s">
        <v>1098</v>
      </c>
    </row>
    <row r="774" spans="1:6" x14ac:dyDescent="0.25">
      <c r="A774" s="17" t="s">
        <v>342</v>
      </c>
      <c r="B774" s="17">
        <v>9</v>
      </c>
      <c r="C774" s="17">
        <v>49820001</v>
      </c>
      <c r="D774" s="17">
        <v>49870000</v>
      </c>
      <c r="E774" s="17" t="s">
        <v>321</v>
      </c>
      <c r="F774" s="17" t="s">
        <v>1091</v>
      </c>
    </row>
    <row r="775" spans="1:6" x14ac:dyDescent="0.25">
      <c r="A775" s="17" t="s">
        <v>320</v>
      </c>
      <c r="B775" s="17">
        <v>1</v>
      </c>
      <c r="C775" s="17">
        <v>168440001</v>
      </c>
      <c r="D775" s="17">
        <v>168490000</v>
      </c>
      <c r="E775" s="17" t="s">
        <v>324</v>
      </c>
      <c r="F775" s="17" t="s">
        <v>1017</v>
      </c>
    </row>
    <row r="776" spans="1:6" x14ac:dyDescent="0.25">
      <c r="A776" s="17" t="s">
        <v>353</v>
      </c>
      <c r="B776" s="17">
        <v>20</v>
      </c>
      <c r="C776" s="17">
        <v>28620001</v>
      </c>
      <c r="D776" s="17">
        <v>28670000</v>
      </c>
      <c r="E776" s="17" t="s">
        <v>323</v>
      </c>
      <c r="F776" s="17" t="s">
        <v>1099</v>
      </c>
    </row>
    <row r="777" spans="1:6" x14ac:dyDescent="0.25">
      <c r="A777" s="17" t="s">
        <v>338</v>
      </c>
      <c r="B777" s="17">
        <v>5</v>
      </c>
      <c r="C777" s="17">
        <v>89660001</v>
      </c>
      <c r="D777" s="17">
        <v>89710000</v>
      </c>
      <c r="E777" s="17" t="s">
        <v>324</v>
      </c>
      <c r="F777" s="17" t="s">
        <v>394</v>
      </c>
    </row>
    <row r="778" spans="1:6" x14ac:dyDescent="0.25">
      <c r="A778" s="17" t="s">
        <v>328</v>
      </c>
      <c r="B778" s="17">
        <v>2</v>
      </c>
      <c r="C778" s="17">
        <v>16540001</v>
      </c>
      <c r="D778" s="17">
        <v>16590000</v>
      </c>
      <c r="E778" s="17" t="s">
        <v>323</v>
      </c>
      <c r="F778" s="17" t="s">
        <v>950</v>
      </c>
    </row>
    <row r="779" spans="1:6" x14ac:dyDescent="0.25">
      <c r="A779" s="17" t="s">
        <v>366</v>
      </c>
      <c r="B779" s="17">
        <v>24</v>
      </c>
      <c r="C779" s="17">
        <v>21960001</v>
      </c>
      <c r="D779" s="17">
        <v>22010000</v>
      </c>
      <c r="E779" s="17" t="s">
        <v>322</v>
      </c>
      <c r="F779" s="17" t="s">
        <v>304</v>
      </c>
    </row>
    <row r="780" spans="1:6" x14ac:dyDescent="0.25">
      <c r="A780" s="17" t="s">
        <v>348</v>
      </c>
      <c r="B780" s="17">
        <v>14</v>
      </c>
      <c r="C780" s="17">
        <v>200001</v>
      </c>
      <c r="D780" s="17">
        <v>250000</v>
      </c>
      <c r="E780" s="17" t="s">
        <v>321</v>
      </c>
      <c r="F780" s="17" t="s">
        <v>1100</v>
      </c>
    </row>
    <row r="781" spans="1:6" x14ac:dyDescent="0.25">
      <c r="A781" s="17" t="s">
        <v>360</v>
      </c>
      <c r="B781" s="17">
        <v>7</v>
      </c>
      <c r="C781" s="17">
        <v>114760001</v>
      </c>
      <c r="D781" s="17">
        <v>114810000</v>
      </c>
      <c r="E781" s="17" t="s">
        <v>324</v>
      </c>
      <c r="F781" s="17" t="s">
        <v>1101</v>
      </c>
    </row>
    <row r="782" spans="1:6" x14ac:dyDescent="0.25">
      <c r="A782" s="17" t="s">
        <v>320</v>
      </c>
      <c r="B782" s="17">
        <v>1</v>
      </c>
      <c r="C782" s="17">
        <v>79740001</v>
      </c>
      <c r="D782" s="17">
        <v>79790000</v>
      </c>
      <c r="E782" s="17" t="s">
        <v>324</v>
      </c>
      <c r="F782" s="17" t="s">
        <v>327</v>
      </c>
    </row>
    <row r="783" spans="1:6" x14ac:dyDescent="0.25">
      <c r="A783" s="17" t="s">
        <v>363</v>
      </c>
      <c r="B783" s="17">
        <v>19</v>
      </c>
      <c r="C783" s="17">
        <v>51580001</v>
      </c>
      <c r="D783" s="17">
        <v>51630000</v>
      </c>
      <c r="E783" s="17" t="s">
        <v>324</v>
      </c>
      <c r="F783" s="17" t="s">
        <v>630</v>
      </c>
    </row>
    <row r="784" spans="1:6" x14ac:dyDescent="0.25">
      <c r="A784" s="17" t="s">
        <v>328</v>
      </c>
      <c r="B784" s="17">
        <v>2</v>
      </c>
      <c r="C784" s="17">
        <v>142960001</v>
      </c>
      <c r="D784" s="17">
        <v>143010000</v>
      </c>
      <c r="E784" s="17" t="s">
        <v>321</v>
      </c>
      <c r="F784" s="17" t="s">
        <v>449</v>
      </c>
    </row>
    <row r="785" spans="1:6" x14ac:dyDescent="0.25">
      <c r="A785" s="17" t="s">
        <v>362</v>
      </c>
      <c r="B785" s="17">
        <v>15</v>
      </c>
      <c r="C785" s="17">
        <v>15840001</v>
      </c>
      <c r="D785" s="17">
        <v>15890000</v>
      </c>
      <c r="E785" s="17" t="s">
        <v>321</v>
      </c>
      <c r="F785" s="17" t="s">
        <v>1102</v>
      </c>
    </row>
    <row r="786" spans="1:6" x14ac:dyDescent="0.25">
      <c r="A786" s="17" t="s">
        <v>343</v>
      </c>
      <c r="B786" s="17">
        <v>10</v>
      </c>
      <c r="C786" s="17">
        <v>18820001</v>
      </c>
      <c r="D786" s="17">
        <v>18870000</v>
      </c>
      <c r="E786" s="17" t="s">
        <v>324</v>
      </c>
      <c r="F786" s="17" t="s">
        <v>1103</v>
      </c>
    </row>
    <row r="787" spans="1:6" x14ac:dyDescent="0.25">
      <c r="A787" s="17" t="s">
        <v>359</v>
      </c>
      <c r="B787" s="17">
        <v>6</v>
      </c>
      <c r="C787" s="17">
        <v>103180001</v>
      </c>
      <c r="D787" s="17">
        <v>103230000</v>
      </c>
      <c r="E787" s="17" t="s">
        <v>321</v>
      </c>
      <c r="F787" s="17" t="s">
        <v>503</v>
      </c>
    </row>
    <row r="788" spans="1:6" x14ac:dyDescent="0.25">
      <c r="A788" s="17" t="s">
        <v>360</v>
      </c>
      <c r="B788" s="17">
        <v>7</v>
      </c>
      <c r="C788" s="17">
        <v>111940001</v>
      </c>
      <c r="D788" s="17">
        <v>111990000</v>
      </c>
      <c r="E788" s="17" t="s">
        <v>324</v>
      </c>
      <c r="F788" s="17" t="s">
        <v>1104</v>
      </c>
    </row>
    <row r="789" spans="1:6" x14ac:dyDescent="0.25">
      <c r="A789" s="17" t="s">
        <v>328</v>
      </c>
      <c r="B789" s="17">
        <v>2</v>
      </c>
      <c r="C789" s="17">
        <v>16460001</v>
      </c>
      <c r="D789" s="17">
        <v>16510000</v>
      </c>
      <c r="E789" s="17" t="s">
        <v>324</v>
      </c>
      <c r="F789" s="17" t="s">
        <v>1105</v>
      </c>
    </row>
    <row r="790" spans="1:6" x14ac:dyDescent="0.25">
      <c r="A790" s="17" t="s">
        <v>338</v>
      </c>
      <c r="B790" s="17">
        <v>5</v>
      </c>
      <c r="C790" s="17">
        <v>56900001</v>
      </c>
      <c r="D790" s="17">
        <v>56950000</v>
      </c>
      <c r="E790" s="17" t="s">
        <v>324</v>
      </c>
      <c r="F790" s="17" t="s">
        <v>600</v>
      </c>
    </row>
    <row r="791" spans="1:6" x14ac:dyDescent="0.25">
      <c r="A791" s="17" t="s">
        <v>320</v>
      </c>
      <c r="B791" s="17">
        <v>1</v>
      </c>
      <c r="C791" s="17">
        <v>45680001</v>
      </c>
      <c r="D791" s="17">
        <v>45730000</v>
      </c>
      <c r="E791" s="17" t="s">
        <v>321</v>
      </c>
      <c r="F791" s="17" t="s">
        <v>369</v>
      </c>
    </row>
    <row r="792" spans="1:6" x14ac:dyDescent="0.25">
      <c r="A792" s="17" t="s">
        <v>361</v>
      </c>
      <c r="B792" s="17">
        <v>13</v>
      </c>
      <c r="C792" s="17">
        <v>74840001</v>
      </c>
      <c r="D792" s="17">
        <v>74890000</v>
      </c>
      <c r="E792" s="17" t="s">
        <v>321</v>
      </c>
      <c r="F792" s="17" t="s">
        <v>557</v>
      </c>
    </row>
    <row r="793" spans="1:6" x14ac:dyDescent="0.25">
      <c r="A793" s="17" t="s">
        <v>335</v>
      </c>
      <c r="B793" s="17">
        <v>4</v>
      </c>
      <c r="C793" s="17">
        <v>102340001</v>
      </c>
      <c r="D793" s="17">
        <v>102390000</v>
      </c>
      <c r="E793" s="17" t="s">
        <v>321</v>
      </c>
      <c r="F793" s="17" t="s">
        <v>1106</v>
      </c>
    </row>
    <row r="794" spans="1:6" x14ac:dyDescent="0.25">
      <c r="A794" s="17" t="s">
        <v>366</v>
      </c>
      <c r="B794" s="17">
        <v>24</v>
      </c>
      <c r="C794" s="17">
        <v>22560001</v>
      </c>
      <c r="D794" s="17">
        <v>22610000</v>
      </c>
      <c r="E794" s="17" t="s">
        <v>321</v>
      </c>
      <c r="F794" s="17" t="s">
        <v>435</v>
      </c>
    </row>
    <row r="795" spans="1:6" x14ac:dyDescent="0.25">
      <c r="A795" s="17" t="s">
        <v>348</v>
      </c>
      <c r="B795" s="17">
        <v>14</v>
      </c>
      <c r="C795" s="17">
        <v>61400001</v>
      </c>
      <c r="D795" s="17">
        <v>61450000</v>
      </c>
      <c r="E795" s="17" t="s">
        <v>322</v>
      </c>
      <c r="F795" s="17" t="s">
        <v>1107</v>
      </c>
    </row>
    <row r="796" spans="1:6" x14ac:dyDescent="0.25">
      <c r="A796" s="17" t="s">
        <v>350</v>
      </c>
      <c r="B796" s="17">
        <v>17</v>
      </c>
      <c r="C796" s="17">
        <v>47800001</v>
      </c>
      <c r="D796" s="17">
        <v>47850000</v>
      </c>
      <c r="E796" s="17" t="s">
        <v>324</v>
      </c>
      <c r="F796" s="17" t="s">
        <v>1067</v>
      </c>
    </row>
    <row r="797" spans="1:6" x14ac:dyDescent="0.25">
      <c r="A797" s="17" t="s">
        <v>343</v>
      </c>
      <c r="B797" s="17">
        <v>10</v>
      </c>
      <c r="C797" s="17">
        <v>100760001</v>
      </c>
      <c r="D797" s="17">
        <v>100810000</v>
      </c>
      <c r="E797" s="17" t="s">
        <v>324</v>
      </c>
      <c r="F797" s="17" t="s">
        <v>339</v>
      </c>
    </row>
    <row r="798" spans="1:6" x14ac:dyDescent="0.25">
      <c r="A798" s="17" t="s">
        <v>351</v>
      </c>
      <c r="B798" s="17">
        <v>18</v>
      </c>
      <c r="C798" s="17">
        <v>8400001</v>
      </c>
      <c r="D798" s="17">
        <v>8450000</v>
      </c>
      <c r="E798" s="17" t="s">
        <v>323</v>
      </c>
      <c r="F798" s="17" t="s">
        <v>1108</v>
      </c>
    </row>
    <row r="799" spans="1:6" x14ac:dyDescent="0.25">
      <c r="A799" s="17" t="s">
        <v>320</v>
      </c>
      <c r="B799" s="17">
        <v>1</v>
      </c>
      <c r="C799" s="17">
        <v>131400001</v>
      </c>
      <c r="D799" s="17">
        <v>131450000</v>
      </c>
      <c r="E799" s="17" t="s">
        <v>324</v>
      </c>
      <c r="F799" s="17" t="s">
        <v>1074</v>
      </c>
    </row>
    <row r="800" spans="1:6" x14ac:dyDescent="0.25">
      <c r="A800" s="17" t="s">
        <v>361</v>
      </c>
      <c r="B800" s="17">
        <v>13</v>
      </c>
      <c r="C800" s="17">
        <v>75280001</v>
      </c>
      <c r="D800" s="17">
        <v>75330000</v>
      </c>
      <c r="E800" s="17" t="s">
        <v>321</v>
      </c>
      <c r="F800" s="17" t="s">
        <v>1065</v>
      </c>
    </row>
    <row r="801" spans="1:6" x14ac:dyDescent="0.25">
      <c r="A801" s="17" t="s">
        <v>346</v>
      </c>
      <c r="B801" s="17">
        <v>12</v>
      </c>
      <c r="C801" s="17">
        <v>45120001</v>
      </c>
      <c r="D801" s="17">
        <v>45170000</v>
      </c>
      <c r="E801" s="17" t="s">
        <v>324</v>
      </c>
      <c r="F801" s="17" t="s">
        <v>1109</v>
      </c>
    </row>
    <row r="802" spans="1:6" x14ac:dyDescent="0.25">
      <c r="A802" s="17" t="s">
        <v>360</v>
      </c>
      <c r="B802" s="17">
        <v>7</v>
      </c>
      <c r="C802" s="17">
        <v>29160001</v>
      </c>
      <c r="D802" s="17">
        <v>29210000</v>
      </c>
      <c r="E802" s="17" t="s">
        <v>324</v>
      </c>
      <c r="F802" s="17" t="s">
        <v>398</v>
      </c>
    </row>
    <row r="803" spans="1:6" x14ac:dyDescent="0.25">
      <c r="A803" s="17" t="s">
        <v>320</v>
      </c>
      <c r="B803" s="17">
        <v>1</v>
      </c>
      <c r="C803" s="17">
        <v>45900001</v>
      </c>
      <c r="D803" s="17">
        <v>45950000</v>
      </c>
      <c r="E803" s="17" t="s">
        <v>324</v>
      </c>
      <c r="F803" s="17" t="s">
        <v>1110</v>
      </c>
    </row>
    <row r="804" spans="1:6" x14ac:dyDescent="0.25">
      <c r="A804" s="17" t="s">
        <v>328</v>
      </c>
      <c r="B804" s="17">
        <v>2</v>
      </c>
      <c r="C804" s="17">
        <v>67260001</v>
      </c>
      <c r="D804" s="17">
        <v>67310000</v>
      </c>
      <c r="E804" s="17" t="s">
        <v>323</v>
      </c>
      <c r="F804" s="17" t="s">
        <v>1085</v>
      </c>
    </row>
    <row r="805" spans="1:6" x14ac:dyDescent="0.25">
      <c r="A805" s="17" t="s">
        <v>351</v>
      </c>
      <c r="B805" s="17">
        <v>18</v>
      </c>
      <c r="C805" s="17">
        <v>42060001</v>
      </c>
      <c r="D805" s="17">
        <v>42110000</v>
      </c>
      <c r="E805" s="17" t="s">
        <v>324</v>
      </c>
      <c r="F805" s="17" t="s">
        <v>1111</v>
      </c>
    </row>
    <row r="806" spans="1:6" x14ac:dyDescent="0.25">
      <c r="A806" s="17" t="s">
        <v>340</v>
      </c>
      <c r="B806" s="17">
        <v>8</v>
      </c>
      <c r="C806" s="17">
        <v>92360001</v>
      </c>
      <c r="D806" s="17">
        <v>92410000</v>
      </c>
      <c r="E806" s="17" t="s">
        <v>321</v>
      </c>
      <c r="F806" s="17" t="s">
        <v>1112</v>
      </c>
    </row>
    <row r="807" spans="1:6" x14ac:dyDescent="0.25">
      <c r="A807" s="17" t="s">
        <v>348</v>
      </c>
      <c r="B807" s="17">
        <v>14</v>
      </c>
      <c r="C807" s="17">
        <v>61380001</v>
      </c>
      <c r="D807" s="17">
        <v>61430000</v>
      </c>
      <c r="E807" s="17" t="s">
        <v>321</v>
      </c>
      <c r="F807" s="17" t="s">
        <v>561</v>
      </c>
    </row>
    <row r="808" spans="1:6" x14ac:dyDescent="0.25">
      <c r="A808" s="17" t="s">
        <v>362</v>
      </c>
      <c r="B808" s="17">
        <v>15</v>
      </c>
      <c r="C808" s="17">
        <v>62820001</v>
      </c>
      <c r="D808" s="17">
        <v>62870000</v>
      </c>
      <c r="E808" s="17" t="s">
        <v>321</v>
      </c>
      <c r="F808" s="17" t="s">
        <v>1113</v>
      </c>
    </row>
    <row r="809" spans="1:6" x14ac:dyDescent="0.25">
      <c r="A809" s="17" t="s">
        <v>320</v>
      </c>
      <c r="B809" s="17">
        <v>1</v>
      </c>
      <c r="C809" s="17">
        <v>138540001</v>
      </c>
      <c r="D809" s="17">
        <v>138590000</v>
      </c>
      <c r="E809" s="17" t="s">
        <v>322</v>
      </c>
      <c r="F809" s="17" t="s">
        <v>879</v>
      </c>
    </row>
    <row r="810" spans="1:6" x14ac:dyDescent="0.25">
      <c r="A810" s="17" t="s">
        <v>359</v>
      </c>
      <c r="B810" s="17">
        <v>6</v>
      </c>
      <c r="C810" s="17">
        <v>24000001</v>
      </c>
      <c r="D810" s="17">
        <v>24050000</v>
      </c>
      <c r="E810" s="17" t="s">
        <v>321</v>
      </c>
      <c r="F810" s="17" t="s">
        <v>1114</v>
      </c>
    </row>
    <row r="811" spans="1:6" x14ac:dyDescent="0.25">
      <c r="A811" s="17" t="s">
        <v>348</v>
      </c>
      <c r="B811" s="17">
        <v>14</v>
      </c>
      <c r="C811" s="17">
        <v>27320001</v>
      </c>
      <c r="D811" s="17">
        <v>27370000</v>
      </c>
      <c r="E811" s="17" t="s">
        <v>324</v>
      </c>
      <c r="F811" s="17" t="s">
        <v>425</v>
      </c>
    </row>
    <row r="812" spans="1:6" x14ac:dyDescent="0.25">
      <c r="A812" s="17" t="s">
        <v>333</v>
      </c>
      <c r="B812" s="17">
        <v>3</v>
      </c>
      <c r="C812" s="17">
        <v>112640001</v>
      </c>
      <c r="D812" s="17">
        <v>112690000</v>
      </c>
      <c r="E812" s="17" t="s">
        <v>324</v>
      </c>
      <c r="F812" s="17" t="s">
        <v>907</v>
      </c>
    </row>
    <row r="813" spans="1:6" x14ac:dyDescent="0.25">
      <c r="A813" s="17" t="s">
        <v>364</v>
      </c>
      <c r="B813" s="17">
        <v>22</v>
      </c>
      <c r="C813" s="17">
        <v>52820001</v>
      </c>
      <c r="D813" s="17">
        <v>52870000</v>
      </c>
      <c r="E813" s="17" t="s">
        <v>324</v>
      </c>
      <c r="F813" s="17" t="s">
        <v>1115</v>
      </c>
    </row>
    <row r="814" spans="1:6" x14ac:dyDescent="0.25">
      <c r="A814" s="17" t="s">
        <v>335</v>
      </c>
      <c r="B814" s="17">
        <v>4</v>
      </c>
      <c r="C814" s="17">
        <v>150960001</v>
      </c>
      <c r="D814" s="17">
        <v>151010000</v>
      </c>
      <c r="E814" s="17" t="s">
        <v>322</v>
      </c>
      <c r="F814" s="17" t="s">
        <v>891</v>
      </c>
    </row>
    <row r="815" spans="1:6" x14ac:dyDescent="0.25">
      <c r="A815" s="17" t="s">
        <v>360</v>
      </c>
      <c r="B815" s="17">
        <v>7</v>
      </c>
      <c r="C815" s="17">
        <v>50080001</v>
      </c>
      <c r="D815" s="17">
        <v>50130000</v>
      </c>
      <c r="E815" s="17" t="s">
        <v>321</v>
      </c>
      <c r="F815" s="17" t="s">
        <v>1116</v>
      </c>
    </row>
    <row r="816" spans="1:6" x14ac:dyDescent="0.25">
      <c r="A816" s="17" t="s">
        <v>343</v>
      </c>
      <c r="B816" s="17">
        <v>10</v>
      </c>
      <c r="C816" s="17">
        <v>80640001</v>
      </c>
      <c r="D816" s="17">
        <v>80690000</v>
      </c>
      <c r="E816" s="17" t="s">
        <v>324</v>
      </c>
      <c r="F816" s="17" t="s">
        <v>408</v>
      </c>
    </row>
    <row r="817" spans="1:6" x14ac:dyDescent="0.25">
      <c r="A817" s="17" t="s">
        <v>328</v>
      </c>
      <c r="B817" s="17">
        <v>2</v>
      </c>
      <c r="C817" s="17">
        <v>67720001</v>
      </c>
      <c r="D817" s="17">
        <v>67770000</v>
      </c>
      <c r="E817" s="17" t="s">
        <v>323</v>
      </c>
      <c r="F817" s="17" t="s">
        <v>1117</v>
      </c>
    </row>
    <row r="818" spans="1:6" x14ac:dyDescent="0.25">
      <c r="A818" s="17" t="s">
        <v>320</v>
      </c>
      <c r="B818" s="17">
        <v>1</v>
      </c>
      <c r="C818" s="17">
        <v>155560001</v>
      </c>
      <c r="D818" s="17">
        <v>155610000</v>
      </c>
      <c r="E818" s="17" t="s">
        <v>324</v>
      </c>
      <c r="F818" s="17" t="s">
        <v>1118</v>
      </c>
    </row>
    <row r="819" spans="1:6" x14ac:dyDescent="0.25">
      <c r="A819" s="17" t="s">
        <v>340</v>
      </c>
      <c r="B819" s="17">
        <v>8</v>
      </c>
      <c r="C819" s="17">
        <v>82500001</v>
      </c>
      <c r="D819" s="17">
        <v>82550000</v>
      </c>
      <c r="E819" s="17" t="s">
        <v>321</v>
      </c>
      <c r="F819" s="17" t="s">
        <v>1119</v>
      </c>
    </row>
    <row r="820" spans="1:6" x14ac:dyDescent="0.25">
      <c r="A820" s="17" t="s">
        <v>335</v>
      </c>
      <c r="B820" s="17">
        <v>4</v>
      </c>
      <c r="C820" s="17">
        <v>62060001</v>
      </c>
      <c r="D820" s="17">
        <v>62110000</v>
      </c>
      <c r="E820" s="17" t="s">
        <v>321</v>
      </c>
      <c r="F820" s="17" t="s">
        <v>472</v>
      </c>
    </row>
    <row r="821" spans="1:6" x14ac:dyDescent="0.25">
      <c r="A821" s="17" t="s">
        <v>353</v>
      </c>
      <c r="B821" s="17">
        <v>20</v>
      </c>
      <c r="C821" s="17">
        <v>67980001</v>
      </c>
      <c r="D821" s="17">
        <v>68030000</v>
      </c>
      <c r="E821" s="17" t="s">
        <v>324</v>
      </c>
      <c r="F821" s="17" t="s">
        <v>355</v>
      </c>
    </row>
    <row r="822" spans="1:6" x14ac:dyDescent="0.25">
      <c r="A822" s="17" t="s">
        <v>333</v>
      </c>
      <c r="B822" s="17">
        <v>3</v>
      </c>
      <c r="C822" s="17">
        <v>164500001</v>
      </c>
      <c r="D822" s="17">
        <v>164550000</v>
      </c>
      <c r="E822" s="17" t="s">
        <v>321</v>
      </c>
      <c r="F822" s="17" t="s">
        <v>173</v>
      </c>
    </row>
    <row r="823" spans="1:6" x14ac:dyDescent="0.25">
      <c r="A823" s="17" t="s">
        <v>328</v>
      </c>
      <c r="B823" s="17">
        <v>2</v>
      </c>
      <c r="C823" s="17">
        <v>27280001</v>
      </c>
      <c r="D823" s="17">
        <v>27330000</v>
      </c>
      <c r="E823" s="17" t="s">
        <v>321</v>
      </c>
      <c r="F823" s="17" t="s">
        <v>1120</v>
      </c>
    </row>
    <row r="824" spans="1:6" x14ac:dyDescent="0.25">
      <c r="A824" s="17" t="s">
        <v>364</v>
      </c>
      <c r="B824" s="17">
        <v>22</v>
      </c>
      <c r="C824" s="17">
        <v>40620001</v>
      </c>
      <c r="D824" s="17">
        <v>40670000</v>
      </c>
      <c r="E824" s="17" t="s">
        <v>321</v>
      </c>
      <c r="F824" s="17" t="s">
        <v>298</v>
      </c>
    </row>
    <row r="825" spans="1:6" x14ac:dyDescent="0.25">
      <c r="A825" s="17" t="s">
        <v>338</v>
      </c>
      <c r="B825" s="17">
        <v>5</v>
      </c>
      <c r="C825" s="17">
        <v>67120001</v>
      </c>
      <c r="D825" s="17">
        <v>67170000</v>
      </c>
      <c r="E825" s="17" t="s">
        <v>324</v>
      </c>
      <c r="F825" s="17" t="s">
        <v>602</v>
      </c>
    </row>
    <row r="826" spans="1:6" x14ac:dyDescent="0.25">
      <c r="A826" s="17" t="s">
        <v>335</v>
      </c>
      <c r="B826" s="17">
        <v>4</v>
      </c>
      <c r="C826" s="17">
        <v>90400001</v>
      </c>
      <c r="D826" s="17">
        <v>90450000</v>
      </c>
      <c r="E826" s="17" t="s">
        <v>321</v>
      </c>
      <c r="F826" s="17" t="s">
        <v>1121</v>
      </c>
    </row>
    <row r="827" spans="1:6" x14ac:dyDescent="0.25">
      <c r="A827" s="17" t="s">
        <v>359</v>
      </c>
      <c r="B827" s="17">
        <v>6</v>
      </c>
      <c r="C827" s="17">
        <v>37740001</v>
      </c>
      <c r="D827" s="17">
        <v>37790000</v>
      </c>
      <c r="E827" s="17" t="s">
        <v>324</v>
      </c>
      <c r="F827" s="17" t="s">
        <v>339</v>
      </c>
    </row>
    <row r="828" spans="1:6" x14ac:dyDescent="0.25">
      <c r="A828" s="17" t="s">
        <v>345</v>
      </c>
      <c r="B828" s="17">
        <v>11</v>
      </c>
      <c r="C828" s="17">
        <v>66120001</v>
      </c>
      <c r="D828" s="17">
        <v>66170000</v>
      </c>
      <c r="E828" s="17" t="s">
        <v>321</v>
      </c>
      <c r="F828" s="17" t="s">
        <v>1122</v>
      </c>
    </row>
    <row r="829" spans="1:6" x14ac:dyDescent="0.25">
      <c r="A829" s="17" t="s">
        <v>363</v>
      </c>
      <c r="B829" s="17">
        <v>19</v>
      </c>
      <c r="C829" s="17">
        <v>16040001</v>
      </c>
      <c r="D829" s="17">
        <v>16090000</v>
      </c>
      <c r="E829" s="17" t="s">
        <v>324</v>
      </c>
      <c r="F829" s="17" t="s">
        <v>935</v>
      </c>
    </row>
    <row r="830" spans="1:6" x14ac:dyDescent="0.25">
      <c r="A830" s="17" t="s">
        <v>361</v>
      </c>
      <c r="B830" s="17">
        <v>13</v>
      </c>
      <c r="C830" s="17">
        <v>33060001</v>
      </c>
      <c r="D830" s="17">
        <v>33110000</v>
      </c>
      <c r="E830" s="17" t="s">
        <v>324</v>
      </c>
      <c r="F830" s="17" t="s">
        <v>892</v>
      </c>
    </row>
    <row r="831" spans="1:6" x14ac:dyDescent="0.25">
      <c r="A831" s="17" t="s">
        <v>320</v>
      </c>
      <c r="B831" s="17">
        <v>1</v>
      </c>
      <c r="C831" s="17">
        <v>175860001</v>
      </c>
      <c r="D831" s="17">
        <v>175910000</v>
      </c>
      <c r="E831" s="17" t="s">
        <v>321</v>
      </c>
      <c r="F831" s="17" t="s">
        <v>133</v>
      </c>
    </row>
    <row r="832" spans="1:6" x14ac:dyDescent="0.25">
      <c r="A832" s="17" t="s">
        <v>363</v>
      </c>
      <c r="B832" s="17">
        <v>19</v>
      </c>
      <c r="C832" s="17">
        <v>24740001</v>
      </c>
      <c r="D832" s="17">
        <v>24790000</v>
      </c>
      <c r="E832" s="17" t="s">
        <v>321</v>
      </c>
      <c r="F832" s="17" t="s">
        <v>1123</v>
      </c>
    </row>
    <row r="833" spans="1:6" x14ac:dyDescent="0.25">
      <c r="A833" s="17" t="s">
        <v>343</v>
      </c>
      <c r="B833" s="17">
        <v>10</v>
      </c>
      <c r="C833" s="17">
        <v>99840001</v>
      </c>
      <c r="D833" s="17">
        <v>99890000</v>
      </c>
      <c r="E833" s="17" t="s">
        <v>324</v>
      </c>
      <c r="F833" s="17" t="s">
        <v>339</v>
      </c>
    </row>
    <row r="834" spans="1:6" x14ac:dyDescent="0.25">
      <c r="A834" s="17" t="s">
        <v>360</v>
      </c>
      <c r="B834" s="17">
        <v>7</v>
      </c>
      <c r="C834" s="17">
        <v>111920001</v>
      </c>
      <c r="D834" s="17">
        <v>111970000</v>
      </c>
      <c r="E834" s="17" t="s">
        <v>324</v>
      </c>
      <c r="F834" s="17" t="s">
        <v>1104</v>
      </c>
    </row>
    <row r="835" spans="1:6" x14ac:dyDescent="0.25">
      <c r="A835" s="17" t="s">
        <v>346</v>
      </c>
      <c r="B835" s="17">
        <v>12</v>
      </c>
      <c r="C835" s="17">
        <v>37000001</v>
      </c>
      <c r="D835" s="17">
        <v>37050000</v>
      </c>
      <c r="E835" s="17" t="s">
        <v>321</v>
      </c>
      <c r="F835" s="17" t="s">
        <v>243</v>
      </c>
    </row>
    <row r="836" spans="1:6" x14ac:dyDescent="0.25">
      <c r="A836" s="17" t="s">
        <v>346</v>
      </c>
      <c r="B836" s="17">
        <v>12</v>
      </c>
      <c r="C836" s="17">
        <v>35540001</v>
      </c>
      <c r="D836" s="17">
        <v>35590000</v>
      </c>
      <c r="E836" s="17" t="s">
        <v>324</v>
      </c>
      <c r="F836" s="17" t="s">
        <v>624</v>
      </c>
    </row>
    <row r="837" spans="1:6" x14ac:dyDescent="0.25">
      <c r="A837" s="17" t="s">
        <v>362</v>
      </c>
      <c r="B837" s="17">
        <v>15</v>
      </c>
      <c r="C837" s="17">
        <v>20060001</v>
      </c>
      <c r="D837" s="17">
        <v>20110000</v>
      </c>
      <c r="E837" s="17" t="s">
        <v>321</v>
      </c>
      <c r="F837" s="17" t="s">
        <v>1073</v>
      </c>
    </row>
    <row r="838" spans="1:6" x14ac:dyDescent="0.25">
      <c r="A838" s="17" t="s">
        <v>343</v>
      </c>
      <c r="B838" s="17">
        <v>10</v>
      </c>
      <c r="C838" s="17">
        <v>5920001</v>
      </c>
      <c r="D838" s="17">
        <v>5970000</v>
      </c>
      <c r="E838" s="17" t="s">
        <v>321</v>
      </c>
      <c r="F838" s="17" t="s">
        <v>1124</v>
      </c>
    </row>
    <row r="839" spans="1:6" x14ac:dyDescent="0.25">
      <c r="A839" s="17" t="s">
        <v>338</v>
      </c>
      <c r="B839" s="17">
        <v>5</v>
      </c>
      <c r="C839" s="17">
        <v>104440001</v>
      </c>
      <c r="D839" s="17">
        <v>104490000</v>
      </c>
      <c r="E839" s="17" t="s">
        <v>337</v>
      </c>
      <c r="F839" s="17" t="s">
        <v>1125</v>
      </c>
    </row>
    <row r="840" spans="1:6" x14ac:dyDescent="0.25">
      <c r="A840" s="17" t="s">
        <v>361</v>
      </c>
      <c r="B840" s="17">
        <v>13</v>
      </c>
      <c r="C840" s="17">
        <v>41020001</v>
      </c>
      <c r="D840" s="17">
        <v>41070000</v>
      </c>
      <c r="E840" s="17" t="s">
        <v>324</v>
      </c>
      <c r="F840" s="17" t="s">
        <v>1126</v>
      </c>
    </row>
    <row r="841" spans="1:6" x14ac:dyDescent="0.25">
      <c r="A841" s="17" t="s">
        <v>320</v>
      </c>
      <c r="B841" s="17">
        <v>1</v>
      </c>
      <c r="C841" s="17">
        <v>167060001</v>
      </c>
      <c r="D841" s="17">
        <v>167110000</v>
      </c>
      <c r="E841" s="17" t="s">
        <v>324</v>
      </c>
      <c r="F841" s="17" t="s">
        <v>1017</v>
      </c>
    </row>
    <row r="842" spans="1:6" x14ac:dyDescent="0.25">
      <c r="A842" s="17" t="s">
        <v>353</v>
      </c>
      <c r="B842" s="17">
        <v>20</v>
      </c>
      <c r="C842" s="17">
        <v>2100001</v>
      </c>
      <c r="D842" s="17">
        <v>2150000</v>
      </c>
      <c r="E842" s="17" t="s">
        <v>321</v>
      </c>
      <c r="F842" s="17" t="s">
        <v>290</v>
      </c>
    </row>
    <row r="843" spans="1:6" x14ac:dyDescent="0.25">
      <c r="A843" s="17" t="s">
        <v>338</v>
      </c>
      <c r="B843" s="17">
        <v>5</v>
      </c>
      <c r="C843" s="17">
        <v>48160001</v>
      </c>
      <c r="D843" s="17">
        <v>48210000</v>
      </c>
      <c r="E843" s="17" t="s">
        <v>324</v>
      </c>
      <c r="F843" s="17" t="s">
        <v>1041</v>
      </c>
    </row>
    <row r="844" spans="1:6" x14ac:dyDescent="0.25">
      <c r="A844" s="17" t="s">
        <v>342</v>
      </c>
      <c r="B844" s="17">
        <v>9</v>
      </c>
      <c r="C844" s="17">
        <v>49880001</v>
      </c>
      <c r="D844" s="17">
        <v>49930000</v>
      </c>
      <c r="E844" s="17" t="s">
        <v>321</v>
      </c>
      <c r="F844" s="17" t="s">
        <v>618</v>
      </c>
    </row>
    <row r="845" spans="1:6" x14ac:dyDescent="0.25">
      <c r="A845" s="17" t="s">
        <v>345</v>
      </c>
      <c r="B845" s="17">
        <v>11</v>
      </c>
      <c r="C845" s="17">
        <v>62020001</v>
      </c>
      <c r="D845" s="17">
        <v>62070000</v>
      </c>
      <c r="E845" s="17" t="s">
        <v>324</v>
      </c>
      <c r="F845" s="17" t="s">
        <v>622</v>
      </c>
    </row>
    <row r="846" spans="1:6" x14ac:dyDescent="0.25">
      <c r="A846" s="17" t="s">
        <v>320</v>
      </c>
      <c r="B846" s="17">
        <v>1</v>
      </c>
      <c r="C846" s="17">
        <v>140001</v>
      </c>
      <c r="D846" s="17">
        <v>190000</v>
      </c>
      <c r="E846" s="17" t="s">
        <v>324</v>
      </c>
      <c r="F846" s="17" t="s">
        <v>1127</v>
      </c>
    </row>
    <row r="847" spans="1:6" x14ac:dyDescent="0.25">
      <c r="A847" s="17" t="s">
        <v>360</v>
      </c>
      <c r="B847" s="17">
        <v>7</v>
      </c>
      <c r="C847" s="17">
        <v>71140001</v>
      </c>
      <c r="D847" s="17">
        <v>71190000</v>
      </c>
      <c r="E847" s="17" t="s">
        <v>321</v>
      </c>
      <c r="F847" s="17" t="s">
        <v>999</v>
      </c>
    </row>
    <row r="848" spans="1:6" x14ac:dyDescent="0.25">
      <c r="A848" s="17" t="s">
        <v>353</v>
      </c>
      <c r="B848" s="17">
        <v>20</v>
      </c>
      <c r="C848" s="17">
        <v>67880001</v>
      </c>
      <c r="D848" s="17">
        <v>67930000</v>
      </c>
      <c r="E848" s="17" t="s">
        <v>324</v>
      </c>
      <c r="F848" s="17" t="s">
        <v>355</v>
      </c>
    </row>
    <row r="849" spans="1:6" x14ac:dyDescent="0.25">
      <c r="A849" s="17" t="s">
        <v>343</v>
      </c>
      <c r="B849" s="17">
        <v>10</v>
      </c>
      <c r="C849" s="17">
        <v>86900001</v>
      </c>
      <c r="D849" s="17">
        <v>86950000</v>
      </c>
      <c r="E849" s="17" t="s">
        <v>321</v>
      </c>
      <c r="F849" s="17" t="s">
        <v>1051</v>
      </c>
    </row>
    <row r="850" spans="1:6" x14ac:dyDescent="0.25">
      <c r="A850" s="17" t="s">
        <v>357</v>
      </c>
      <c r="B850" s="17">
        <v>21</v>
      </c>
      <c r="C850" s="17">
        <v>7800001</v>
      </c>
      <c r="D850" s="17">
        <v>7850000</v>
      </c>
      <c r="E850" s="17" t="s">
        <v>321</v>
      </c>
      <c r="F850" s="17" t="s">
        <v>1128</v>
      </c>
    </row>
    <row r="851" spans="1:6" x14ac:dyDescent="0.25">
      <c r="A851" s="17" t="s">
        <v>363</v>
      </c>
      <c r="B851" s="17">
        <v>19</v>
      </c>
      <c r="C851" s="17">
        <v>35540001</v>
      </c>
      <c r="D851" s="17">
        <v>35590000</v>
      </c>
      <c r="E851" s="17" t="s">
        <v>337</v>
      </c>
      <c r="F851" s="17" t="s">
        <v>1129</v>
      </c>
    </row>
    <row r="852" spans="1:6" x14ac:dyDescent="0.25">
      <c r="A852" s="17" t="s">
        <v>361</v>
      </c>
      <c r="B852" s="17">
        <v>13</v>
      </c>
      <c r="C852" s="17">
        <v>70100001</v>
      </c>
      <c r="D852" s="17">
        <v>70150000</v>
      </c>
      <c r="E852" s="17" t="s">
        <v>321</v>
      </c>
      <c r="F852" s="17" t="s">
        <v>1130</v>
      </c>
    </row>
    <row r="853" spans="1:6" x14ac:dyDescent="0.25">
      <c r="A853" s="17" t="s">
        <v>328</v>
      </c>
      <c r="B853" s="17">
        <v>2</v>
      </c>
      <c r="C853" s="17">
        <v>142980001</v>
      </c>
      <c r="D853" s="17">
        <v>143030000</v>
      </c>
      <c r="E853" s="17" t="s">
        <v>321</v>
      </c>
      <c r="F853" s="17" t="s">
        <v>1131</v>
      </c>
    </row>
    <row r="854" spans="1:6" x14ac:dyDescent="0.25">
      <c r="A854" s="17" t="s">
        <v>351</v>
      </c>
      <c r="B854" s="17">
        <v>18</v>
      </c>
      <c r="C854" s="17">
        <v>39760001</v>
      </c>
      <c r="D854" s="17">
        <v>39810000</v>
      </c>
      <c r="E854" s="17" t="s">
        <v>321</v>
      </c>
      <c r="F854" s="17" t="s">
        <v>1132</v>
      </c>
    </row>
    <row r="855" spans="1:6" x14ac:dyDescent="0.25">
      <c r="A855" s="17" t="s">
        <v>338</v>
      </c>
      <c r="B855" s="17">
        <v>5</v>
      </c>
      <c r="C855" s="17">
        <v>69620001</v>
      </c>
      <c r="D855" s="17">
        <v>69670000</v>
      </c>
      <c r="E855" s="17" t="s">
        <v>324</v>
      </c>
      <c r="F855" s="17" t="s">
        <v>393</v>
      </c>
    </row>
    <row r="856" spans="1:6" x14ac:dyDescent="0.25">
      <c r="A856" s="17" t="s">
        <v>363</v>
      </c>
      <c r="B856" s="17">
        <v>19</v>
      </c>
      <c r="C856" s="17">
        <v>4660001</v>
      </c>
      <c r="D856" s="17">
        <v>4710000</v>
      </c>
      <c r="E856" s="17" t="s">
        <v>321</v>
      </c>
      <c r="F856" s="17" t="s">
        <v>568</v>
      </c>
    </row>
    <row r="857" spans="1:6" x14ac:dyDescent="0.25">
      <c r="A857" s="17" t="s">
        <v>338</v>
      </c>
      <c r="B857" s="17">
        <v>5</v>
      </c>
      <c r="C857" s="17">
        <v>89640001</v>
      </c>
      <c r="D857" s="17">
        <v>89690000</v>
      </c>
      <c r="E857" s="17" t="s">
        <v>324</v>
      </c>
      <c r="F857" s="17" t="s">
        <v>394</v>
      </c>
    </row>
    <row r="858" spans="1:6" x14ac:dyDescent="0.25">
      <c r="A858" s="17" t="s">
        <v>346</v>
      </c>
      <c r="B858" s="17">
        <v>12</v>
      </c>
      <c r="C858" s="17">
        <v>19260001</v>
      </c>
      <c r="D858" s="17">
        <v>19310000</v>
      </c>
      <c r="E858" s="17" t="s">
        <v>321</v>
      </c>
      <c r="F858" s="17" t="s">
        <v>1133</v>
      </c>
    </row>
    <row r="859" spans="1:6" x14ac:dyDescent="0.25">
      <c r="A859" s="17" t="s">
        <v>353</v>
      </c>
      <c r="B859" s="17">
        <v>20</v>
      </c>
      <c r="C859" s="17">
        <v>2060001</v>
      </c>
      <c r="D859" s="17">
        <v>2110000</v>
      </c>
      <c r="E859" s="17" t="s">
        <v>321</v>
      </c>
      <c r="F859" s="17" t="s">
        <v>290</v>
      </c>
    </row>
    <row r="860" spans="1:6" x14ac:dyDescent="0.25">
      <c r="A860" s="17" t="s">
        <v>320</v>
      </c>
      <c r="B860" s="17">
        <v>1</v>
      </c>
      <c r="C860" s="17">
        <v>192200001</v>
      </c>
      <c r="D860" s="17">
        <v>192250000</v>
      </c>
      <c r="E860" s="17" t="s">
        <v>323</v>
      </c>
      <c r="F860" s="17" t="s">
        <v>135</v>
      </c>
    </row>
    <row r="861" spans="1:6" x14ac:dyDescent="0.25">
      <c r="A861" s="17" t="s">
        <v>343</v>
      </c>
      <c r="B861" s="17">
        <v>10</v>
      </c>
      <c r="C861" s="17">
        <v>65560001</v>
      </c>
      <c r="D861" s="17">
        <v>65610000</v>
      </c>
      <c r="E861" s="17" t="s">
        <v>321</v>
      </c>
      <c r="F861" s="17" t="s">
        <v>1134</v>
      </c>
    </row>
    <row r="862" spans="1:6" x14ac:dyDescent="0.25">
      <c r="A862" s="17" t="s">
        <v>365</v>
      </c>
      <c r="B862" s="17">
        <v>23</v>
      </c>
      <c r="C862" s="17">
        <v>26080001</v>
      </c>
      <c r="D862" s="17">
        <v>26130000</v>
      </c>
      <c r="E862" s="17" t="s">
        <v>324</v>
      </c>
      <c r="F862" s="17" t="s">
        <v>1135</v>
      </c>
    </row>
    <row r="863" spans="1:6" x14ac:dyDescent="0.25">
      <c r="A863" s="17" t="s">
        <v>364</v>
      </c>
      <c r="B863" s="17">
        <v>22</v>
      </c>
      <c r="C863" s="17">
        <v>27880001</v>
      </c>
      <c r="D863" s="17">
        <v>27930000</v>
      </c>
      <c r="E863" s="17" t="s">
        <v>324</v>
      </c>
      <c r="F863" s="17" t="s">
        <v>1136</v>
      </c>
    </row>
    <row r="864" spans="1:6" x14ac:dyDescent="0.25">
      <c r="A864" s="17" t="s">
        <v>362</v>
      </c>
      <c r="B864" s="17">
        <v>15</v>
      </c>
      <c r="C864" s="17">
        <v>47920001</v>
      </c>
      <c r="D864" s="17">
        <v>47970000</v>
      </c>
      <c r="E864" s="17" t="s">
        <v>321</v>
      </c>
      <c r="F864" s="17" t="s">
        <v>1137</v>
      </c>
    </row>
    <row r="865" spans="1:6" x14ac:dyDescent="0.25">
      <c r="A865" s="17" t="s">
        <v>361</v>
      </c>
      <c r="B865" s="17">
        <v>13</v>
      </c>
      <c r="C865" s="17">
        <v>24200001</v>
      </c>
      <c r="D865" s="17">
        <v>24250000</v>
      </c>
      <c r="E865" s="17" t="s">
        <v>322</v>
      </c>
      <c r="F865" s="17" t="s">
        <v>995</v>
      </c>
    </row>
    <row r="866" spans="1:6" x14ac:dyDescent="0.25">
      <c r="A866" s="17" t="s">
        <v>359</v>
      </c>
      <c r="B866" s="17">
        <v>6</v>
      </c>
      <c r="C866" s="17">
        <v>70420001</v>
      </c>
      <c r="D866" s="17">
        <v>70470000</v>
      </c>
      <c r="E866" s="17" t="s">
        <v>324</v>
      </c>
      <c r="F866" s="17" t="s">
        <v>1092</v>
      </c>
    </row>
    <row r="867" spans="1:6" x14ac:dyDescent="0.25">
      <c r="A867" s="17" t="s">
        <v>335</v>
      </c>
      <c r="B867" s="17">
        <v>4</v>
      </c>
      <c r="C867" s="17">
        <v>65720001</v>
      </c>
      <c r="D867" s="17">
        <v>65770000</v>
      </c>
      <c r="E867" s="17" t="s">
        <v>324</v>
      </c>
      <c r="F867" s="17" t="s">
        <v>1138</v>
      </c>
    </row>
    <row r="868" spans="1:6" x14ac:dyDescent="0.25">
      <c r="A868" s="17" t="s">
        <v>342</v>
      </c>
      <c r="B868" s="17">
        <v>9</v>
      </c>
      <c r="C868" s="17">
        <v>94880001</v>
      </c>
      <c r="D868" s="17">
        <v>94930000</v>
      </c>
      <c r="E868" s="17" t="s">
        <v>321</v>
      </c>
      <c r="F868" s="17" t="s">
        <v>1139</v>
      </c>
    </row>
    <row r="869" spans="1:6" x14ac:dyDescent="0.25">
      <c r="A869" s="17" t="s">
        <v>362</v>
      </c>
      <c r="B869" s="17">
        <v>15</v>
      </c>
      <c r="C869" s="17">
        <v>58920001</v>
      </c>
      <c r="D869" s="17">
        <v>58970000</v>
      </c>
      <c r="E869" s="17" t="s">
        <v>321</v>
      </c>
      <c r="F869" s="17" t="s">
        <v>563</v>
      </c>
    </row>
    <row r="870" spans="1:6" x14ac:dyDescent="0.25">
      <c r="A870" s="17" t="s">
        <v>363</v>
      </c>
      <c r="B870" s="17">
        <v>19</v>
      </c>
      <c r="C870" s="17">
        <v>35140001</v>
      </c>
      <c r="D870" s="17">
        <v>35190000</v>
      </c>
      <c r="E870" s="17" t="s">
        <v>321</v>
      </c>
      <c r="F870" s="17" t="s">
        <v>893</v>
      </c>
    </row>
    <row r="871" spans="1:6" x14ac:dyDescent="0.25">
      <c r="A871" s="17" t="s">
        <v>359</v>
      </c>
      <c r="B871" s="17">
        <v>6</v>
      </c>
      <c r="C871" s="17">
        <v>103220001</v>
      </c>
      <c r="D871" s="17">
        <v>103270000</v>
      </c>
      <c r="E871" s="17" t="s">
        <v>321</v>
      </c>
      <c r="F871" s="17" t="s">
        <v>200</v>
      </c>
    </row>
    <row r="872" spans="1:6" x14ac:dyDescent="0.25">
      <c r="A872" s="17" t="s">
        <v>351</v>
      </c>
      <c r="B872" s="17">
        <v>18</v>
      </c>
      <c r="C872" s="17">
        <v>47420001</v>
      </c>
      <c r="D872" s="17">
        <v>47470000</v>
      </c>
      <c r="E872" s="17" t="s">
        <v>321</v>
      </c>
      <c r="F872" s="17" t="s">
        <v>1140</v>
      </c>
    </row>
    <row r="873" spans="1:6" x14ac:dyDescent="0.25">
      <c r="A873" s="17" t="s">
        <v>350</v>
      </c>
      <c r="B873" s="17">
        <v>17</v>
      </c>
      <c r="C873" s="17">
        <v>45820001</v>
      </c>
      <c r="D873" s="17">
        <v>45870000</v>
      </c>
      <c r="E873" s="17" t="s">
        <v>324</v>
      </c>
      <c r="F873" s="17" t="s">
        <v>1141</v>
      </c>
    </row>
    <row r="874" spans="1:6" x14ac:dyDescent="0.25">
      <c r="A874" s="17" t="s">
        <v>357</v>
      </c>
      <c r="B874" s="17">
        <v>21</v>
      </c>
      <c r="C874" s="17">
        <v>20280001</v>
      </c>
      <c r="D874" s="17">
        <v>20330000</v>
      </c>
      <c r="E874" s="17" t="s">
        <v>324</v>
      </c>
      <c r="F874" s="17" t="s">
        <v>1142</v>
      </c>
    </row>
    <row r="875" spans="1:6" x14ac:dyDescent="0.25">
      <c r="A875" s="17" t="s">
        <v>346</v>
      </c>
      <c r="B875" s="17">
        <v>12</v>
      </c>
      <c r="C875" s="17">
        <v>78040001</v>
      </c>
      <c r="D875" s="17">
        <v>78090000</v>
      </c>
      <c r="E875" s="17" t="s">
        <v>324</v>
      </c>
      <c r="F875" s="17" t="s">
        <v>1143</v>
      </c>
    </row>
    <row r="876" spans="1:6" x14ac:dyDescent="0.25">
      <c r="A876" s="17" t="s">
        <v>357</v>
      </c>
      <c r="B876" s="17">
        <v>21</v>
      </c>
      <c r="C876" s="17">
        <v>45120001</v>
      </c>
      <c r="D876" s="17">
        <v>45170000</v>
      </c>
      <c r="E876" s="17" t="s">
        <v>322</v>
      </c>
      <c r="F876" s="17" t="s">
        <v>580</v>
      </c>
    </row>
    <row r="877" spans="1:6" x14ac:dyDescent="0.25">
      <c r="A877" s="17" t="s">
        <v>342</v>
      </c>
      <c r="B877" s="17">
        <v>9</v>
      </c>
      <c r="C877" s="17">
        <v>81400001</v>
      </c>
      <c r="D877" s="17">
        <v>81450000</v>
      </c>
      <c r="E877" s="17" t="s">
        <v>323</v>
      </c>
      <c r="F877" s="17" t="s">
        <v>217</v>
      </c>
    </row>
    <row r="878" spans="1:6" x14ac:dyDescent="0.25">
      <c r="A878" s="17" t="s">
        <v>350</v>
      </c>
      <c r="B878" s="17">
        <v>17</v>
      </c>
      <c r="C878" s="17">
        <v>30700001</v>
      </c>
      <c r="D878" s="17">
        <v>30750000</v>
      </c>
      <c r="E878" s="17" t="s">
        <v>321</v>
      </c>
      <c r="F878" s="17" t="s">
        <v>873</v>
      </c>
    </row>
    <row r="879" spans="1:6" x14ac:dyDescent="0.25">
      <c r="A879" s="17" t="s">
        <v>333</v>
      </c>
      <c r="B879" s="17">
        <v>3</v>
      </c>
      <c r="C879" s="17">
        <v>56940001</v>
      </c>
      <c r="D879" s="17">
        <v>56990000</v>
      </c>
      <c r="E879" s="17" t="s">
        <v>324</v>
      </c>
      <c r="F879" s="17" t="s">
        <v>386</v>
      </c>
    </row>
    <row r="880" spans="1:6" x14ac:dyDescent="0.25">
      <c r="A880" s="17" t="s">
        <v>361</v>
      </c>
      <c r="B880" s="17">
        <v>13</v>
      </c>
      <c r="C880" s="17">
        <v>32980001</v>
      </c>
      <c r="D880" s="17">
        <v>33030000</v>
      </c>
      <c r="E880" s="17" t="s">
        <v>324</v>
      </c>
      <c r="F880" s="17" t="s">
        <v>339</v>
      </c>
    </row>
    <row r="881" spans="1:6" x14ac:dyDescent="0.25">
      <c r="A881" s="17" t="s">
        <v>365</v>
      </c>
      <c r="B881" s="17">
        <v>23</v>
      </c>
      <c r="C881" s="17">
        <v>8040001</v>
      </c>
      <c r="D881" s="17">
        <v>8090000</v>
      </c>
      <c r="E881" s="17" t="s">
        <v>321</v>
      </c>
      <c r="F881" s="17" t="s">
        <v>1144</v>
      </c>
    </row>
    <row r="882" spans="1:6" x14ac:dyDescent="0.25">
      <c r="A882" s="17" t="s">
        <v>362</v>
      </c>
      <c r="B882" s="17">
        <v>15</v>
      </c>
      <c r="C882" s="17">
        <v>20100001</v>
      </c>
      <c r="D882" s="17">
        <v>20150000</v>
      </c>
      <c r="E882" s="17" t="s">
        <v>321</v>
      </c>
      <c r="F882" s="17" t="s">
        <v>1145</v>
      </c>
    </row>
    <row r="883" spans="1:6" x14ac:dyDescent="0.25">
      <c r="A883" s="17" t="s">
        <v>363</v>
      </c>
      <c r="B883" s="17">
        <v>19</v>
      </c>
      <c r="C883" s="17">
        <v>34140001</v>
      </c>
      <c r="D883" s="17">
        <v>34190000</v>
      </c>
      <c r="E883" s="17" t="s">
        <v>324</v>
      </c>
      <c r="F883" s="17" t="s">
        <v>629</v>
      </c>
    </row>
    <row r="884" spans="1:6" x14ac:dyDescent="0.25">
      <c r="A884" s="17" t="s">
        <v>320</v>
      </c>
      <c r="B884" s="17">
        <v>1</v>
      </c>
      <c r="C884" s="17">
        <v>138560001</v>
      </c>
      <c r="D884" s="17">
        <v>138610000</v>
      </c>
      <c r="E884" s="17" t="s">
        <v>322</v>
      </c>
      <c r="F884" s="17" t="s">
        <v>879</v>
      </c>
    </row>
    <row r="885" spans="1:6" x14ac:dyDescent="0.25">
      <c r="A885" s="17" t="s">
        <v>350</v>
      </c>
      <c r="B885" s="17">
        <v>17</v>
      </c>
      <c r="C885" s="17">
        <v>38400001</v>
      </c>
      <c r="D885" s="17">
        <v>38450000</v>
      </c>
      <c r="E885" s="17" t="s">
        <v>321</v>
      </c>
      <c r="F885" s="17" t="s">
        <v>566</v>
      </c>
    </row>
    <row r="886" spans="1:6" x14ac:dyDescent="0.25">
      <c r="A886" s="17" t="s">
        <v>346</v>
      </c>
      <c r="B886" s="17">
        <v>12</v>
      </c>
      <c r="C886" s="17">
        <v>50300001</v>
      </c>
      <c r="D886" s="17">
        <v>50350000</v>
      </c>
      <c r="E886" s="17" t="s">
        <v>324</v>
      </c>
      <c r="F886" s="17" t="s">
        <v>415</v>
      </c>
    </row>
    <row r="887" spans="1:6" x14ac:dyDescent="0.25">
      <c r="A887" s="17" t="s">
        <v>353</v>
      </c>
      <c r="B887" s="17">
        <v>20</v>
      </c>
      <c r="C887" s="17">
        <v>22740001</v>
      </c>
      <c r="D887" s="17">
        <v>22790000</v>
      </c>
      <c r="E887" s="17" t="s">
        <v>337</v>
      </c>
      <c r="F887" s="17" t="s">
        <v>1146</v>
      </c>
    </row>
    <row r="888" spans="1:6" x14ac:dyDescent="0.25">
      <c r="A888" s="17" t="s">
        <v>366</v>
      </c>
      <c r="B888" s="17">
        <v>24</v>
      </c>
      <c r="C888" s="17">
        <v>38920001</v>
      </c>
      <c r="D888" s="17">
        <v>38970000</v>
      </c>
      <c r="E888" s="17" t="s">
        <v>321</v>
      </c>
      <c r="F888" s="17" t="s">
        <v>1147</v>
      </c>
    </row>
    <row r="889" spans="1:6" x14ac:dyDescent="0.25">
      <c r="A889" s="17" t="s">
        <v>360</v>
      </c>
      <c r="B889" s="17">
        <v>7</v>
      </c>
      <c r="C889" s="17">
        <v>43100001</v>
      </c>
      <c r="D889" s="17">
        <v>43150000</v>
      </c>
      <c r="E889" s="17" t="s">
        <v>324</v>
      </c>
      <c r="F889" s="17" t="s">
        <v>339</v>
      </c>
    </row>
    <row r="890" spans="1:6" x14ac:dyDescent="0.25">
      <c r="A890" s="17" t="s">
        <v>338</v>
      </c>
      <c r="B890" s="17">
        <v>5</v>
      </c>
      <c r="C890" s="17">
        <v>89620001</v>
      </c>
      <c r="D890" s="17">
        <v>89670000</v>
      </c>
      <c r="E890" s="17" t="s">
        <v>324</v>
      </c>
      <c r="F890" s="17" t="s">
        <v>394</v>
      </c>
    </row>
    <row r="891" spans="1:6" x14ac:dyDescent="0.25">
      <c r="A891" s="17" t="s">
        <v>328</v>
      </c>
      <c r="B891" s="17">
        <v>2</v>
      </c>
      <c r="C891" s="17">
        <v>177900001</v>
      </c>
      <c r="D891" s="17">
        <v>177950000</v>
      </c>
      <c r="E891" s="17" t="s">
        <v>321</v>
      </c>
      <c r="F891" s="17" t="s">
        <v>143</v>
      </c>
    </row>
    <row r="892" spans="1:6" x14ac:dyDescent="0.25">
      <c r="A892" s="17" t="s">
        <v>345</v>
      </c>
      <c r="B892" s="17">
        <v>11</v>
      </c>
      <c r="C892" s="17">
        <v>25820001</v>
      </c>
      <c r="D892" s="17">
        <v>25870000</v>
      </c>
      <c r="E892" s="17" t="s">
        <v>413</v>
      </c>
      <c r="F892" s="17" t="s">
        <v>241</v>
      </c>
    </row>
    <row r="893" spans="1:6" x14ac:dyDescent="0.25">
      <c r="A893" s="17" t="s">
        <v>320</v>
      </c>
      <c r="B893" s="17">
        <v>1</v>
      </c>
      <c r="C893" s="17">
        <v>98960001</v>
      </c>
      <c r="D893" s="17">
        <v>99010000</v>
      </c>
      <c r="E893" s="17" t="s">
        <v>324</v>
      </c>
      <c r="F893" s="17" t="s">
        <v>890</v>
      </c>
    </row>
    <row r="894" spans="1:6" x14ac:dyDescent="0.25">
      <c r="A894" s="17" t="s">
        <v>320</v>
      </c>
      <c r="B894" s="17">
        <v>1</v>
      </c>
      <c r="C894" s="17">
        <v>136160001</v>
      </c>
      <c r="D894" s="17">
        <v>136210000</v>
      </c>
      <c r="E894" s="17" t="s">
        <v>322</v>
      </c>
      <c r="F894" s="17" t="s">
        <v>131</v>
      </c>
    </row>
    <row r="895" spans="1:6" x14ac:dyDescent="0.25">
      <c r="A895" s="17" t="s">
        <v>346</v>
      </c>
      <c r="B895" s="17">
        <v>12</v>
      </c>
      <c r="C895" s="17">
        <v>66220001</v>
      </c>
      <c r="D895" s="17">
        <v>66270000</v>
      </c>
      <c r="E895" s="17" t="s">
        <v>321</v>
      </c>
      <c r="F895" s="17" t="s">
        <v>1148</v>
      </c>
    </row>
    <row r="896" spans="1:6" x14ac:dyDescent="0.25">
      <c r="A896" s="17" t="s">
        <v>343</v>
      </c>
      <c r="B896" s="17">
        <v>10</v>
      </c>
      <c r="C896" s="17">
        <v>58080001</v>
      </c>
      <c r="D896" s="17">
        <v>58130000</v>
      </c>
      <c r="E896" s="17" t="s">
        <v>324</v>
      </c>
      <c r="F896" s="17" t="s">
        <v>344</v>
      </c>
    </row>
    <row r="897" spans="1:6" x14ac:dyDescent="0.25">
      <c r="A897" s="17" t="s">
        <v>349</v>
      </c>
      <c r="B897" s="17">
        <v>16</v>
      </c>
      <c r="C897" s="17">
        <v>48620001</v>
      </c>
      <c r="D897" s="17">
        <v>48670000</v>
      </c>
      <c r="E897" s="17" t="s">
        <v>321</v>
      </c>
      <c r="F897" s="17" t="s">
        <v>281</v>
      </c>
    </row>
    <row r="898" spans="1:6" x14ac:dyDescent="0.25">
      <c r="A898" s="17" t="s">
        <v>359</v>
      </c>
      <c r="B898" s="17">
        <v>6</v>
      </c>
      <c r="C898" s="17">
        <v>39140001</v>
      </c>
      <c r="D898" s="17">
        <v>39190000</v>
      </c>
      <c r="E898" s="17" t="s">
        <v>324</v>
      </c>
      <c r="F898" s="17" t="s">
        <v>604</v>
      </c>
    </row>
    <row r="899" spans="1:6" x14ac:dyDescent="0.25">
      <c r="A899" s="17" t="s">
        <v>342</v>
      </c>
      <c r="B899" s="17">
        <v>9</v>
      </c>
      <c r="C899" s="17">
        <v>77880001</v>
      </c>
      <c r="D899" s="17">
        <v>77930000</v>
      </c>
      <c r="E899" s="17" t="s">
        <v>321</v>
      </c>
      <c r="F899" s="17" t="s">
        <v>1149</v>
      </c>
    </row>
    <row r="900" spans="1:6" x14ac:dyDescent="0.25">
      <c r="A900" s="17" t="s">
        <v>359</v>
      </c>
      <c r="B900" s="17">
        <v>6</v>
      </c>
      <c r="C900" s="17">
        <v>70120001</v>
      </c>
      <c r="D900" s="17">
        <v>70170000</v>
      </c>
      <c r="E900" s="17" t="s">
        <v>322</v>
      </c>
      <c r="F900" s="17" t="s">
        <v>1150</v>
      </c>
    </row>
    <row r="901" spans="1:6" x14ac:dyDescent="0.25">
      <c r="A901" s="17" t="s">
        <v>338</v>
      </c>
      <c r="B901" s="17">
        <v>5</v>
      </c>
      <c r="C901" s="17">
        <v>89500001</v>
      </c>
      <c r="D901" s="17">
        <v>89550000</v>
      </c>
      <c r="E901" s="17" t="s">
        <v>324</v>
      </c>
      <c r="F901" s="17" t="s">
        <v>394</v>
      </c>
    </row>
    <row r="902" spans="1:6" x14ac:dyDescent="0.25">
      <c r="A902" s="17" t="s">
        <v>353</v>
      </c>
      <c r="B902" s="17">
        <v>20</v>
      </c>
      <c r="C902" s="17">
        <v>16000001</v>
      </c>
      <c r="D902" s="17">
        <v>16050000</v>
      </c>
      <c r="E902" s="17" t="s">
        <v>324</v>
      </c>
      <c r="F902" s="17" t="s">
        <v>1022</v>
      </c>
    </row>
    <row r="903" spans="1:6" x14ac:dyDescent="0.25">
      <c r="A903" s="17" t="s">
        <v>343</v>
      </c>
      <c r="B903" s="17">
        <v>10</v>
      </c>
      <c r="C903" s="17">
        <v>93680001</v>
      </c>
      <c r="D903" s="17">
        <v>93730000</v>
      </c>
      <c r="E903" s="17" t="s">
        <v>323</v>
      </c>
      <c r="F903" s="17" t="s">
        <v>1151</v>
      </c>
    </row>
    <row r="904" spans="1:6" x14ac:dyDescent="0.25">
      <c r="A904" s="17" t="s">
        <v>349</v>
      </c>
      <c r="B904" s="17">
        <v>16</v>
      </c>
      <c r="C904" s="17">
        <v>48740001</v>
      </c>
      <c r="D904" s="17">
        <v>48790000</v>
      </c>
      <c r="E904" s="17" t="s">
        <v>321</v>
      </c>
      <c r="F904" s="17" t="s">
        <v>281</v>
      </c>
    </row>
    <row r="905" spans="1:6" x14ac:dyDescent="0.25">
      <c r="A905" s="17" t="s">
        <v>345</v>
      </c>
      <c r="B905" s="17">
        <v>11</v>
      </c>
      <c r="C905" s="17">
        <v>25740001</v>
      </c>
      <c r="D905" s="17">
        <v>25790000</v>
      </c>
      <c r="E905" s="17" t="s">
        <v>321</v>
      </c>
      <c r="F905" s="17" t="s">
        <v>241</v>
      </c>
    </row>
    <row r="906" spans="1:6" x14ac:dyDescent="0.25">
      <c r="A906" s="17" t="s">
        <v>350</v>
      </c>
      <c r="B906" s="17">
        <v>17</v>
      </c>
      <c r="C906" s="17">
        <v>7620001</v>
      </c>
      <c r="D906" s="17">
        <v>7670000</v>
      </c>
      <c r="E906" s="17" t="s">
        <v>324</v>
      </c>
      <c r="F906" s="17" t="s">
        <v>1152</v>
      </c>
    </row>
    <row r="907" spans="1:6" x14ac:dyDescent="0.25">
      <c r="A907" s="17" t="s">
        <v>363</v>
      </c>
      <c r="B907" s="17">
        <v>19</v>
      </c>
      <c r="C907" s="17">
        <v>23440001</v>
      </c>
      <c r="D907" s="17">
        <v>23490000</v>
      </c>
      <c r="E907" s="17" t="s">
        <v>321</v>
      </c>
      <c r="F907" s="17" t="s">
        <v>1153</v>
      </c>
    </row>
    <row r="908" spans="1:6" x14ac:dyDescent="0.25">
      <c r="A908" s="17" t="s">
        <v>357</v>
      </c>
      <c r="B908" s="17">
        <v>21</v>
      </c>
      <c r="C908" s="17">
        <v>47520001</v>
      </c>
      <c r="D908" s="17">
        <v>47570000</v>
      </c>
      <c r="E908" s="17" t="s">
        <v>321</v>
      </c>
      <c r="F908" s="17" t="s">
        <v>1154</v>
      </c>
    </row>
    <row r="909" spans="1:6" x14ac:dyDescent="0.25">
      <c r="A909" s="17" t="s">
        <v>351</v>
      </c>
      <c r="B909" s="17">
        <v>18</v>
      </c>
      <c r="C909" s="17">
        <v>47400001</v>
      </c>
      <c r="D909" s="17">
        <v>47450000</v>
      </c>
      <c r="E909" s="17" t="s">
        <v>321</v>
      </c>
      <c r="F909" s="17" t="s">
        <v>1155</v>
      </c>
    </row>
    <row r="910" spans="1:6" x14ac:dyDescent="0.25">
      <c r="A910" s="17" t="s">
        <v>366</v>
      </c>
      <c r="B910" s="17">
        <v>24</v>
      </c>
      <c r="C910" s="17">
        <v>38960001</v>
      </c>
      <c r="D910" s="17">
        <v>39010000</v>
      </c>
      <c r="E910" s="17" t="s">
        <v>321</v>
      </c>
      <c r="F910" s="17" t="s">
        <v>1156</v>
      </c>
    </row>
    <row r="911" spans="1:6" x14ac:dyDescent="0.25">
      <c r="A911" s="17" t="s">
        <v>363</v>
      </c>
      <c r="B911" s="17">
        <v>19</v>
      </c>
      <c r="C911" s="17">
        <v>51560001</v>
      </c>
      <c r="D911" s="17">
        <v>51610000</v>
      </c>
      <c r="E911" s="17" t="s">
        <v>324</v>
      </c>
      <c r="F911" s="17" t="s">
        <v>630</v>
      </c>
    </row>
    <row r="912" spans="1:6" x14ac:dyDescent="0.25">
      <c r="A912" s="17" t="s">
        <v>361</v>
      </c>
      <c r="B912" s="17">
        <v>13</v>
      </c>
      <c r="C912" s="17">
        <v>83400001</v>
      </c>
      <c r="D912" s="17">
        <v>83450000</v>
      </c>
      <c r="E912" s="17" t="s">
        <v>324</v>
      </c>
      <c r="F912" s="17" t="s">
        <v>422</v>
      </c>
    </row>
    <row r="913" spans="1:6" x14ac:dyDescent="0.25">
      <c r="A913" s="17" t="s">
        <v>340</v>
      </c>
      <c r="B913" s="17">
        <v>8</v>
      </c>
      <c r="C913" s="17">
        <v>116820001</v>
      </c>
      <c r="D913" s="17">
        <v>116870000</v>
      </c>
      <c r="E913" s="17" t="s">
        <v>321</v>
      </c>
      <c r="F913" s="17" t="s">
        <v>1061</v>
      </c>
    </row>
    <row r="914" spans="1:6" x14ac:dyDescent="0.25">
      <c r="A914" s="17" t="s">
        <v>360</v>
      </c>
      <c r="B914" s="17">
        <v>7</v>
      </c>
      <c r="C914" s="17">
        <v>69160001</v>
      </c>
      <c r="D914" s="17">
        <v>69210000</v>
      </c>
      <c r="E914" s="17" t="s">
        <v>324</v>
      </c>
      <c r="F914" s="17" t="s">
        <v>614</v>
      </c>
    </row>
    <row r="915" spans="1:6" x14ac:dyDescent="0.25">
      <c r="A915" s="17" t="s">
        <v>333</v>
      </c>
      <c r="B915" s="17">
        <v>3</v>
      </c>
      <c r="C915" s="17">
        <v>102680001</v>
      </c>
      <c r="D915" s="17">
        <v>102730000</v>
      </c>
      <c r="E915" s="17" t="s">
        <v>321</v>
      </c>
      <c r="F915" s="17" t="s">
        <v>1157</v>
      </c>
    </row>
    <row r="916" spans="1:6" x14ac:dyDescent="0.25">
      <c r="A916" s="17" t="s">
        <v>348</v>
      </c>
      <c r="B916" s="17">
        <v>14</v>
      </c>
      <c r="C916" s="17">
        <v>9900001</v>
      </c>
      <c r="D916" s="17">
        <v>9950000</v>
      </c>
      <c r="E916" s="17" t="s">
        <v>321</v>
      </c>
      <c r="F916" s="17" t="s">
        <v>1158</v>
      </c>
    </row>
    <row r="917" spans="1:6" x14ac:dyDescent="0.25">
      <c r="A917" s="17" t="s">
        <v>362</v>
      </c>
      <c r="B917" s="17">
        <v>15</v>
      </c>
      <c r="C917" s="17">
        <v>38380001</v>
      </c>
      <c r="D917" s="17">
        <v>38430000</v>
      </c>
      <c r="E917" s="17" t="s">
        <v>323</v>
      </c>
      <c r="F917" s="17" t="s">
        <v>1159</v>
      </c>
    </row>
    <row r="918" spans="1:6" x14ac:dyDescent="0.25">
      <c r="A918" s="17" t="s">
        <v>345</v>
      </c>
      <c r="B918" s="17">
        <v>11</v>
      </c>
      <c r="C918" s="17">
        <v>53460001</v>
      </c>
      <c r="D918" s="17">
        <v>53510000</v>
      </c>
      <c r="E918" s="17" t="s">
        <v>321</v>
      </c>
      <c r="F918" s="17" t="s">
        <v>1037</v>
      </c>
    </row>
    <row r="919" spans="1:6" x14ac:dyDescent="0.25">
      <c r="A919" s="17" t="s">
        <v>343</v>
      </c>
      <c r="B919" s="17">
        <v>10</v>
      </c>
      <c r="C919" s="17">
        <v>100660001</v>
      </c>
      <c r="D919" s="17">
        <v>100710000</v>
      </c>
      <c r="E919" s="17" t="s">
        <v>324</v>
      </c>
      <c r="F919" s="17" t="s">
        <v>339</v>
      </c>
    </row>
    <row r="920" spans="1:6" x14ac:dyDescent="0.25">
      <c r="A920" s="17" t="s">
        <v>343</v>
      </c>
      <c r="B920" s="17">
        <v>10</v>
      </c>
      <c r="C920" s="17">
        <v>57240001</v>
      </c>
      <c r="D920" s="17">
        <v>57290000</v>
      </c>
      <c r="E920" s="17" t="s">
        <v>324</v>
      </c>
      <c r="F920" s="17" t="s">
        <v>344</v>
      </c>
    </row>
    <row r="921" spans="1:6" x14ac:dyDescent="0.25">
      <c r="A921" s="17" t="s">
        <v>345</v>
      </c>
      <c r="B921" s="17">
        <v>11</v>
      </c>
      <c r="C921" s="17">
        <v>83240001</v>
      </c>
      <c r="D921" s="17">
        <v>83290000</v>
      </c>
      <c r="E921" s="17" t="s">
        <v>321</v>
      </c>
      <c r="F921" s="17" t="s">
        <v>986</v>
      </c>
    </row>
    <row r="922" spans="1:6" x14ac:dyDescent="0.25">
      <c r="A922" s="17" t="s">
        <v>364</v>
      </c>
      <c r="B922" s="17">
        <v>22</v>
      </c>
      <c r="C922" s="17">
        <v>40580001</v>
      </c>
      <c r="D922" s="17">
        <v>40630000</v>
      </c>
      <c r="E922" s="17" t="s">
        <v>321</v>
      </c>
      <c r="F922" s="17" t="s">
        <v>298</v>
      </c>
    </row>
    <row r="923" spans="1:6" x14ac:dyDescent="0.25">
      <c r="A923" s="17" t="s">
        <v>320</v>
      </c>
      <c r="B923" s="17">
        <v>1</v>
      </c>
      <c r="C923" s="17">
        <v>39940001</v>
      </c>
      <c r="D923" s="17">
        <v>39990000</v>
      </c>
      <c r="E923" s="17" t="s">
        <v>324</v>
      </c>
      <c r="F923" s="17" t="s">
        <v>367</v>
      </c>
    </row>
    <row r="924" spans="1:6" x14ac:dyDescent="0.25">
      <c r="A924" s="17" t="s">
        <v>349</v>
      </c>
      <c r="B924" s="17">
        <v>16</v>
      </c>
      <c r="C924" s="17">
        <v>48800001</v>
      </c>
      <c r="D924" s="17">
        <v>48850000</v>
      </c>
      <c r="E924" s="17" t="s">
        <v>321</v>
      </c>
      <c r="F924" s="17" t="s">
        <v>281</v>
      </c>
    </row>
    <row r="925" spans="1:6" x14ac:dyDescent="0.25">
      <c r="A925" s="17" t="s">
        <v>333</v>
      </c>
      <c r="B925" s="17">
        <v>3</v>
      </c>
      <c r="C925" s="17">
        <v>112500001</v>
      </c>
      <c r="D925" s="17">
        <v>112550000</v>
      </c>
      <c r="E925" s="17" t="s">
        <v>324</v>
      </c>
      <c r="F925" s="17" t="s">
        <v>907</v>
      </c>
    </row>
    <row r="926" spans="1:6" x14ac:dyDescent="0.25">
      <c r="A926" s="17" t="s">
        <v>338</v>
      </c>
      <c r="B926" s="17">
        <v>5</v>
      </c>
      <c r="C926" s="17">
        <v>82460001</v>
      </c>
      <c r="D926" s="17">
        <v>82510000</v>
      </c>
      <c r="E926" s="17" t="s">
        <v>322</v>
      </c>
      <c r="F926" s="17" t="s">
        <v>194</v>
      </c>
    </row>
    <row r="927" spans="1:6" x14ac:dyDescent="0.25">
      <c r="A927" s="17" t="s">
        <v>361</v>
      </c>
      <c r="B927" s="17">
        <v>13</v>
      </c>
      <c r="C927" s="17">
        <v>28140001</v>
      </c>
      <c r="D927" s="17">
        <v>28190000</v>
      </c>
      <c r="E927" s="17" t="s">
        <v>324</v>
      </c>
      <c r="F927" s="17" t="s">
        <v>1160</v>
      </c>
    </row>
    <row r="928" spans="1:6" x14ac:dyDescent="0.25">
      <c r="A928" s="17" t="s">
        <v>343</v>
      </c>
      <c r="B928" s="17">
        <v>10</v>
      </c>
      <c r="C928" s="17">
        <v>90660001</v>
      </c>
      <c r="D928" s="17">
        <v>90710000</v>
      </c>
      <c r="E928" s="17" t="s">
        <v>324</v>
      </c>
      <c r="F928" s="17" t="s">
        <v>409</v>
      </c>
    </row>
    <row r="929" spans="1:6" x14ac:dyDescent="0.25">
      <c r="A929" s="17" t="s">
        <v>320</v>
      </c>
      <c r="B929" s="17">
        <v>1</v>
      </c>
      <c r="C929" s="17">
        <v>34400001</v>
      </c>
      <c r="D929" s="17">
        <v>34450000</v>
      </c>
      <c r="E929" s="17" t="s">
        <v>322</v>
      </c>
      <c r="F929" s="17" t="s">
        <v>958</v>
      </c>
    </row>
    <row r="930" spans="1:6" x14ac:dyDescent="0.25">
      <c r="A930" s="17" t="s">
        <v>343</v>
      </c>
      <c r="B930" s="17">
        <v>10</v>
      </c>
      <c r="C930" s="17">
        <v>13780001</v>
      </c>
      <c r="D930" s="17">
        <v>13830000</v>
      </c>
      <c r="E930" s="17" t="s">
        <v>324</v>
      </c>
      <c r="F930" s="17" t="s">
        <v>404</v>
      </c>
    </row>
    <row r="931" spans="1:6" x14ac:dyDescent="0.25">
      <c r="A931" s="17" t="s">
        <v>338</v>
      </c>
      <c r="B931" s="17">
        <v>5</v>
      </c>
      <c r="C931" s="17">
        <v>19940001</v>
      </c>
      <c r="D931" s="17">
        <v>19990000</v>
      </c>
      <c r="E931" s="17" t="s">
        <v>321</v>
      </c>
      <c r="F931" s="17" t="s">
        <v>1161</v>
      </c>
    </row>
    <row r="932" spans="1:6" x14ac:dyDescent="0.25">
      <c r="A932" s="17" t="s">
        <v>328</v>
      </c>
      <c r="B932" s="17">
        <v>2</v>
      </c>
      <c r="C932" s="17">
        <v>88900001</v>
      </c>
      <c r="D932" s="17">
        <v>88950000</v>
      </c>
      <c r="E932" s="17" t="s">
        <v>321</v>
      </c>
      <c r="F932" s="17" t="s">
        <v>919</v>
      </c>
    </row>
    <row r="933" spans="1:6" x14ac:dyDescent="0.25">
      <c r="A933" s="17" t="s">
        <v>328</v>
      </c>
      <c r="B933" s="17">
        <v>2</v>
      </c>
      <c r="C933" s="17">
        <v>60180001</v>
      </c>
      <c r="D933" s="17">
        <v>60230000</v>
      </c>
      <c r="E933" s="17" t="s">
        <v>324</v>
      </c>
      <c r="F933" s="17" t="s">
        <v>1162</v>
      </c>
    </row>
    <row r="934" spans="1:6" x14ac:dyDescent="0.25">
      <c r="A934" s="17" t="s">
        <v>348</v>
      </c>
      <c r="B934" s="17">
        <v>14</v>
      </c>
      <c r="C934" s="17">
        <v>4740001</v>
      </c>
      <c r="D934" s="17">
        <v>4790000</v>
      </c>
      <c r="E934" s="17" t="s">
        <v>321</v>
      </c>
      <c r="F934" s="17" t="s">
        <v>1163</v>
      </c>
    </row>
    <row r="935" spans="1:6" x14ac:dyDescent="0.25">
      <c r="A935" s="17" t="s">
        <v>350</v>
      </c>
      <c r="B935" s="17">
        <v>17</v>
      </c>
      <c r="C935" s="17">
        <v>38460001</v>
      </c>
      <c r="D935" s="17">
        <v>38510000</v>
      </c>
      <c r="E935" s="17" t="s">
        <v>322</v>
      </c>
      <c r="F935" s="17" t="s">
        <v>566</v>
      </c>
    </row>
    <row r="936" spans="1:6" x14ac:dyDescent="0.25">
      <c r="A936" s="17" t="s">
        <v>360</v>
      </c>
      <c r="B936" s="17">
        <v>7</v>
      </c>
      <c r="C936" s="17">
        <v>80360001</v>
      </c>
      <c r="D936" s="17">
        <v>80410000</v>
      </c>
      <c r="E936" s="17" t="s">
        <v>323</v>
      </c>
      <c r="F936" s="17"/>
    </row>
    <row r="937" spans="1:6" x14ac:dyDescent="0.25">
      <c r="A937" s="17" t="s">
        <v>360</v>
      </c>
      <c r="B937" s="17">
        <v>7</v>
      </c>
      <c r="C937" s="17">
        <v>37520001</v>
      </c>
      <c r="D937" s="17">
        <v>37570000</v>
      </c>
      <c r="E937" s="17" t="s">
        <v>321</v>
      </c>
      <c r="F937" s="17" t="s">
        <v>1164</v>
      </c>
    </row>
    <row r="938" spans="1:6" x14ac:dyDescent="0.25">
      <c r="A938" s="17" t="s">
        <v>328</v>
      </c>
      <c r="B938" s="17">
        <v>2</v>
      </c>
      <c r="C938" s="17">
        <v>67400001</v>
      </c>
      <c r="D938" s="17">
        <v>67450000</v>
      </c>
      <c r="E938" s="17" t="s">
        <v>321</v>
      </c>
      <c r="F938" s="17" t="s">
        <v>1165</v>
      </c>
    </row>
    <row r="939" spans="1:6" x14ac:dyDescent="0.25">
      <c r="A939" s="17" t="s">
        <v>363</v>
      </c>
      <c r="B939" s="17">
        <v>19</v>
      </c>
      <c r="C939" s="17">
        <v>4940001</v>
      </c>
      <c r="D939" s="17">
        <v>4990000</v>
      </c>
      <c r="E939" s="17" t="s">
        <v>324</v>
      </c>
      <c r="F939" s="17" t="s">
        <v>1166</v>
      </c>
    </row>
    <row r="940" spans="1:6" x14ac:dyDescent="0.25">
      <c r="A940" s="17" t="s">
        <v>346</v>
      </c>
      <c r="B940" s="17">
        <v>12</v>
      </c>
      <c r="C940" s="17">
        <v>33820001</v>
      </c>
      <c r="D940" s="17">
        <v>33870000</v>
      </c>
      <c r="E940" s="17" t="s">
        <v>324</v>
      </c>
      <c r="F940" s="17" t="s">
        <v>414</v>
      </c>
    </row>
    <row r="941" spans="1:6" x14ac:dyDescent="0.25">
      <c r="A941" s="17" t="s">
        <v>346</v>
      </c>
      <c r="B941" s="17">
        <v>12</v>
      </c>
      <c r="C941" s="17">
        <v>33840001</v>
      </c>
      <c r="D941" s="17">
        <v>33890000</v>
      </c>
      <c r="E941" s="17" t="s">
        <v>324</v>
      </c>
      <c r="F941" s="17" t="s">
        <v>414</v>
      </c>
    </row>
    <row r="942" spans="1:6" x14ac:dyDescent="0.25">
      <c r="A942" s="17" t="s">
        <v>328</v>
      </c>
      <c r="B942" s="17">
        <v>2</v>
      </c>
      <c r="C942" s="17">
        <v>7240001</v>
      </c>
      <c r="D942" s="17">
        <v>7290000</v>
      </c>
      <c r="E942" s="17" t="s">
        <v>321</v>
      </c>
      <c r="F942" s="17" t="s">
        <v>1005</v>
      </c>
    </row>
    <row r="943" spans="1:6" x14ac:dyDescent="0.25">
      <c r="A943" s="17" t="s">
        <v>360</v>
      </c>
      <c r="B943" s="17">
        <v>7</v>
      </c>
      <c r="C943" s="17">
        <v>9820001</v>
      </c>
      <c r="D943" s="17">
        <v>9870000</v>
      </c>
      <c r="E943" s="17" t="s">
        <v>324</v>
      </c>
      <c r="F943" s="17" t="s">
        <v>613</v>
      </c>
    </row>
    <row r="944" spans="1:6" x14ac:dyDescent="0.25">
      <c r="A944" s="17" t="s">
        <v>361</v>
      </c>
      <c r="B944" s="17">
        <v>13</v>
      </c>
      <c r="C944" s="17">
        <v>60360001</v>
      </c>
      <c r="D944" s="17">
        <v>60410000</v>
      </c>
      <c r="E944" s="17" t="s">
        <v>324</v>
      </c>
      <c r="F944" s="17" t="s">
        <v>419</v>
      </c>
    </row>
    <row r="945" spans="1:6" x14ac:dyDescent="0.25">
      <c r="A945" s="17" t="s">
        <v>320</v>
      </c>
      <c r="B945" s="17">
        <v>1</v>
      </c>
      <c r="C945" s="17">
        <v>64580001</v>
      </c>
      <c r="D945" s="17">
        <v>64630000</v>
      </c>
      <c r="E945" s="17" t="s">
        <v>324</v>
      </c>
      <c r="F945" s="17" t="s">
        <v>1167</v>
      </c>
    </row>
    <row r="946" spans="1:6" x14ac:dyDescent="0.25">
      <c r="A946" s="17" t="s">
        <v>359</v>
      </c>
      <c r="B946" s="17">
        <v>6</v>
      </c>
      <c r="C946" s="17">
        <v>70060001</v>
      </c>
      <c r="D946" s="17">
        <v>70110000</v>
      </c>
      <c r="E946" s="17" t="s">
        <v>321</v>
      </c>
      <c r="F946" s="17" t="s">
        <v>1150</v>
      </c>
    </row>
    <row r="947" spans="1:6" x14ac:dyDescent="0.25">
      <c r="A947" s="17" t="s">
        <v>342</v>
      </c>
      <c r="B947" s="17">
        <v>9</v>
      </c>
      <c r="C947" s="17">
        <v>44800001</v>
      </c>
      <c r="D947" s="17">
        <v>44850000</v>
      </c>
      <c r="E947" s="17" t="s">
        <v>324</v>
      </c>
      <c r="F947" s="17" t="s">
        <v>1168</v>
      </c>
    </row>
    <row r="948" spans="1:6" x14ac:dyDescent="0.25">
      <c r="A948" s="17" t="s">
        <v>320</v>
      </c>
      <c r="B948" s="17">
        <v>1</v>
      </c>
      <c r="C948" s="17">
        <v>45860001</v>
      </c>
      <c r="D948" s="17">
        <v>45910000</v>
      </c>
      <c r="E948" s="17" t="s">
        <v>323</v>
      </c>
      <c r="F948" s="17" t="s">
        <v>1066</v>
      </c>
    </row>
    <row r="949" spans="1:6" x14ac:dyDescent="0.25">
      <c r="A949" s="17" t="s">
        <v>342</v>
      </c>
      <c r="B949" s="17">
        <v>9</v>
      </c>
      <c r="C949" s="17">
        <v>28520001</v>
      </c>
      <c r="D949" s="17">
        <v>28570000</v>
      </c>
      <c r="E949" s="17" t="s">
        <v>321</v>
      </c>
      <c r="F949" s="17" t="s">
        <v>940</v>
      </c>
    </row>
    <row r="950" spans="1:6" x14ac:dyDescent="0.25">
      <c r="A950" s="17" t="s">
        <v>359</v>
      </c>
      <c r="B950" s="17">
        <v>6</v>
      </c>
      <c r="C950" s="17">
        <v>39680001</v>
      </c>
      <c r="D950" s="17">
        <v>39730000</v>
      </c>
      <c r="E950" s="17" t="s">
        <v>321</v>
      </c>
      <c r="F950" s="17" t="s">
        <v>499</v>
      </c>
    </row>
    <row r="951" spans="1:6" x14ac:dyDescent="0.25">
      <c r="A951" s="17" t="s">
        <v>346</v>
      </c>
      <c r="B951" s="17">
        <v>12</v>
      </c>
      <c r="C951" s="17">
        <v>41440001</v>
      </c>
      <c r="D951" s="17">
        <v>41490000</v>
      </c>
      <c r="E951" s="17" t="s">
        <v>323</v>
      </c>
      <c r="F951" s="17" t="s">
        <v>544</v>
      </c>
    </row>
    <row r="952" spans="1:6" x14ac:dyDescent="0.25">
      <c r="A952" s="17" t="s">
        <v>360</v>
      </c>
      <c r="B952" s="17">
        <v>7</v>
      </c>
      <c r="C952" s="17">
        <v>25560001</v>
      </c>
      <c r="D952" s="17">
        <v>25610000</v>
      </c>
      <c r="E952" s="17" t="s">
        <v>321</v>
      </c>
      <c r="F952" s="17" t="s">
        <v>1169</v>
      </c>
    </row>
    <row r="953" spans="1:6" x14ac:dyDescent="0.25">
      <c r="A953" s="17" t="s">
        <v>357</v>
      </c>
      <c r="B953" s="17">
        <v>21</v>
      </c>
      <c r="C953" s="17">
        <v>44440001</v>
      </c>
      <c r="D953" s="17">
        <v>44490000</v>
      </c>
      <c r="E953" s="17" t="s">
        <v>321</v>
      </c>
      <c r="F953" s="17" t="s">
        <v>1170</v>
      </c>
    </row>
    <row r="954" spans="1:6" x14ac:dyDescent="0.25">
      <c r="A954" s="17" t="s">
        <v>343</v>
      </c>
      <c r="B954" s="17">
        <v>10</v>
      </c>
      <c r="C954" s="17">
        <v>97580001</v>
      </c>
      <c r="D954" s="17">
        <v>97630000</v>
      </c>
      <c r="E954" s="17" t="s">
        <v>324</v>
      </c>
      <c r="F954" s="17" t="s">
        <v>339</v>
      </c>
    </row>
    <row r="955" spans="1:6" x14ac:dyDescent="0.25">
      <c r="A955" s="17" t="s">
        <v>366</v>
      </c>
      <c r="B955" s="17">
        <v>24</v>
      </c>
      <c r="C955" s="17">
        <v>28980001</v>
      </c>
      <c r="D955" s="17">
        <v>29030000</v>
      </c>
      <c r="E955" s="17" t="s">
        <v>321</v>
      </c>
      <c r="F955" s="17" t="s">
        <v>312</v>
      </c>
    </row>
    <row r="956" spans="1:6" x14ac:dyDescent="0.25">
      <c r="A956" s="17" t="s">
        <v>346</v>
      </c>
      <c r="B956" s="17">
        <v>12</v>
      </c>
      <c r="C956" s="17">
        <v>48000001</v>
      </c>
      <c r="D956" s="17">
        <v>48050000</v>
      </c>
      <c r="E956" s="17" t="s">
        <v>321</v>
      </c>
      <c r="F956" s="17" t="s">
        <v>1171</v>
      </c>
    </row>
    <row r="957" spans="1:6" x14ac:dyDescent="0.25">
      <c r="A957" s="17" t="s">
        <v>346</v>
      </c>
      <c r="B957" s="17">
        <v>12</v>
      </c>
      <c r="C957" s="17">
        <v>72420001</v>
      </c>
      <c r="D957" s="17">
        <v>72470000</v>
      </c>
      <c r="E957" s="17" t="s">
        <v>374</v>
      </c>
      <c r="F957" s="17" t="s">
        <v>1172</v>
      </c>
    </row>
    <row r="958" spans="1:6" x14ac:dyDescent="0.25">
      <c r="A958" s="17" t="s">
        <v>359</v>
      </c>
      <c r="B958" s="17">
        <v>6</v>
      </c>
      <c r="C958" s="17">
        <v>64060001</v>
      </c>
      <c r="D958" s="17">
        <v>64110000</v>
      </c>
      <c r="E958" s="17" t="s">
        <v>324</v>
      </c>
      <c r="F958" s="17" t="s">
        <v>990</v>
      </c>
    </row>
    <row r="959" spans="1:6" x14ac:dyDescent="0.25">
      <c r="A959" s="17" t="s">
        <v>335</v>
      </c>
      <c r="B959" s="17">
        <v>4</v>
      </c>
      <c r="C959" s="17">
        <v>84080001</v>
      </c>
      <c r="D959" s="17">
        <v>84130000</v>
      </c>
      <c r="E959" s="17" t="s">
        <v>322</v>
      </c>
      <c r="F959" s="17" t="s">
        <v>1173</v>
      </c>
    </row>
    <row r="960" spans="1:6" x14ac:dyDescent="0.25">
      <c r="A960" s="17" t="s">
        <v>349</v>
      </c>
      <c r="B960" s="17">
        <v>16</v>
      </c>
      <c r="C960" s="17">
        <v>69780001</v>
      </c>
      <c r="D960" s="17">
        <v>69830000</v>
      </c>
      <c r="E960" s="17" t="s">
        <v>323</v>
      </c>
      <c r="F960" s="17" t="s">
        <v>565</v>
      </c>
    </row>
    <row r="961" spans="1:6" x14ac:dyDescent="0.25">
      <c r="A961" s="17" t="s">
        <v>365</v>
      </c>
      <c r="B961" s="17">
        <v>23</v>
      </c>
      <c r="C961" s="17">
        <v>29360001</v>
      </c>
      <c r="D961" s="17">
        <v>29410000</v>
      </c>
      <c r="E961" s="17" t="s">
        <v>324</v>
      </c>
      <c r="F961" s="17" t="s">
        <v>633</v>
      </c>
    </row>
    <row r="962" spans="1:6" x14ac:dyDescent="0.25">
      <c r="A962" s="17" t="s">
        <v>353</v>
      </c>
      <c r="B962" s="17">
        <v>20</v>
      </c>
      <c r="C962" s="17">
        <v>41280001</v>
      </c>
      <c r="D962" s="17">
        <v>41330000</v>
      </c>
      <c r="E962" s="17" t="s">
        <v>322</v>
      </c>
      <c r="F962" s="17" t="s">
        <v>1174</v>
      </c>
    </row>
    <row r="963" spans="1:6" x14ac:dyDescent="0.25">
      <c r="A963" s="17" t="s">
        <v>348</v>
      </c>
      <c r="B963" s="17">
        <v>14</v>
      </c>
      <c r="C963" s="17">
        <v>62840001</v>
      </c>
      <c r="D963" s="17">
        <v>62890000</v>
      </c>
      <c r="E963" s="17" t="s">
        <v>321</v>
      </c>
      <c r="F963" s="17" t="s">
        <v>1175</v>
      </c>
    </row>
    <row r="964" spans="1:6" x14ac:dyDescent="0.25">
      <c r="A964" s="17" t="s">
        <v>349</v>
      </c>
      <c r="B964" s="17">
        <v>16</v>
      </c>
      <c r="C964" s="17">
        <v>80360001</v>
      </c>
      <c r="D964" s="17">
        <v>80410000</v>
      </c>
      <c r="E964" s="17" t="s">
        <v>396</v>
      </c>
      <c r="F964" s="17"/>
    </row>
    <row r="965" spans="1:6" x14ac:dyDescent="0.25">
      <c r="A965" s="17" t="s">
        <v>345</v>
      </c>
      <c r="B965" s="17">
        <v>11</v>
      </c>
      <c r="C965" s="17">
        <v>45220001</v>
      </c>
      <c r="D965" s="17">
        <v>45270000</v>
      </c>
      <c r="E965" s="17" t="s">
        <v>321</v>
      </c>
      <c r="F965" s="17" t="s">
        <v>1176</v>
      </c>
    </row>
    <row r="966" spans="1:6" x14ac:dyDescent="0.25">
      <c r="A966" s="17" t="s">
        <v>328</v>
      </c>
      <c r="B966" s="17">
        <v>2</v>
      </c>
      <c r="C966" s="17">
        <v>120980001</v>
      </c>
      <c r="D966" s="17">
        <v>121030000</v>
      </c>
      <c r="E966" s="17" t="s">
        <v>324</v>
      </c>
      <c r="F966" s="17" t="s">
        <v>1177</v>
      </c>
    </row>
    <row r="967" spans="1:6" x14ac:dyDescent="0.25">
      <c r="A967" s="17" t="s">
        <v>346</v>
      </c>
      <c r="B967" s="17">
        <v>12</v>
      </c>
      <c r="C967" s="17">
        <v>52180001</v>
      </c>
      <c r="D967" s="17">
        <v>52230000</v>
      </c>
      <c r="E967" s="17" t="s">
        <v>323</v>
      </c>
      <c r="F967" s="17" t="s">
        <v>245</v>
      </c>
    </row>
    <row r="968" spans="1:6" x14ac:dyDescent="0.25">
      <c r="A968" s="17" t="s">
        <v>363</v>
      </c>
      <c r="B968" s="17">
        <v>19</v>
      </c>
      <c r="C968" s="17">
        <v>23420001</v>
      </c>
      <c r="D968" s="17">
        <v>23470000</v>
      </c>
      <c r="E968" s="17" t="s">
        <v>321</v>
      </c>
      <c r="F968" s="17" t="s">
        <v>1153</v>
      </c>
    </row>
    <row r="969" spans="1:6" x14ac:dyDescent="0.25">
      <c r="A969" s="17" t="s">
        <v>335</v>
      </c>
      <c r="B969" s="17">
        <v>4</v>
      </c>
      <c r="C969" s="17">
        <v>87960001</v>
      </c>
      <c r="D969" s="17">
        <v>88010000</v>
      </c>
      <c r="E969" s="17" t="s">
        <v>321</v>
      </c>
      <c r="F969" s="17" t="s">
        <v>1178</v>
      </c>
    </row>
    <row r="970" spans="1:6" x14ac:dyDescent="0.25">
      <c r="A970" s="17" t="s">
        <v>362</v>
      </c>
      <c r="B970" s="17">
        <v>15</v>
      </c>
      <c r="C970" s="17">
        <v>61380001</v>
      </c>
      <c r="D970" s="17">
        <v>61430000</v>
      </c>
      <c r="E970" s="17" t="s">
        <v>324</v>
      </c>
      <c r="F970" s="17" t="s">
        <v>1179</v>
      </c>
    </row>
    <row r="971" spans="1:6" x14ac:dyDescent="0.25">
      <c r="A971" s="17" t="s">
        <v>343</v>
      </c>
      <c r="B971" s="17">
        <v>10</v>
      </c>
      <c r="C971" s="17">
        <v>1500001</v>
      </c>
      <c r="D971" s="17">
        <v>1550000</v>
      </c>
      <c r="E971" s="17" t="s">
        <v>324</v>
      </c>
      <c r="F971" s="17" t="s">
        <v>1180</v>
      </c>
    </row>
    <row r="972" spans="1:6" x14ac:dyDescent="0.25">
      <c r="A972" s="17" t="s">
        <v>328</v>
      </c>
      <c r="B972" s="17">
        <v>2</v>
      </c>
      <c r="C972" s="17">
        <v>156200001</v>
      </c>
      <c r="D972" s="17">
        <v>156250000</v>
      </c>
      <c r="E972" s="17" t="s">
        <v>321</v>
      </c>
      <c r="F972" s="17" t="s">
        <v>1181</v>
      </c>
    </row>
    <row r="973" spans="1:6" x14ac:dyDescent="0.25">
      <c r="A973" s="17" t="s">
        <v>343</v>
      </c>
      <c r="B973" s="17">
        <v>10</v>
      </c>
      <c r="C973" s="17">
        <v>20980001</v>
      </c>
      <c r="D973" s="17">
        <v>21030000</v>
      </c>
      <c r="E973" s="17" t="s">
        <v>321</v>
      </c>
      <c r="F973" s="17" t="s">
        <v>900</v>
      </c>
    </row>
    <row r="974" spans="1:6" x14ac:dyDescent="0.25">
      <c r="A974" s="17" t="s">
        <v>328</v>
      </c>
      <c r="B974" s="17">
        <v>2</v>
      </c>
      <c r="C974" s="17">
        <v>171980001</v>
      </c>
      <c r="D974" s="17">
        <v>172030000</v>
      </c>
      <c r="E974" s="17" t="s">
        <v>321</v>
      </c>
      <c r="F974" s="17" t="s">
        <v>329</v>
      </c>
    </row>
    <row r="975" spans="1:6" x14ac:dyDescent="0.25">
      <c r="A975" s="17" t="s">
        <v>364</v>
      </c>
      <c r="B975" s="17">
        <v>22</v>
      </c>
      <c r="C975" s="17">
        <v>40000001</v>
      </c>
      <c r="D975" s="17">
        <v>40050000</v>
      </c>
      <c r="E975" s="17" t="s">
        <v>321</v>
      </c>
      <c r="F975" s="17" t="s">
        <v>1182</v>
      </c>
    </row>
    <row r="976" spans="1:6" x14ac:dyDescent="0.25">
      <c r="A976" s="17" t="s">
        <v>328</v>
      </c>
      <c r="B976" s="17">
        <v>2</v>
      </c>
      <c r="C976" s="17">
        <v>16340001</v>
      </c>
      <c r="D976" s="17">
        <v>16390000</v>
      </c>
      <c r="E976" s="17" t="s">
        <v>324</v>
      </c>
      <c r="F976" s="17" t="s">
        <v>1105</v>
      </c>
    </row>
    <row r="977" spans="1:6" x14ac:dyDescent="0.25">
      <c r="A977" s="17" t="s">
        <v>359</v>
      </c>
      <c r="B977" s="17">
        <v>6</v>
      </c>
      <c r="C977" s="17">
        <v>78580001</v>
      </c>
      <c r="D977" s="17">
        <v>78630000</v>
      </c>
      <c r="E977" s="17" t="s">
        <v>322</v>
      </c>
      <c r="F977" s="17" t="s">
        <v>951</v>
      </c>
    </row>
    <row r="978" spans="1:6" x14ac:dyDescent="0.25">
      <c r="A978" s="17" t="s">
        <v>349</v>
      </c>
      <c r="B978" s="17">
        <v>16</v>
      </c>
      <c r="C978" s="17">
        <v>79660001</v>
      </c>
      <c r="D978" s="17">
        <v>79710000</v>
      </c>
      <c r="E978" s="17" t="s">
        <v>321</v>
      </c>
      <c r="F978" s="17" t="s">
        <v>905</v>
      </c>
    </row>
    <row r="979" spans="1:6" x14ac:dyDescent="0.25">
      <c r="A979" s="17" t="s">
        <v>365</v>
      </c>
      <c r="B979" s="17">
        <v>23</v>
      </c>
      <c r="C979" s="17">
        <v>15900001</v>
      </c>
      <c r="D979" s="17">
        <v>15950000</v>
      </c>
      <c r="E979" s="17" t="s">
        <v>323</v>
      </c>
      <c r="F979" s="17"/>
    </row>
    <row r="980" spans="1:6" x14ac:dyDescent="0.25">
      <c r="A980" s="17" t="s">
        <v>349</v>
      </c>
      <c r="B980" s="17">
        <v>16</v>
      </c>
      <c r="C980" s="17">
        <v>82100001</v>
      </c>
      <c r="D980" s="17">
        <v>82150000</v>
      </c>
      <c r="E980" s="17" t="s">
        <v>324</v>
      </c>
      <c r="F980" s="17" t="s">
        <v>627</v>
      </c>
    </row>
    <row r="981" spans="1:6" x14ac:dyDescent="0.25">
      <c r="A981" s="17" t="s">
        <v>360</v>
      </c>
      <c r="B981" s="17">
        <v>7</v>
      </c>
      <c r="C981" s="17">
        <v>71160001</v>
      </c>
      <c r="D981" s="17">
        <v>71210000</v>
      </c>
      <c r="E981" s="17" t="s">
        <v>322</v>
      </c>
      <c r="F981" s="17" t="s">
        <v>999</v>
      </c>
    </row>
    <row r="982" spans="1:6" x14ac:dyDescent="0.25">
      <c r="A982" s="17" t="s">
        <v>342</v>
      </c>
      <c r="B982" s="17">
        <v>9</v>
      </c>
      <c r="C982" s="17">
        <v>49240001</v>
      </c>
      <c r="D982" s="17">
        <v>49290000</v>
      </c>
      <c r="E982" s="17" t="s">
        <v>324</v>
      </c>
      <c r="F982" s="17" t="s">
        <v>948</v>
      </c>
    </row>
    <row r="983" spans="1:6" x14ac:dyDescent="0.25">
      <c r="A983" s="17" t="s">
        <v>335</v>
      </c>
      <c r="B983" s="17">
        <v>4</v>
      </c>
      <c r="C983" s="17">
        <v>41260001</v>
      </c>
      <c r="D983" s="17">
        <v>41310000</v>
      </c>
      <c r="E983" s="17" t="s">
        <v>324</v>
      </c>
      <c r="F983" s="17" t="s">
        <v>1024</v>
      </c>
    </row>
    <row r="984" spans="1:6" x14ac:dyDescent="0.25">
      <c r="A984" s="17" t="s">
        <v>364</v>
      </c>
      <c r="B984" s="17">
        <v>22</v>
      </c>
      <c r="C984" s="17">
        <v>59880001</v>
      </c>
      <c r="D984" s="17">
        <v>59930000</v>
      </c>
      <c r="E984" s="17" t="s">
        <v>321</v>
      </c>
      <c r="F984" s="17" t="s">
        <v>300</v>
      </c>
    </row>
    <row r="985" spans="1:6" x14ac:dyDescent="0.25">
      <c r="A985" s="17" t="s">
        <v>364</v>
      </c>
      <c r="B985" s="17">
        <v>22</v>
      </c>
      <c r="C985" s="17">
        <v>23500001</v>
      </c>
      <c r="D985" s="17">
        <v>23550000</v>
      </c>
      <c r="E985" s="17" t="s">
        <v>324</v>
      </c>
      <c r="F985" s="17" t="s">
        <v>1036</v>
      </c>
    </row>
    <row r="986" spans="1:6" x14ac:dyDescent="0.25">
      <c r="A986" s="17" t="s">
        <v>340</v>
      </c>
      <c r="B986" s="17">
        <v>8</v>
      </c>
      <c r="C986" s="17">
        <v>76440001</v>
      </c>
      <c r="D986" s="17">
        <v>76490000</v>
      </c>
      <c r="E986" s="17" t="s">
        <v>321</v>
      </c>
      <c r="F986" s="17" t="s">
        <v>1183</v>
      </c>
    </row>
    <row r="987" spans="1:6" x14ac:dyDescent="0.25">
      <c r="A987" s="17" t="s">
        <v>349</v>
      </c>
      <c r="B987" s="17">
        <v>16</v>
      </c>
      <c r="C987" s="17">
        <v>28680001</v>
      </c>
      <c r="D987" s="17">
        <v>28730000</v>
      </c>
      <c r="E987" s="17" t="s">
        <v>323</v>
      </c>
      <c r="F987" s="17" t="s">
        <v>1184</v>
      </c>
    </row>
    <row r="988" spans="1:6" x14ac:dyDescent="0.25">
      <c r="A988" s="17" t="s">
        <v>342</v>
      </c>
      <c r="B988" s="17">
        <v>9</v>
      </c>
      <c r="C988" s="17">
        <v>99540001</v>
      </c>
      <c r="D988" s="17">
        <v>99590000</v>
      </c>
      <c r="E988" s="17" t="s">
        <v>321</v>
      </c>
      <c r="F988" s="17" t="s">
        <v>1185</v>
      </c>
    </row>
    <row r="989" spans="1:6" x14ac:dyDescent="0.25">
      <c r="A989" s="17" t="s">
        <v>335</v>
      </c>
      <c r="B989" s="17">
        <v>4</v>
      </c>
      <c r="C989" s="17">
        <v>101620001</v>
      </c>
      <c r="D989" s="17">
        <v>101670000</v>
      </c>
      <c r="E989" s="17" t="s">
        <v>323</v>
      </c>
      <c r="F989" s="17" t="s">
        <v>181</v>
      </c>
    </row>
    <row r="990" spans="1:6" x14ac:dyDescent="0.25">
      <c r="A990" s="17" t="s">
        <v>320</v>
      </c>
      <c r="B990" s="17">
        <v>1</v>
      </c>
      <c r="C990" s="17">
        <v>168220001</v>
      </c>
      <c r="D990" s="17">
        <v>168270000</v>
      </c>
      <c r="E990" s="17" t="s">
        <v>324</v>
      </c>
      <c r="F990" s="17" t="s">
        <v>1017</v>
      </c>
    </row>
    <row r="991" spans="1:6" x14ac:dyDescent="0.25">
      <c r="A991" s="17" t="s">
        <v>346</v>
      </c>
      <c r="B991" s="17">
        <v>12</v>
      </c>
      <c r="C991" s="17">
        <v>106340001</v>
      </c>
      <c r="D991" s="17">
        <v>106390000</v>
      </c>
      <c r="E991" s="17" t="s">
        <v>324</v>
      </c>
      <c r="F991" s="17" t="s">
        <v>1186</v>
      </c>
    </row>
    <row r="992" spans="1:6" x14ac:dyDescent="0.25">
      <c r="A992" s="17" t="s">
        <v>328</v>
      </c>
      <c r="B992" s="17">
        <v>2</v>
      </c>
      <c r="C992" s="17">
        <v>15920001</v>
      </c>
      <c r="D992" s="17">
        <v>15970000</v>
      </c>
      <c r="E992" s="17" t="s">
        <v>323</v>
      </c>
      <c r="F992" s="17" t="s">
        <v>1187</v>
      </c>
    </row>
    <row r="993" spans="1:6" x14ac:dyDescent="0.25">
      <c r="A993" s="17" t="s">
        <v>360</v>
      </c>
      <c r="B993" s="17">
        <v>7</v>
      </c>
      <c r="C993" s="17">
        <v>33260001</v>
      </c>
      <c r="D993" s="17">
        <v>33310000</v>
      </c>
      <c r="E993" s="17" t="s">
        <v>321</v>
      </c>
      <c r="F993" s="17" t="s">
        <v>210</v>
      </c>
    </row>
    <row r="994" spans="1:6" x14ac:dyDescent="0.25">
      <c r="A994" s="17" t="s">
        <v>320</v>
      </c>
      <c r="B994" s="17">
        <v>1</v>
      </c>
      <c r="C994" s="17">
        <v>41940001</v>
      </c>
      <c r="D994" s="17">
        <v>41990000</v>
      </c>
      <c r="E994" s="17" t="s">
        <v>321</v>
      </c>
      <c r="F994" s="17" t="s">
        <v>108</v>
      </c>
    </row>
    <row r="995" spans="1:6" x14ac:dyDescent="0.25">
      <c r="A995" s="17" t="s">
        <v>338</v>
      </c>
      <c r="B995" s="17">
        <v>5</v>
      </c>
      <c r="C995" s="17">
        <v>57700001</v>
      </c>
      <c r="D995" s="17">
        <v>57750000</v>
      </c>
      <c r="E995" s="17" t="s">
        <v>321</v>
      </c>
      <c r="F995" s="17" t="s">
        <v>1188</v>
      </c>
    </row>
    <row r="996" spans="1:6" x14ac:dyDescent="0.25">
      <c r="A996" s="17" t="s">
        <v>335</v>
      </c>
      <c r="B996" s="17">
        <v>4</v>
      </c>
      <c r="C996" s="17">
        <v>102380001</v>
      </c>
      <c r="D996" s="17">
        <v>102430000</v>
      </c>
      <c r="E996" s="17" t="s">
        <v>321</v>
      </c>
      <c r="F996" s="17" t="s">
        <v>1189</v>
      </c>
    </row>
    <row r="997" spans="1:6" x14ac:dyDescent="0.25">
      <c r="A997" s="17" t="s">
        <v>360</v>
      </c>
      <c r="B997" s="17">
        <v>7</v>
      </c>
      <c r="C997" s="17">
        <v>42540001</v>
      </c>
      <c r="D997" s="17">
        <v>42590000</v>
      </c>
      <c r="E997" s="17" t="s">
        <v>324</v>
      </c>
      <c r="F997" s="17" t="s">
        <v>339</v>
      </c>
    </row>
    <row r="998" spans="1:6" x14ac:dyDescent="0.25">
      <c r="A998" s="17" t="s">
        <v>362</v>
      </c>
      <c r="B998" s="17">
        <v>15</v>
      </c>
      <c r="C998" s="17">
        <v>44480001</v>
      </c>
      <c r="D998" s="17">
        <v>44530000</v>
      </c>
      <c r="E998" s="17" t="s">
        <v>324</v>
      </c>
      <c r="F998" s="17" t="s">
        <v>992</v>
      </c>
    </row>
    <row r="999" spans="1:6" x14ac:dyDescent="0.25">
      <c r="A999" s="17" t="s">
        <v>342</v>
      </c>
      <c r="B999" s="17">
        <v>9</v>
      </c>
      <c r="C999" s="17">
        <v>41560001</v>
      </c>
      <c r="D999" s="17">
        <v>41610000</v>
      </c>
      <c r="E999" s="17" t="s">
        <v>321</v>
      </c>
      <c r="F999" s="17" t="s">
        <v>1190</v>
      </c>
    </row>
    <row r="1000" spans="1:6" x14ac:dyDescent="0.25">
      <c r="A1000" s="17" t="s">
        <v>359</v>
      </c>
      <c r="B1000" s="17">
        <v>6</v>
      </c>
      <c r="C1000" s="17">
        <v>65140001</v>
      </c>
      <c r="D1000" s="17">
        <v>65190000</v>
      </c>
      <c r="E1000" s="17" t="s">
        <v>321</v>
      </c>
      <c r="F1000" s="17" t="s">
        <v>1094</v>
      </c>
    </row>
    <row r="1001" spans="1:6" x14ac:dyDescent="0.25">
      <c r="A1001" s="17" t="s">
        <v>359</v>
      </c>
      <c r="B1001" s="17">
        <v>6</v>
      </c>
      <c r="C1001" s="17">
        <v>103200001</v>
      </c>
      <c r="D1001" s="17">
        <v>103250000</v>
      </c>
      <c r="E1001" s="17" t="s">
        <v>321</v>
      </c>
      <c r="F1001" s="17" t="s">
        <v>610</v>
      </c>
    </row>
    <row r="1002" spans="1:6" x14ac:dyDescent="0.25">
      <c r="A1002" s="17" t="s">
        <v>340</v>
      </c>
      <c r="B1002" s="17">
        <v>8</v>
      </c>
      <c r="C1002" s="17">
        <v>76580001</v>
      </c>
      <c r="D1002" s="17">
        <v>76630000</v>
      </c>
      <c r="E1002" s="17" t="s">
        <v>321</v>
      </c>
      <c r="F1002" s="17" t="s">
        <v>1191</v>
      </c>
    </row>
    <row r="1003" spans="1:6" x14ac:dyDescent="0.25">
      <c r="A1003" s="17" t="s">
        <v>349</v>
      </c>
      <c r="B1003" s="17">
        <v>16</v>
      </c>
      <c r="C1003" s="17">
        <v>55500001</v>
      </c>
      <c r="D1003" s="17">
        <v>55550000</v>
      </c>
      <c r="E1003" s="17" t="s">
        <v>321</v>
      </c>
      <c r="F1003" s="17" t="s">
        <v>1192</v>
      </c>
    </row>
    <row r="1004" spans="1:6" x14ac:dyDescent="0.25">
      <c r="A1004" s="17" t="s">
        <v>328</v>
      </c>
      <c r="B1004" s="17">
        <v>2</v>
      </c>
      <c r="C1004" s="17">
        <v>60160001</v>
      </c>
      <c r="D1004" s="17">
        <v>60210000</v>
      </c>
      <c r="E1004" s="17" t="s">
        <v>324</v>
      </c>
      <c r="F1004" s="17" t="s">
        <v>1162</v>
      </c>
    </row>
    <row r="1005" spans="1:6" x14ac:dyDescent="0.25">
      <c r="A1005" s="17" t="s">
        <v>353</v>
      </c>
      <c r="B1005" s="17">
        <v>20</v>
      </c>
      <c r="C1005" s="17">
        <v>64980001</v>
      </c>
      <c r="D1005" s="17">
        <v>65030000</v>
      </c>
      <c r="E1005" s="17" t="s">
        <v>322</v>
      </c>
      <c r="F1005" s="17" t="s">
        <v>292</v>
      </c>
    </row>
    <row r="1006" spans="1:6" x14ac:dyDescent="0.25">
      <c r="A1006" s="17" t="s">
        <v>338</v>
      </c>
      <c r="B1006" s="17">
        <v>5</v>
      </c>
      <c r="C1006" s="17">
        <v>82580001</v>
      </c>
      <c r="D1006" s="17">
        <v>82630000</v>
      </c>
      <c r="E1006" s="17" t="s">
        <v>322</v>
      </c>
      <c r="F1006" s="17" t="s">
        <v>194</v>
      </c>
    </row>
    <row r="1007" spans="1:6" x14ac:dyDescent="0.25">
      <c r="A1007" s="17" t="s">
        <v>333</v>
      </c>
      <c r="B1007" s="17">
        <v>3</v>
      </c>
      <c r="C1007" s="17">
        <v>115220001</v>
      </c>
      <c r="D1007" s="17">
        <v>115270000</v>
      </c>
      <c r="E1007" s="17" t="s">
        <v>321</v>
      </c>
      <c r="F1007" s="17" t="s">
        <v>1193</v>
      </c>
    </row>
    <row r="1008" spans="1:6" x14ac:dyDescent="0.25">
      <c r="A1008" s="17" t="s">
        <v>320</v>
      </c>
      <c r="B1008" s="17">
        <v>1</v>
      </c>
      <c r="C1008" s="17">
        <v>73720001</v>
      </c>
      <c r="D1008" s="17">
        <v>73770000</v>
      </c>
      <c r="E1008" s="17" t="s">
        <v>324</v>
      </c>
      <c r="F1008" s="17" t="s">
        <v>1194</v>
      </c>
    </row>
    <row r="1009" spans="1:6" x14ac:dyDescent="0.25">
      <c r="A1009" s="17" t="s">
        <v>335</v>
      </c>
      <c r="B1009" s="17">
        <v>4</v>
      </c>
      <c r="C1009" s="17">
        <v>117420001</v>
      </c>
      <c r="D1009" s="17">
        <v>117470000</v>
      </c>
      <c r="E1009" s="17" t="s">
        <v>324</v>
      </c>
      <c r="F1009" s="17" t="s">
        <v>390</v>
      </c>
    </row>
    <row r="1010" spans="1:6" x14ac:dyDescent="0.25">
      <c r="A1010" s="17" t="s">
        <v>338</v>
      </c>
      <c r="B1010" s="17">
        <v>5</v>
      </c>
      <c r="C1010" s="17">
        <v>93780001</v>
      </c>
      <c r="D1010" s="17">
        <v>93830000</v>
      </c>
      <c r="E1010" s="17" t="s">
        <v>321</v>
      </c>
      <c r="F1010" s="17" t="s">
        <v>492</v>
      </c>
    </row>
    <row r="1011" spans="1:6" x14ac:dyDescent="0.25">
      <c r="A1011" s="17" t="s">
        <v>320</v>
      </c>
      <c r="B1011" s="17">
        <v>1</v>
      </c>
      <c r="C1011" s="17">
        <v>150840001</v>
      </c>
      <c r="D1011" s="17">
        <v>150890000</v>
      </c>
      <c r="E1011" s="17" t="s">
        <v>323</v>
      </c>
      <c r="F1011" s="17" t="s">
        <v>1195</v>
      </c>
    </row>
    <row r="1012" spans="1:6" x14ac:dyDescent="0.25">
      <c r="A1012" s="17" t="s">
        <v>350</v>
      </c>
      <c r="B1012" s="17">
        <v>17</v>
      </c>
      <c r="C1012" s="17">
        <v>7660001</v>
      </c>
      <c r="D1012" s="17">
        <v>7710000</v>
      </c>
      <c r="E1012" s="17" t="s">
        <v>321</v>
      </c>
      <c r="F1012" s="17" t="s">
        <v>1196</v>
      </c>
    </row>
    <row r="1013" spans="1:6" x14ac:dyDescent="0.25">
      <c r="A1013" s="17" t="s">
        <v>362</v>
      </c>
      <c r="B1013" s="17">
        <v>15</v>
      </c>
      <c r="C1013" s="17">
        <v>61420001</v>
      </c>
      <c r="D1013" s="17">
        <v>61470000</v>
      </c>
      <c r="E1013" s="17" t="s">
        <v>324</v>
      </c>
      <c r="F1013" s="17" t="s">
        <v>1179</v>
      </c>
    </row>
    <row r="1014" spans="1:6" x14ac:dyDescent="0.25">
      <c r="A1014" s="17" t="s">
        <v>349</v>
      </c>
      <c r="B1014" s="17">
        <v>16</v>
      </c>
      <c r="C1014" s="17">
        <v>33360001</v>
      </c>
      <c r="D1014" s="17">
        <v>33410000</v>
      </c>
      <c r="E1014" s="17" t="s">
        <v>321</v>
      </c>
      <c r="F1014" s="17" t="s">
        <v>275</v>
      </c>
    </row>
    <row r="1015" spans="1:6" x14ac:dyDescent="0.25">
      <c r="A1015" s="17" t="s">
        <v>335</v>
      </c>
      <c r="B1015" s="17">
        <v>4</v>
      </c>
      <c r="C1015" s="17">
        <v>102280001</v>
      </c>
      <c r="D1015" s="17">
        <v>102330000</v>
      </c>
      <c r="E1015" s="17" t="s">
        <v>321</v>
      </c>
      <c r="F1015" s="17" t="s">
        <v>474</v>
      </c>
    </row>
    <row r="1016" spans="1:6" x14ac:dyDescent="0.25">
      <c r="A1016" s="17" t="s">
        <v>333</v>
      </c>
      <c r="B1016" s="17">
        <v>3</v>
      </c>
      <c r="C1016" s="17">
        <v>8760001</v>
      </c>
      <c r="D1016" s="17">
        <v>8810000</v>
      </c>
      <c r="E1016" s="17" t="s">
        <v>321</v>
      </c>
      <c r="F1016" s="17" t="s">
        <v>1197</v>
      </c>
    </row>
    <row r="1017" spans="1:6" x14ac:dyDescent="0.25">
      <c r="A1017" s="17" t="s">
        <v>349</v>
      </c>
      <c r="B1017" s="17">
        <v>16</v>
      </c>
      <c r="C1017" s="17">
        <v>6820001</v>
      </c>
      <c r="D1017" s="17">
        <v>6870000</v>
      </c>
      <c r="E1017" s="17" t="s">
        <v>321</v>
      </c>
      <c r="F1017" s="17" t="s">
        <v>1198</v>
      </c>
    </row>
    <row r="1018" spans="1:6" x14ac:dyDescent="0.25">
      <c r="A1018" s="17" t="s">
        <v>346</v>
      </c>
      <c r="B1018" s="17">
        <v>12</v>
      </c>
      <c r="C1018" s="17">
        <v>50880001</v>
      </c>
      <c r="D1018" s="17">
        <v>50930000</v>
      </c>
      <c r="E1018" s="17" t="s">
        <v>324</v>
      </c>
      <c r="F1018" s="17" t="s">
        <v>416</v>
      </c>
    </row>
    <row r="1019" spans="1:6" x14ac:dyDescent="0.25">
      <c r="A1019" s="17" t="s">
        <v>359</v>
      </c>
      <c r="B1019" s="17">
        <v>6</v>
      </c>
      <c r="C1019" s="17">
        <v>39660001</v>
      </c>
      <c r="D1019" s="17">
        <v>39710000</v>
      </c>
      <c r="E1019" s="17" t="s">
        <v>321</v>
      </c>
      <c r="F1019" s="17" t="s">
        <v>499</v>
      </c>
    </row>
    <row r="1020" spans="1:6" x14ac:dyDescent="0.25">
      <c r="A1020" s="17" t="s">
        <v>320</v>
      </c>
      <c r="B1020" s="17">
        <v>1</v>
      </c>
      <c r="C1020" s="17">
        <v>73540001</v>
      </c>
      <c r="D1020" s="17">
        <v>73590000</v>
      </c>
      <c r="E1020" s="17" t="s">
        <v>324</v>
      </c>
      <c r="F1020" s="17" t="s">
        <v>1194</v>
      </c>
    </row>
    <row r="1021" spans="1:6" x14ac:dyDescent="0.25">
      <c r="A1021" s="17" t="s">
        <v>359</v>
      </c>
      <c r="B1021" s="17">
        <v>6</v>
      </c>
      <c r="C1021" s="17">
        <v>70080001</v>
      </c>
      <c r="D1021" s="17">
        <v>70130000</v>
      </c>
      <c r="E1021" s="17" t="s">
        <v>321</v>
      </c>
      <c r="F1021" s="17" t="s">
        <v>1150</v>
      </c>
    </row>
    <row r="1022" spans="1:6" x14ac:dyDescent="0.25">
      <c r="A1022" s="17" t="s">
        <v>348</v>
      </c>
      <c r="B1022" s="17">
        <v>14</v>
      </c>
      <c r="C1022" s="17">
        <v>38280001</v>
      </c>
      <c r="D1022" s="17">
        <v>38330000</v>
      </c>
      <c r="E1022" s="17" t="s">
        <v>324</v>
      </c>
      <c r="F1022" s="17" t="s">
        <v>1199</v>
      </c>
    </row>
    <row r="1023" spans="1:6" x14ac:dyDescent="0.25">
      <c r="A1023" s="17" t="s">
        <v>320</v>
      </c>
      <c r="B1023" s="17">
        <v>1</v>
      </c>
      <c r="C1023" s="17">
        <v>73700001</v>
      </c>
      <c r="D1023" s="17">
        <v>73750000</v>
      </c>
      <c r="E1023" s="17" t="s">
        <v>324</v>
      </c>
      <c r="F1023" s="17" t="s">
        <v>1194</v>
      </c>
    </row>
    <row r="1024" spans="1:6" x14ac:dyDescent="0.25">
      <c r="A1024" s="17" t="s">
        <v>361</v>
      </c>
      <c r="B1024" s="17">
        <v>13</v>
      </c>
      <c r="C1024" s="17">
        <v>22980001</v>
      </c>
      <c r="D1024" s="17">
        <v>23030000</v>
      </c>
      <c r="E1024" s="17" t="s">
        <v>322</v>
      </c>
      <c r="F1024" s="17" t="s">
        <v>1028</v>
      </c>
    </row>
    <row r="1025" spans="1:6" x14ac:dyDescent="0.25">
      <c r="A1025" s="17" t="s">
        <v>343</v>
      </c>
      <c r="B1025" s="17">
        <v>10</v>
      </c>
      <c r="C1025" s="17">
        <v>99820001</v>
      </c>
      <c r="D1025" s="17">
        <v>99870000</v>
      </c>
      <c r="E1025" s="17" t="s">
        <v>324</v>
      </c>
      <c r="F1025" s="17" t="s">
        <v>339</v>
      </c>
    </row>
    <row r="1026" spans="1:6" x14ac:dyDescent="0.25">
      <c r="A1026" s="17" t="s">
        <v>364</v>
      </c>
      <c r="B1026" s="17">
        <v>22</v>
      </c>
      <c r="C1026" s="17">
        <v>41320001</v>
      </c>
      <c r="D1026" s="17">
        <v>41370000</v>
      </c>
      <c r="E1026" s="17" t="s">
        <v>321</v>
      </c>
      <c r="F1026" s="17" t="s">
        <v>1200</v>
      </c>
    </row>
    <row r="1027" spans="1:6" x14ac:dyDescent="0.25">
      <c r="A1027" s="17" t="s">
        <v>361</v>
      </c>
      <c r="B1027" s="17">
        <v>13</v>
      </c>
      <c r="C1027" s="17">
        <v>24160001</v>
      </c>
      <c r="D1027" s="17">
        <v>24210000</v>
      </c>
      <c r="E1027" s="17" t="s">
        <v>321</v>
      </c>
      <c r="F1027" s="17" t="s">
        <v>995</v>
      </c>
    </row>
    <row r="1028" spans="1:6" x14ac:dyDescent="0.25">
      <c r="A1028" s="17" t="s">
        <v>338</v>
      </c>
      <c r="B1028" s="17">
        <v>5</v>
      </c>
      <c r="C1028" s="17">
        <v>71700001</v>
      </c>
      <c r="D1028" s="17">
        <v>71750000</v>
      </c>
      <c r="E1028" s="17" t="s">
        <v>324</v>
      </c>
      <c r="F1028" s="17" t="s">
        <v>339</v>
      </c>
    </row>
    <row r="1029" spans="1:6" x14ac:dyDescent="0.25">
      <c r="A1029" s="17" t="s">
        <v>335</v>
      </c>
      <c r="B1029" s="17">
        <v>4</v>
      </c>
      <c r="C1029" s="17">
        <v>84060001</v>
      </c>
      <c r="D1029" s="17">
        <v>84110000</v>
      </c>
      <c r="E1029" s="17" t="s">
        <v>322</v>
      </c>
      <c r="F1029" s="17" t="s">
        <v>1173</v>
      </c>
    </row>
    <row r="1030" spans="1:6" x14ac:dyDescent="0.25">
      <c r="A1030" s="17" t="s">
        <v>349</v>
      </c>
      <c r="B1030" s="17">
        <v>16</v>
      </c>
      <c r="C1030" s="17">
        <v>81960001</v>
      </c>
      <c r="D1030" s="17">
        <v>82010000</v>
      </c>
      <c r="E1030" s="17" t="s">
        <v>324</v>
      </c>
      <c r="F1030" s="17" t="s">
        <v>627</v>
      </c>
    </row>
    <row r="1031" spans="1:6" x14ac:dyDescent="0.25">
      <c r="A1031" s="17" t="s">
        <v>360</v>
      </c>
      <c r="B1031" s="17">
        <v>7</v>
      </c>
      <c r="C1031" s="17">
        <v>104800001</v>
      </c>
      <c r="D1031" s="17">
        <v>104850000</v>
      </c>
      <c r="E1031" s="17" t="s">
        <v>321</v>
      </c>
      <c r="F1031" s="17" t="s">
        <v>1201</v>
      </c>
    </row>
    <row r="1032" spans="1:6" x14ac:dyDescent="0.25">
      <c r="A1032" s="17" t="s">
        <v>366</v>
      </c>
      <c r="B1032" s="17">
        <v>24</v>
      </c>
      <c r="C1032" s="17">
        <v>300001</v>
      </c>
      <c r="D1032" s="17">
        <v>350000</v>
      </c>
      <c r="E1032" s="17" t="s">
        <v>321</v>
      </c>
      <c r="F1032" s="17" t="s">
        <v>1202</v>
      </c>
    </row>
    <row r="1033" spans="1:6" x14ac:dyDescent="0.25">
      <c r="A1033" s="17" t="s">
        <v>349</v>
      </c>
      <c r="B1033" s="17">
        <v>16</v>
      </c>
      <c r="C1033" s="17">
        <v>12280001</v>
      </c>
      <c r="D1033" s="17">
        <v>12330000</v>
      </c>
      <c r="E1033" s="17" t="s">
        <v>324</v>
      </c>
      <c r="F1033" s="17" t="s">
        <v>1203</v>
      </c>
    </row>
    <row r="1034" spans="1:6" x14ac:dyDescent="0.25">
      <c r="A1034" s="17" t="s">
        <v>361</v>
      </c>
      <c r="B1034" s="17">
        <v>13</v>
      </c>
      <c r="C1034" s="17">
        <v>54020001</v>
      </c>
      <c r="D1034" s="17">
        <v>54070000</v>
      </c>
      <c r="E1034" s="17" t="s">
        <v>324</v>
      </c>
      <c r="F1034" s="17" t="s">
        <v>1204</v>
      </c>
    </row>
    <row r="1035" spans="1:6" x14ac:dyDescent="0.25">
      <c r="A1035" s="17" t="s">
        <v>360</v>
      </c>
      <c r="B1035" s="17">
        <v>7</v>
      </c>
      <c r="C1035" s="17">
        <v>113900001</v>
      </c>
      <c r="D1035" s="17">
        <v>113950000</v>
      </c>
      <c r="E1035" s="17" t="s">
        <v>324</v>
      </c>
      <c r="F1035" s="17" t="s">
        <v>616</v>
      </c>
    </row>
    <row r="1036" spans="1:6" x14ac:dyDescent="0.25">
      <c r="A1036" s="17" t="s">
        <v>359</v>
      </c>
      <c r="B1036" s="17">
        <v>6</v>
      </c>
      <c r="C1036" s="17">
        <v>103500001</v>
      </c>
      <c r="D1036" s="17">
        <v>103550000</v>
      </c>
      <c r="E1036" s="17" t="s">
        <v>324</v>
      </c>
      <c r="F1036" s="17" t="s">
        <v>1205</v>
      </c>
    </row>
    <row r="1037" spans="1:6" x14ac:dyDescent="0.25">
      <c r="A1037" s="17" t="s">
        <v>343</v>
      </c>
      <c r="B1037" s="17">
        <v>10</v>
      </c>
      <c r="C1037" s="17">
        <v>18800001</v>
      </c>
      <c r="D1037" s="17">
        <v>18850000</v>
      </c>
      <c r="E1037" s="17" t="s">
        <v>323</v>
      </c>
      <c r="F1037" s="17" t="s">
        <v>1206</v>
      </c>
    </row>
    <row r="1038" spans="1:6" x14ac:dyDescent="0.25">
      <c r="A1038" s="17" t="s">
        <v>335</v>
      </c>
      <c r="B1038" s="17">
        <v>4</v>
      </c>
      <c r="C1038" s="17">
        <v>126660001</v>
      </c>
      <c r="D1038" s="17">
        <v>126710000</v>
      </c>
      <c r="E1038" s="17" t="s">
        <v>321</v>
      </c>
      <c r="F1038" s="17" t="s">
        <v>1004</v>
      </c>
    </row>
    <row r="1039" spans="1:6" x14ac:dyDescent="0.25">
      <c r="A1039" s="17" t="s">
        <v>359</v>
      </c>
      <c r="B1039" s="17">
        <v>6</v>
      </c>
      <c r="C1039" s="17">
        <v>38360001</v>
      </c>
      <c r="D1039" s="17">
        <v>38410000</v>
      </c>
      <c r="E1039" s="17" t="s">
        <v>324</v>
      </c>
      <c r="F1039" s="17" t="s">
        <v>604</v>
      </c>
    </row>
    <row r="1040" spans="1:6" x14ac:dyDescent="0.25">
      <c r="A1040" s="17" t="s">
        <v>363</v>
      </c>
      <c r="B1040" s="17">
        <v>19</v>
      </c>
      <c r="C1040" s="17">
        <v>11240001</v>
      </c>
      <c r="D1040" s="17">
        <v>11290000</v>
      </c>
      <c r="E1040" s="17" t="s">
        <v>324</v>
      </c>
      <c r="F1040" s="17" t="s">
        <v>1207</v>
      </c>
    </row>
    <row r="1041" spans="1:6" x14ac:dyDescent="0.25">
      <c r="A1041" s="17" t="s">
        <v>320</v>
      </c>
      <c r="B1041" s="17">
        <v>1</v>
      </c>
      <c r="C1041" s="17">
        <v>184240001</v>
      </c>
      <c r="D1041" s="17">
        <v>184290000</v>
      </c>
      <c r="E1041" s="17" t="s">
        <v>321</v>
      </c>
      <c r="F1041" s="17" t="s">
        <v>1208</v>
      </c>
    </row>
    <row r="1042" spans="1:6" x14ac:dyDescent="0.25">
      <c r="A1042" s="17" t="s">
        <v>360</v>
      </c>
      <c r="B1042" s="17">
        <v>7</v>
      </c>
      <c r="C1042" s="17">
        <v>105160001</v>
      </c>
      <c r="D1042" s="17">
        <v>105210000</v>
      </c>
      <c r="E1042" s="17" t="s">
        <v>322</v>
      </c>
      <c r="F1042" s="17" t="s">
        <v>513</v>
      </c>
    </row>
    <row r="1043" spans="1:6" x14ac:dyDescent="0.25">
      <c r="A1043" s="17" t="s">
        <v>328</v>
      </c>
      <c r="B1043" s="17">
        <v>2</v>
      </c>
      <c r="C1043" s="17">
        <v>143120001</v>
      </c>
      <c r="D1043" s="17">
        <v>143170000</v>
      </c>
      <c r="E1043" s="17" t="s">
        <v>321</v>
      </c>
      <c r="F1043" s="17" t="s">
        <v>1209</v>
      </c>
    </row>
    <row r="1044" spans="1:6" x14ac:dyDescent="0.25">
      <c r="A1044" s="17" t="s">
        <v>328</v>
      </c>
      <c r="B1044" s="17">
        <v>2</v>
      </c>
      <c r="C1044" s="17">
        <v>67420001</v>
      </c>
      <c r="D1044" s="17">
        <v>67470000</v>
      </c>
      <c r="E1044" s="17" t="s">
        <v>321</v>
      </c>
      <c r="F1044" s="17" t="s">
        <v>1165</v>
      </c>
    </row>
    <row r="1045" spans="1:6" x14ac:dyDescent="0.25">
      <c r="A1045" s="17" t="s">
        <v>362</v>
      </c>
      <c r="B1045" s="17">
        <v>15</v>
      </c>
      <c r="C1045" s="17">
        <v>38400001</v>
      </c>
      <c r="D1045" s="17">
        <v>38450000</v>
      </c>
      <c r="E1045" s="17" t="s">
        <v>321</v>
      </c>
      <c r="F1045" s="17" t="s">
        <v>1210</v>
      </c>
    </row>
    <row r="1046" spans="1:6" x14ac:dyDescent="0.25">
      <c r="A1046" s="17" t="s">
        <v>338</v>
      </c>
      <c r="B1046" s="17">
        <v>5</v>
      </c>
      <c r="C1046" s="17">
        <v>104420001</v>
      </c>
      <c r="D1046" s="17">
        <v>104470000</v>
      </c>
      <c r="E1046" s="17" t="s">
        <v>321</v>
      </c>
      <c r="F1046" s="17" t="s">
        <v>1211</v>
      </c>
    </row>
    <row r="1047" spans="1:6" x14ac:dyDescent="0.25">
      <c r="A1047" s="17" t="s">
        <v>348</v>
      </c>
      <c r="B1047" s="17">
        <v>14</v>
      </c>
      <c r="C1047" s="17">
        <v>21060001</v>
      </c>
      <c r="D1047" s="17">
        <v>21110000</v>
      </c>
      <c r="E1047" s="17" t="s">
        <v>321</v>
      </c>
      <c r="F1047" s="17" t="s">
        <v>1212</v>
      </c>
    </row>
    <row r="1048" spans="1:6" x14ac:dyDescent="0.25">
      <c r="A1048" s="17" t="s">
        <v>335</v>
      </c>
      <c r="B1048" s="17">
        <v>4</v>
      </c>
      <c r="C1048" s="17">
        <v>41140001</v>
      </c>
      <c r="D1048" s="17">
        <v>41190000</v>
      </c>
      <c r="E1048" s="17" t="s">
        <v>324</v>
      </c>
      <c r="F1048" s="17" t="s">
        <v>1024</v>
      </c>
    </row>
    <row r="1049" spans="1:6" x14ac:dyDescent="0.25">
      <c r="A1049" s="17" t="s">
        <v>364</v>
      </c>
      <c r="B1049" s="17">
        <v>22</v>
      </c>
      <c r="C1049" s="17">
        <v>4000001</v>
      </c>
      <c r="D1049" s="17">
        <v>4050000</v>
      </c>
      <c r="E1049" s="17" t="s">
        <v>321</v>
      </c>
      <c r="F1049" s="17" t="s">
        <v>582</v>
      </c>
    </row>
    <row r="1050" spans="1:6" x14ac:dyDescent="0.25">
      <c r="A1050" s="17" t="s">
        <v>359</v>
      </c>
      <c r="B1050" s="17">
        <v>6</v>
      </c>
      <c r="C1050" s="17">
        <v>61100001</v>
      </c>
      <c r="D1050" s="17">
        <v>61150000</v>
      </c>
      <c r="E1050" s="17" t="s">
        <v>324</v>
      </c>
      <c r="F1050" s="17" t="s">
        <v>607</v>
      </c>
    </row>
    <row r="1051" spans="1:6" x14ac:dyDescent="0.25">
      <c r="A1051" s="17" t="s">
        <v>333</v>
      </c>
      <c r="B1051" s="17">
        <v>3</v>
      </c>
      <c r="C1051" s="17">
        <v>76280001</v>
      </c>
      <c r="D1051" s="17">
        <v>76330000</v>
      </c>
      <c r="E1051" s="17" t="s">
        <v>324</v>
      </c>
      <c r="F1051" s="17" t="s">
        <v>590</v>
      </c>
    </row>
    <row r="1052" spans="1:6" x14ac:dyDescent="0.25">
      <c r="A1052" s="17" t="s">
        <v>333</v>
      </c>
      <c r="B1052" s="17">
        <v>3</v>
      </c>
      <c r="C1052" s="17">
        <v>154720001</v>
      </c>
      <c r="D1052" s="17">
        <v>154770000</v>
      </c>
      <c r="E1052" s="17" t="s">
        <v>324</v>
      </c>
      <c r="F1052" s="17" t="s">
        <v>1213</v>
      </c>
    </row>
    <row r="1053" spans="1:6" x14ac:dyDescent="0.25">
      <c r="A1053" s="17" t="s">
        <v>320</v>
      </c>
      <c r="B1053" s="17">
        <v>1</v>
      </c>
      <c r="C1053" s="17">
        <v>51380001</v>
      </c>
      <c r="D1053" s="17">
        <v>51430000</v>
      </c>
      <c r="E1053" s="17" t="s">
        <v>324</v>
      </c>
      <c r="F1053" s="17" t="s">
        <v>1214</v>
      </c>
    </row>
    <row r="1054" spans="1:6" x14ac:dyDescent="0.25">
      <c r="A1054" s="17" t="s">
        <v>348</v>
      </c>
      <c r="B1054" s="17">
        <v>14</v>
      </c>
      <c r="C1054" s="17">
        <v>31640001</v>
      </c>
      <c r="D1054" s="17">
        <v>31690000</v>
      </c>
      <c r="E1054" s="17" t="s">
        <v>321</v>
      </c>
      <c r="F1054" s="17" t="s">
        <v>1215</v>
      </c>
    </row>
    <row r="1055" spans="1:6" x14ac:dyDescent="0.25">
      <c r="A1055" s="17" t="s">
        <v>361</v>
      </c>
      <c r="B1055" s="17">
        <v>13</v>
      </c>
      <c r="C1055" s="17">
        <v>58300001</v>
      </c>
      <c r="D1055" s="17">
        <v>58350000</v>
      </c>
      <c r="E1055" s="17" t="s">
        <v>321</v>
      </c>
      <c r="F1055" s="17" t="s">
        <v>1216</v>
      </c>
    </row>
    <row r="1056" spans="1:6" x14ac:dyDescent="0.25">
      <c r="A1056" s="17" t="s">
        <v>328</v>
      </c>
      <c r="B1056" s="17">
        <v>2</v>
      </c>
      <c r="C1056" s="17">
        <v>66040001</v>
      </c>
      <c r="D1056" s="17">
        <v>66090000</v>
      </c>
      <c r="E1056" s="17" t="s">
        <v>321</v>
      </c>
      <c r="F1056" s="17" t="s">
        <v>1217</v>
      </c>
    </row>
    <row r="1057" spans="1:6" x14ac:dyDescent="0.25">
      <c r="A1057" s="17" t="s">
        <v>340</v>
      </c>
      <c r="B1057" s="17">
        <v>8</v>
      </c>
      <c r="C1057" s="17">
        <v>79360001</v>
      </c>
      <c r="D1057" s="17">
        <v>79410000</v>
      </c>
      <c r="E1057" s="17" t="s">
        <v>324</v>
      </c>
      <c r="F1057" s="17" t="s">
        <v>1218</v>
      </c>
    </row>
    <row r="1058" spans="1:6" x14ac:dyDescent="0.25">
      <c r="A1058" s="17" t="s">
        <v>338</v>
      </c>
      <c r="B1058" s="17">
        <v>5</v>
      </c>
      <c r="C1058" s="17">
        <v>77060001</v>
      </c>
      <c r="D1058" s="17">
        <v>77110000</v>
      </c>
      <c r="E1058" s="17" t="s">
        <v>396</v>
      </c>
      <c r="F1058" s="17" t="s">
        <v>188</v>
      </c>
    </row>
    <row r="1059" spans="1:6" x14ac:dyDescent="0.25">
      <c r="A1059" s="17" t="s">
        <v>343</v>
      </c>
      <c r="B1059" s="17">
        <v>10</v>
      </c>
      <c r="C1059" s="17">
        <v>92880001</v>
      </c>
      <c r="D1059" s="17">
        <v>92930000</v>
      </c>
      <c r="E1059" s="17" t="s">
        <v>321</v>
      </c>
      <c r="F1059" s="17" t="s">
        <v>231</v>
      </c>
    </row>
    <row r="1060" spans="1:6" x14ac:dyDescent="0.25">
      <c r="A1060" s="17" t="s">
        <v>361</v>
      </c>
      <c r="B1060" s="17">
        <v>13</v>
      </c>
      <c r="C1060" s="17">
        <v>73180001</v>
      </c>
      <c r="D1060" s="17">
        <v>73230000</v>
      </c>
      <c r="E1060" s="17" t="s">
        <v>324</v>
      </c>
      <c r="F1060" s="17" t="s">
        <v>1219</v>
      </c>
    </row>
    <row r="1061" spans="1:6" x14ac:dyDescent="0.25">
      <c r="A1061" s="17" t="s">
        <v>361</v>
      </c>
      <c r="B1061" s="17">
        <v>13</v>
      </c>
      <c r="C1061" s="17">
        <v>81540001</v>
      </c>
      <c r="D1061" s="17">
        <v>81590000</v>
      </c>
      <c r="E1061" s="17" t="s">
        <v>324</v>
      </c>
      <c r="F1061" s="17" t="s">
        <v>421</v>
      </c>
    </row>
    <row r="1062" spans="1:6" x14ac:dyDescent="0.25">
      <c r="A1062" s="17" t="s">
        <v>320</v>
      </c>
      <c r="B1062" s="17">
        <v>1</v>
      </c>
      <c r="C1062" s="17">
        <v>60800001</v>
      </c>
      <c r="D1062" s="17">
        <v>60850000</v>
      </c>
      <c r="E1062" s="17" t="s">
        <v>324</v>
      </c>
      <c r="F1062" s="17" t="s">
        <v>1220</v>
      </c>
    </row>
    <row r="1063" spans="1:6" x14ac:dyDescent="0.25">
      <c r="A1063" s="17" t="s">
        <v>328</v>
      </c>
      <c r="B1063" s="17">
        <v>2</v>
      </c>
      <c r="C1063" s="17">
        <v>176340001</v>
      </c>
      <c r="D1063" s="17">
        <v>176390000</v>
      </c>
      <c r="E1063" s="17" t="s">
        <v>324</v>
      </c>
      <c r="F1063" s="17" t="s">
        <v>983</v>
      </c>
    </row>
    <row r="1064" spans="1:6" x14ac:dyDescent="0.25">
      <c r="A1064" s="17" t="s">
        <v>320</v>
      </c>
      <c r="B1064" s="17">
        <v>1</v>
      </c>
      <c r="C1064" s="17">
        <v>65140001</v>
      </c>
      <c r="D1064" s="17">
        <v>65190000</v>
      </c>
      <c r="E1064" s="17" t="s">
        <v>324</v>
      </c>
      <c r="F1064" s="17" t="s">
        <v>1221</v>
      </c>
    </row>
    <row r="1065" spans="1:6" x14ac:dyDescent="0.25">
      <c r="A1065" s="17" t="s">
        <v>340</v>
      </c>
      <c r="B1065" s="17">
        <v>8</v>
      </c>
      <c r="C1065" s="17">
        <v>78360001</v>
      </c>
      <c r="D1065" s="17">
        <v>78410000</v>
      </c>
      <c r="E1065" s="17" t="s">
        <v>324</v>
      </c>
      <c r="F1065" s="17" t="s">
        <v>955</v>
      </c>
    </row>
    <row r="1066" spans="1:6" x14ac:dyDescent="0.25">
      <c r="A1066" s="17" t="s">
        <v>353</v>
      </c>
      <c r="B1066" s="17">
        <v>20</v>
      </c>
      <c r="C1066" s="17">
        <v>28600001</v>
      </c>
      <c r="D1066" s="17">
        <v>28650000</v>
      </c>
      <c r="E1066" s="17" t="s">
        <v>323</v>
      </c>
      <c r="F1066" s="17" t="s">
        <v>1099</v>
      </c>
    </row>
    <row r="1067" spans="1:6" x14ac:dyDescent="0.25">
      <c r="A1067" s="17" t="s">
        <v>350</v>
      </c>
      <c r="B1067" s="17">
        <v>17</v>
      </c>
      <c r="C1067" s="17">
        <v>7700001</v>
      </c>
      <c r="D1067" s="17">
        <v>7750000</v>
      </c>
      <c r="E1067" s="17" t="s">
        <v>321</v>
      </c>
      <c r="F1067" s="17" t="s">
        <v>1222</v>
      </c>
    </row>
    <row r="1068" spans="1:6" x14ac:dyDescent="0.25">
      <c r="A1068" s="17" t="s">
        <v>360</v>
      </c>
      <c r="B1068" s="17">
        <v>7</v>
      </c>
      <c r="C1068" s="17">
        <v>37540001</v>
      </c>
      <c r="D1068" s="17">
        <v>37590000</v>
      </c>
      <c r="E1068" s="17" t="s">
        <v>321</v>
      </c>
      <c r="F1068" s="17" t="s">
        <v>1164</v>
      </c>
    </row>
    <row r="1069" spans="1:6" x14ac:dyDescent="0.25">
      <c r="A1069" s="17" t="s">
        <v>349</v>
      </c>
      <c r="B1069" s="17">
        <v>16</v>
      </c>
      <c r="C1069" s="17">
        <v>26220001</v>
      </c>
      <c r="D1069" s="17">
        <v>26270000</v>
      </c>
      <c r="E1069" s="17" t="s">
        <v>324</v>
      </c>
      <c r="F1069" s="17" t="s">
        <v>963</v>
      </c>
    </row>
    <row r="1070" spans="1:6" x14ac:dyDescent="0.25">
      <c r="A1070" s="17" t="s">
        <v>328</v>
      </c>
      <c r="B1070" s="17">
        <v>2</v>
      </c>
      <c r="C1070" s="17">
        <v>8200001</v>
      </c>
      <c r="D1070" s="17">
        <v>8250000</v>
      </c>
      <c r="E1070" s="17" t="s">
        <v>324</v>
      </c>
      <c r="F1070" s="17" t="s">
        <v>375</v>
      </c>
    </row>
    <row r="1071" spans="1:6" x14ac:dyDescent="0.25">
      <c r="A1071" s="17" t="s">
        <v>340</v>
      </c>
      <c r="B1071" s="17">
        <v>8</v>
      </c>
      <c r="C1071" s="17">
        <v>110240001</v>
      </c>
      <c r="D1071" s="17">
        <v>110290000</v>
      </c>
      <c r="E1071" s="17" t="s">
        <v>322</v>
      </c>
      <c r="F1071" s="17" t="s">
        <v>1223</v>
      </c>
    </row>
    <row r="1072" spans="1:6" x14ac:dyDescent="0.25">
      <c r="A1072" s="17" t="s">
        <v>320</v>
      </c>
      <c r="B1072" s="17">
        <v>1</v>
      </c>
      <c r="C1072" s="17">
        <v>105020001</v>
      </c>
      <c r="D1072" s="17">
        <v>105070000</v>
      </c>
      <c r="E1072" s="17" t="s">
        <v>321</v>
      </c>
      <c r="F1072" s="17" t="s">
        <v>974</v>
      </c>
    </row>
    <row r="1073" spans="1:6" x14ac:dyDescent="0.25">
      <c r="A1073" s="17" t="s">
        <v>346</v>
      </c>
      <c r="B1073" s="17">
        <v>12</v>
      </c>
      <c r="C1073" s="17">
        <v>94780001</v>
      </c>
      <c r="D1073" s="17">
        <v>94830000</v>
      </c>
      <c r="E1073" s="17" t="s">
        <v>324</v>
      </c>
      <c r="F1073" s="17" t="s">
        <v>418</v>
      </c>
    </row>
    <row r="1074" spans="1:6" x14ac:dyDescent="0.25">
      <c r="A1074" s="17" t="s">
        <v>357</v>
      </c>
      <c r="B1074" s="17">
        <v>21</v>
      </c>
      <c r="C1074" s="17">
        <v>7820001</v>
      </c>
      <c r="D1074" s="17">
        <v>7870000</v>
      </c>
      <c r="E1074" s="17" t="s">
        <v>321</v>
      </c>
      <c r="F1074" s="17" t="s">
        <v>1128</v>
      </c>
    </row>
    <row r="1075" spans="1:6" x14ac:dyDescent="0.25">
      <c r="A1075" s="17" t="s">
        <v>348</v>
      </c>
      <c r="B1075" s="17">
        <v>14</v>
      </c>
      <c r="C1075" s="17">
        <v>31760001</v>
      </c>
      <c r="D1075" s="17">
        <v>31810000</v>
      </c>
      <c r="E1075" s="17" t="s">
        <v>321</v>
      </c>
      <c r="F1075" s="17" t="s">
        <v>1224</v>
      </c>
    </row>
    <row r="1076" spans="1:6" x14ac:dyDescent="0.25">
      <c r="A1076" s="17" t="s">
        <v>320</v>
      </c>
      <c r="B1076" s="17">
        <v>1</v>
      </c>
      <c r="C1076" s="17">
        <v>58620001</v>
      </c>
      <c r="D1076" s="17">
        <v>58670000</v>
      </c>
      <c r="E1076" s="17" t="s">
        <v>324</v>
      </c>
      <c r="F1076" s="17" t="s">
        <v>325</v>
      </c>
    </row>
    <row r="1077" spans="1:6" x14ac:dyDescent="0.25">
      <c r="A1077" s="17" t="s">
        <v>348</v>
      </c>
      <c r="B1077" s="17">
        <v>14</v>
      </c>
      <c r="C1077" s="17">
        <v>40880001</v>
      </c>
      <c r="D1077" s="17">
        <v>40930000</v>
      </c>
      <c r="E1077" s="17" t="s">
        <v>321</v>
      </c>
      <c r="F1077" s="17" t="s">
        <v>1225</v>
      </c>
    </row>
    <row r="1078" spans="1:6" x14ac:dyDescent="0.25">
      <c r="A1078" s="17" t="s">
        <v>340</v>
      </c>
      <c r="B1078" s="17">
        <v>8</v>
      </c>
      <c r="C1078" s="17">
        <v>76460001</v>
      </c>
      <c r="D1078" s="17">
        <v>76510000</v>
      </c>
      <c r="E1078" s="17" t="s">
        <v>321</v>
      </c>
      <c r="F1078" s="17" t="s">
        <v>1226</v>
      </c>
    </row>
    <row r="1079" spans="1:6" x14ac:dyDescent="0.25">
      <c r="A1079" s="17" t="s">
        <v>343</v>
      </c>
      <c r="B1079" s="17">
        <v>10</v>
      </c>
      <c r="C1079" s="17">
        <v>90700001</v>
      </c>
      <c r="D1079" s="17">
        <v>90750000</v>
      </c>
      <c r="E1079" s="17" t="s">
        <v>324</v>
      </c>
      <c r="F1079" s="17" t="s">
        <v>409</v>
      </c>
    </row>
    <row r="1080" spans="1:6" x14ac:dyDescent="0.25">
      <c r="A1080" s="17" t="s">
        <v>361</v>
      </c>
      <c r="B1080" s="17">
        <v>13</v>
      </c>
      <c r="C1080" s="17">
        <v>33640001</v>
      </c>
      <c r="D1080" s="17">
        <v>33690000</v>
      </c>
      <c r="E1080" s="17" t="s">
        <v>324</v>
      </c>
      <c r="F1080" s="17" t="s">
        <v>892</v>
      </c>
    </row>
    <row r="1081" spans="1:6" x14ac:dyDescent="0.25">
      <c r="A1081" s="17" t="s">
        <v>328</v>
      </c>
      <c r="B1081" s="17">
        <v>2</v>
      </c>
      <c r="C1081" s="17">
        <v>173820001</v>
      </c>
      <c r="D1081" s="17">
        <v>173870000</v>
      </c>
      <c r="E1081" s="17" t="s">
        <v>321</v>
      </c>
      <c r="F1081" s="17" t="s">
        <v>379</v>
      </c>
    </row>
    <row r="1082" spans="1:6" x14ac:dyDescent="0.25">
      <c r="A1082" s="17" t="s">
        <v>362</v>
      </c>
      <c r="B1082" s="17">
        <v>15</v>
      </c>
      <c r="C1082" s="17">
        <v>16840001</v>
      </c>
      <c r="D1082" s="17">
        <v>16890000</v>
      </c>
      <c r="E1082" s="17" t="s">
        <v>321</v>
      </c>
      <c r="F1082" s="17" t="s">
        <v>1227</v>
      </c>
    </row>
    <row r="1083" spans="1:6" x14ac:dyDescent="0.25">
      <c r="A1083" s="17" t="s">
        <v>340</v>
      </c>
      <c r="B1083" s="17">
        <v>8</v>
      </c>
      <c r="C1083" s="17">
        <v>72440001</v>
      </c>
      <c r="D1083" s="17">
        <v>72490000</v>
      </c>
      <c r="E1083" s="17" t="s">
        <v>324</v>
      </c>
      <c r="F1083" s="17" t="s">
        <v>1228</v>
      </c>
    </row>
    <row r="1084" spans="1:6" x14ac:dyDescent="0.25">
      <c r="A1084" s="17" t="s">
        <v>338</v>
      </c>
      <c r="B1084" s="17">
        <v>5</v>
      </c>
      <c r="C1084" s="17">
        <v>40660001</v>
      </c>
      <c r="D1084" s="17">
        <v>40710000</v>
      </c>
      <c r="E1084" s="17" t="s">
        <v>323</v>
      </c>
      <c r="F1084" s="17" t="s">
        <v>186</v>
      </c>
    </row>
    <row r="1085" spans="1:6" x14ac:dyDescent="0.25">
      <c r="A1085" s="17" t="s">
        <v>349</v>
      </c>
      <c r="B1085" s="17">
        <v>16</v>
      </c>
      <c r="C1085" s="17">
        <v>69820001</v>
      </c>
      <c r="D1085" s="17">
        <v>69870000</v>
      </c>
      <c r="E1085" s="17" t="s">
        <v>323</v>
      </c>
      <c r="F1085" s="17" t="s">
        <v>565</v>
      </c>
    </row>
    <row r="1086" spans="1:6" x14ac:dyDescent="0.25">
      <c r="A1086" s="17" t="s">
        <v>357</v>
      </c>
      <c r="B1086" s="17">
        <v>21</v>
      </c>
      <c r="C1086" s="17">
        <v>7780001</v>
      </c>
      <c r="D1086" s="17">
        <v>7830000</v>
      </c>
      <c r="E1086" s="17" t="s">
        <v>321</v>
      </c>
      <c r="F1086" s="17" t="s">
        <v>1128</v>
      </c>
    </row>
    <row r="1087" spans="1:6" x14ac:dyDescent="0.25">
      <c r="A1087" s="17" t="s">
        <v>333</v>
      </c>
      <c r="B1087" s="17">
        <v>3</v>
      </c>
      <c r="C1087" s="17">
        <v>76340001</v>
      </c>
      <c r="D1087" s="17">
        <v>76390000</v>
      </c>
      <c r="E1087" s="17" t="s">
        <v>324</v>
      </c>
      <c r="F1087" s="17" t="s">
        <v>590</v>
      </c>
    </row>
    <row r="1088" spans="1:6" x14ac:dyDescent="0.25">
      <c r="A1088" s="17" t="s">
        <v>335</v>
      </c>
      <c r="B1088" s="17">
        <v>4</v>
      </c>
      <c r="C1088" s="17">
        <v>41180001</v>
      </c>
      <c r="D1088" s="17">
        <v>41230000</v>
      </c>
      <c r="E1088" s="17" t="s">
        <v>324</v>
      </c>
      <c r="F1088" s="17" t="s">
        <v>1024</v>
      </c>
    </row>
    <row r="1089" spans="1:6" x14ac:dyDescent="0.25">
      <c r="A1089" s="17" t="s">
        <v>338</v>
      </c>
      <c r="B1089" s="17">
        <v>5</v>
      </c>
      <c r="C1089" s="17">
        <v>89520001</v>
      </c>
      <c r="D1089" s="17">
        <v>89570000</v>
      </c>
      <c r="E1089" s="17" t="s">
        <v>324</v>
      </c>
      <c r="F1089" s="17" t="s">
        <v>394</v>
      </c>
    </row>
    <row r="1090" spans="1:6" x14ac:dyDescent="0.25">
      <c r="A1090" s="17" t="s">
        <v>351</v>
      </c>
      <c r="B1090" s="17">
        <v>18</v>
      </c>
      <c r="C1090" s="17">
        <v>61200001</v>
      </c>
      <c r="D1090" s="17">
        <v>61250000</v>
      </c>
      <c r="E1090" s="17" t="s">
        <v>321</v>
      </c>
      <c r="F1090" s="17" t="s">
        <v>1229</v>
      </c>
    </row>
    <row r="1091" spans="1:6" x14ac:dyDescent="0.25">
      <c r="A1091" s="17" t="s">
        <v>349</v>
      </c>
      <c r="B1091" s="17">
        <v>16</v>
      </c>
      <c r="C1091" s="17">
        <v>55480001</v>
      </c>
      <c r="D1091" s="17">
        <v>55530000</v>
      </c>
      <c r="E1091" s="17" t="s">
        <v>321</v>
      </c>
      <c r="F1091" s="17" t="s">
        <v>1192</v>
      </c>
    </row>
    <row r="1092" spans="1:6" x14ac:dyDescent="0.25">
      <c r="A1092" s="17" t="s">
        <v>320</v>
      </c>
      <c r="B1092" s="17">
        <v>1</v>
      </c>
      <c r="C1092" s="17">
        <v>45580001</v>
      </c>
      <c r="D1092" s="17">
        <v>45630000</v>
      </c>
      <c r="E1092" s="17" t="s">
        <v>321</v>
      </c>
      <c r="F1092" s="17" t="s">
        <v>437</v>
      </c>
    </row>
    <row r="1093" spans="1:6" x14ac:dyDescent="0.25">
      <c r="A1093" s="17" t="s">
        <v>320</v>
      </c>
      <c r="B1093" s="17">
        <v>1</v>
      </c>
      <c r="C1093" s="17">
        <v>168000001</v>
      </c>
      <c r="D1093" s="17">
        <v>168050000</v>
      </c>
      <c r="E1093" s="17" t="s">
        <v>324</v>
      </c>
      <c r="F1093" s="17" t="s">
        <v>1017</v>
      </c>
    </row>
    <row r="1094" spans="1:6" x14ac:dyDescent="0.25">
      <c r="A1094" s="17" t="s">
        <v>353</v>
      </c>
      <c r="B1094" s="17">
        <v>20</v>
      </c>
      <c r="C1094" s="17">
        <v>67940001</v>
      </c>
      <c r="D1094" s="17">
        <v>67990000</v>
      </c>
      <c r="E1094" s="17" t="s">
        <v>324</v>
      </c>
      <c r="F1094" s="17" t="s">
        <v>355</v>
      </c>
    </row>
    <row r="1095" spans="1:6" x14ac:dyDescent="0.25">
      <c r="A1095" s="17" t="s">
        <v>340</v>
      </c>
      <c r="B1095" s="17">
        <v>8</v>
      </c>
      <c r="C1095" s="17">
        <v>47280001</v>
      </c>
      <c r="D1095" s="17">
        <v>47330000</v>
      </c>
      <c r="E1095" s="17" t="s">
        <v>324</v>
      </c>
      <c r="F1095" s="17" t="s">
        <v>878</v>
      </c>
    </row>
    <row r="1096" spans="1:6" x14ac:dyDescent="0.25">
      <c r="A1096" s="17" t="s">
        <v>340</v>
      </c>
      <c r="B1096" s="17">
        <v>8</v>
      </c>
      <c r="C1096" s="17">
        <v>1560001</v>
      </c>
      <c r="D1096" s="17">
        <v>1610000</v>
      </c>
      <c r="E1096" s="17" t="s">
        <v>324</v>
      </c>
      <c r="F1096" s="17" t="s">
        <v>341</v>
      </c>
    </row>
    <row r="1097" spans="1:6" x14ac:dyDescent="0.25">
      <c r="A1097" s="17" t="s">
        <v>362</v>
      </c>
      <c r="B1097" s="17">
        <v>15</v>
      </c>
      <c r="C1097" s="17">
        <v>20420001</v>
      </c>
      <c r="D1097" s="17">
        <v>20470000</v>
      </c>
      <c r="E1097" s="17" t="s">
        <v>321</v>
      </c>
      <c r="F1097" s="17" t="s">
        <v>1230</v>
      </c>
    </row>
    <row r="1098" spans="1:6" x14ac:dyDescent="0.25">
      <c r="A1098" s="17" t="s">
        <v>345</v>
      </c>
      <c r="B1098" s="17">
        <v>11</v>
      </c>
      <c r="C1098" s="17">
        <v>420001</v>
      </c>
      <c r="D1098" s="17">
        <v>470000</v>
      </c>
      <c r="E1098" s="17" t="s">
        <v>321</v>
      </c>
      <c r="F1098" s="17" t="s">
        <v>233</v>
      </c>
    </row>
    <row r="1099" spans="1:6" x14ac:dyDescent="0.25">
      <c r="A1099" s="17" t="s">
        <v>342</v>
      </c>
      <c r="B1099" s="17">
        <v>9</v>
      </c>
      <c r="C1099" s="17">
        <v>70420001</v>
      </c>
      <c r="D1099" s="17">
        <v>70470000</v>
      </c>
      <c r="E1099" s="17" t="s">
        <v>321</v>
      </c>
      <c r="F1099" s="17" t="s">
        <v>401</v>
      </c>
    </row>
    <row r="1100" spans="1:6" x14ac:dyDescent="0.25">
      <c r="A1100" s="17" t="s">
        <v>364</v>
      </c>
      <c r="B1100" s="17">
        <v>22</v>
      </c>
      <c r="C1100" s="17">
        <v>52840001</v>
      </c>
      <c r="D1100" s="17">
        <v>52890000</v>
      </c>
      <c r="E1100" s="17" t="s">
        <v>324</v>
      </c>
      <c r="F1100" s="17" t="s">
        <v>1115</v>
      </c>
    </row>
    <row r="1101" spans="1:6" x14ac:dyDescent="0.25">
      <c r="A1101" s="17" t="s">
        <v>333</v>
      </c>
      <c r="B1101" s="17">
        <v>3</v>
      </c>
      <c r="C1101" s="17">
        <v>76800001</v>
      </c>
      <c r="D1101" s="17">
        <v>76850000</v>
      </c>
      <c r="E1101" s="17" t="s">
        <v>324</v>
      </c>
      <c r="F1101" s="17" t="s">
        <v>590</v>
      </c>
    </row>
    <row r="1102" spans="1:6" x14ac:dyDescent="0.25">
      <c r="A1102" s="17" t="s">
        <v>362</v>
      </c>
      <c r="B1102" s="17">
        <v>15</v>
      </c>
      <c r="C1102" s="17">
        <v>21520001</v>
      </c>
      <c r="D1102" s="17">
        <v>21570000</v>
      </c>
      <c r="E1102" s="17" t="s">
        <v>321</v>
      </c>
      <c r="F1102" s="17" t="s">
        <v>1231</v>
      </c>
    </row>
    <row r="1103" spans="1:6" x14ac:dyDescent="0.25">
      <c r="A1103" s="17" t="s">
        <v>361</v>
      </c>
      <c r="B1103" s="17">
        <v>13</v>
      </c>
      <c r="C1103" s="17">
        <v>50540001</v>
      </c>
      <c r="D1103" s="17">
        <v>50590000</v>
      </c>
      <c r="E1103" s="17" t="s">
        <v>322</v>
      </c>
      <c r="F1103" s="17" t="s">
        <v>555</v>
      </c>
    </row>
    <row r="1104" spans="1:6" x14ac:dyDescent="0.25">
      <c r="A1104" s="17" t="s">
        <v>343</v>
      </c>
      <c r="B1104" s="17">
        <v>10</v>
      </c>
      <c r="C1104" s="17">
        <v>57900001</v>
      </c>
      <c r="D1104" s="17">
        <v>57950000</v>
      </c>
      <c r="E1104" s="17" t="s">
        <v>324</v>
      </c>
      <c r="F1104" s="17" t="s">
        <v>344</v>
      </c>
    </row>
    <row r="1105" spans="1:6" x14ac:dyDescent="0.25">
      <c r="A1105" s="17" t="s">
        <v>366</v>
      </c>
      <c r="B1105" s="17">
        <v>24</v>
      </c>
      <c r="C1105" s="17">
        <v>21980001</v>
      </c>
      <c r="D1105" s="17">
        <v>22030000</v>
      </c>
      <c r="E1105" s="17" t="s">
        <v>322</v>
      </c>
      <c r="F1105" s="17" t="s">
        <v>304</v>
      </c>
    </row>
    <row r="1106" spans="1:6" x14ac:dyDescent="0.25">
      <c r="A1106" s="17" t="s">
        <v>361</v>
      </c>
      <c r="B1106" s="17">
        <v>13</v>
      </c>
      <c r="C1106" s="17">
        <v>22960001</v>
      </c>
      <c r="D1106" s="17">
        <v>23010000</v>
      </c>
      <c r="E1106" s="17" t="s">
        <v>322</v>
      </c>
      <c r="F1106" s="17" t="s">
        <v>1028</v>
      </c>
    </row>
    <row r="1107" spans="1:6" x14ac:dyDescent="0.25">
      <c r="A1107" s="17" t="s">
        <v>346</v>
      </c>
      <c r="B1107" s="17">
        <v>12</v>
      </c>
      <c r="C1107" s="17">
        <v>53060001</v>
      </c>
      <c r="D1107" s="17">
        <v>53110000</v>
      </c>
      <c r="E1107" s="17" t="s">
        <v>324</v>
      </c>
      <c r="F1107" s="17" t="s">
        <v>417</v>
      </c>
    </row>
    <row r="1108" spans="1:6" x14ac:dyDescent="0.25">
      <c r="A1108" s="17" t="s">
        <v>320</v>
      </c>
      <c r="B1108" s="17">
        <v>1</v>
      </c>
      <c r="C1108" s="17">
        <v>34360001</v>
      </c>
      <c r="D1108" s="17">
        <v>34410000</v>
      </c>
      <c r="E1108" s="17" t="s">
        <v>322</v>
      </c>
      <c r="F1108" s="17" t="s">
        <v>958</v>
      </c>
    </row>
    <row r="1109" spans="1:6" x14ac:dyDescent="0.25">
      <c r="A1109" s="17" t="s">
        <v>361</v>
      </c>
      <c r="B1109" s="17">
        <v>13</v>
      </c>
      <c r="C1109" s="17">
        <v>7840001</v>
      </c>
      <c r="D1109" s="17">
        <v>7890000</v>
      </c>
      <c r="E1109" s="17" t="s">
        <v>321</v>
      </c>
      <c r="F1109" s="17" t="s">
        <v>1232</v>
      </c>
    </row>
    <row r="1110" spans="1:6" x14ac:dyDescent="0.25">
      <c r="A1110" s="17" t="s">
        <v>343</v>
      </c>
      <c r="B1110" s="17">
        <v>10</v>
      </c>
      <c r="C1110" s="17">
        <v>64320001</v>
      </c>
      <c r="D1110" s="17">
        <v>64370000</v>
      </c>
      <c r="E1110" s="17" t="s">
        <v>321</v>
      </c>
      <c r="F1110" s="17" t="s">
        <v>535</v>
      </c>
    </row>
    <row r="1111" spans="1:6" x14ac:dyDescent="0.25">
      <c r="A1111" s="17" t="s">
        <v>361</v>
      </c>
      <c r="B1111" s="17">
        <v>13</v>
      </c>
      <c r="C1111" s="17">
        <v>83560001</v>
      </c>
      <c r="D1111" s="17">
        <v>83610000</v>
      </c>
      <c r="E1111" s="17" t="s">
        <v>324</v>
      </c>
      <c r="F1111" s="17" t="s">
        <v>422</v>
      </c>
    </row>
    <row r="1112" spans="1:6" x14ac:dyDescent="0.25">
      <c r="A1112" s="17" t="s">
        <v>333</v>
      </c>
      <c r="B1112" s="17">
        <v>3</v>
      </c>
      <c r="C1112" s="17">
        <v>116920001</v>
      </c>
      <c r="D1112" s="17">
        <v>116970000</v>
      </c>
      <c r="E1112" s="17" t="s">
        <v>321</v>
      </c>
      <c r="F1112" s="17" t="s">
        <v>1233</v>
      </c>
    </row>
    <row r="1113" spans="1:6" x14ac:dyDescent="0.25">
      <c r="A1113" s="17" t="s">
        <v>364</v>
      </c>
      <c r="B1113" s="17">
        <v>22</v>
      </c>
      <c r="C1113" s="17">
        <v>44140001</v>
      </c>
      <c r="D1113" s="17">
        <v>44190000</v>
      </c>
      <c r="E1113" s="17" t="s">
        <v>324</v>
      </c>
      <c r="F1113" s="17" t="s">
        <v>1234</v>
      </c>
    </row>
    <row r="1114" spans="1:6" x14ac:dyDescent="0.25">
      <c r="A1114" s="17" t="s">
        <v>360</v>
      </c>
      <c r="B1114" s="17">
        <v>7</v>
      </c>
      <c r="C1114" s="17">
        <v>25580001</v>
      </c>
      <c r="D1114" s="17">
        <v>25630000</v>
      </c>
      <c r="E1114" s="17" t="s">
        <v>396</v>
      </c>
      <c r="F1114" s="17" t="s">
        <v>1169</v>
      </c>
    </row>
    <row r="1115" spans="1:6" x14ac:dyDescent="0.25">
      <c r="A1115" s="17" t="s">
        <v>346</v>
      </c>
      <c r="B1115" s="17">
        <v>12</v>
      </c>
      <c r="C1115" s="17">
        <v>19320001</v>
      </c>
      <c r="D1115" s="17">
        <v>19370000</v>
      </c>
      <c r="E1115" s="17" t="s">
        <v>321</v>
      </c>
      <c r="F1115" s="17" t="s">
        <v>347</v>
      </c>
    </row>
    <row r="1116" spans="1:6" x14ac:dyDescent="0.25">
      <c r="A1116" s="17" t="s">
        <v>345</v>
      </c>
      <c r="B1116" s="17">
        <v>11</v>
      </c>
      <c r="C1116" s="17">
        <v>15420001</v>
      </c>
      <c r="D1116" s="17">
        <v>15470000</v>
      </c>
      <c r="E1116" s="17" t="s">
        <v>321</v>
      </c>
      <c r="F1116" s="17" t="s">
        <v>235</v>
      </c>
    </row>
    <row r="1117" spans="1:6" x14ac:dyDescent="0.25">
      <c r="A1117" s="17" t="s">
        <v>343</v>
      </c>
      <c r="B1117" s="17">
        <v>10</v>
      </c>
      <c r="C1117" s="17">
        <v>35140001</v>
      </c>
      <c r="D1117" s="17">
        <v>35190000</v>
      </c>
      <c r="E1117" s="17" t="s">
        <v>321</v>
      </c>
      <c r="F1117" s="17" t="s">
        <v>1235</v>
      </c>
    </row>
    <row r="1118" spans="1:6" x14ac:dyDescent="0.25">
      <c r="A1118" s="17" t="s">
        <v>346</v>
      </c>
      <c r="B1118" s="17">
        <v>12</v>
      </c>
      <c r="C1118" s="17">
        <v>69780001</v>
      </c>
      <c r="D1118" s="17">
        <v>69830000</v>
      </c>
      <c r="E1118" s="17" t="s">
        <v>321</v>
      </c>
      <c r="F1118" s="17" t="s">
        <v>551</v>
      </c>
    </row>
    <row r="1119" spans="1:6" x14ac:dyDescent="0.25">
      <c r="A1119" s="17" t="s">
        <v>335</v>
      </c>
      <c r="B1119" s="17">
        <v>4</v>
      </c>
      <c r="C1119" s="17">
        <v>101740001</v>
      </c>
      <c r="D1119" s="17">
        <v>101790000</v>
      </c>
      <c r="E1119" s="17" t="s">
        <v>323</v>
      </c>
      <c r="F1119" s="17" t="s">
        <v>183</v>
      </c>
    </row>
    <row r="1120" spans="1:6" x14ac:dyDescent="0.25">
      <c r="A1120" s="17" t="s">
        <v>328</v>
      </c>
      <c r="B1120" s="17">
        <v>2</v>
      </c>
      <c r="C1120" s="17">
        <v>67760001</v>
      </c>
      <c r="D1120" s="17">
        <v>67810000</v>
      </c>
      <c r="E1120" s="17" t="s">
        <v>323</v>
      </c>
      <c r="F1120" s="17" t="s">
        <v>1236</v>
      </c>
    </row>
    <row r="1121" spans="1:6" x14ac:dyDescent="0.25">
      <c r="A1121" s="17" t="s">
        <v>364</v>
      </c>
      <c r="B1121" s="17">
        <v>22</v>
      </c>
      <c r="C1121" s="17">
        <v>17280001</v>
      </c>
      <c r="D1121" s="17">
        <v>17330000</v>
      </c>
      <c r="E1121" s="17" t="s">
        <v>324</v>
      </c>
      <c r="F1121" s="17" t="s">
        <v>985</v>
      </c>
    </row>
    <row r="1122" spans="1:6" x14ac:dyDescent="0.25">
      <c r="A1122" s="17" t="s">
        <v>349</v>
      </c>
      <c r="B1122" s="17">
        <v>16</v>
      </c>
      <c r="C1122" s="17">
        <v>79740001</v>
      </c>
      <c r="D1122" s="17">
        <v>79790000</v>
      </c>
      <c r="E1122" s="17" t="s">
        <v>321</v>
      </c>
      <c r="F1122" s="17" t="s">
        <v>905</v>
      </c>
    </row>
    <row r="1123" spans="1:6" x14ac:dyDescent="0.25">
      <c r="A1123" s="17" t="s">
        <v>349</v>
      </c>
      <c r="B1123" s="17">
        <v>16</v>
      </c>
      <c r="C1123" s="17">
        <v>49720001</v>
      </c>
      <c r="D1123" s="17">
        <v>49770000</v>
      </c>
      <c r="E1123" s="17" t="s">
        <v>321</v>
      </c>
      <c r="F1123" s="17" t="s">
        <v>1237</v>
      </c>
    </row>
    <row r="1124" spans="1:6" x14ac:dyDescent="0.25">
      <c r="A1124" s="17" t="s">
        <v>338</v>
      </c>
      <c r="B1124" s="17">
        <v>5</v>
      </c>
      <c r="C1124" s="17">
        <v>79220001</v>
      </c>
      <c r="D1124" s="17">
        <v>79270000</v>
      </c>
      <c r="E1124" s="17" t="s">
        <v>324</v>
      </c>
      <c r="F1124" s="17" t="s">
        <v>1238</v>
      </c>
    </row>
    <row r="1125" spans="1:6" x14ac:dyDescent="0.25">
      <c r="A1125" s="17" t="s">
        <v>342</v>
      </c>
      <c r="B1125" s="17">
        <v>9</v>
      </c>
      <c r="C1125" s="17">
        <v>9480001</v>
      </c>
      <c r="D1125" s="17">
        <v>9530000</v>
      </c>
      <c r="E1125" s="17" t="s">
        <v>324</v>
      </c>
      <c r="F1125" s="17" t="s">
        <v>617</v>
      </c>
    </row>
    <row r="1126" spans="1:6" x14ac:dyDescent="0.25">
      <c r="A1126" s="17" t="s">
        <v>348</v>
      </c>
      <c r="B1126" s="17">
        <v>14</v>
      </c>
      <c r="C1126" s="17">
        <v>9880001</v>
      </c>
      <c r="D1126" s="17">
        <v>9930000</v>
      </c>
      <c r="E1126" s="17" t="s">
        <v>321</v>
      </c>
      <c r="F1126" s="17" t="s">
        <v>1239</v>
      </c>
    </row>
    <row r="1127" spans="1:6" x14ac:dyDescent="0.25">
      <c r="A1127" s="17" t="s">
        <v>365</v>
      </c>
      <c r="B1127" s="17">
        <v>23</v>
      </c>
      <c r="C1127" s="17">
        <v>21420001</v>
      </c>
      <c r="D1127" s="17">
        <v>21470000</v>
      </c>
      <c r="E1127" s="17" t="s">
        <v>321</v>
      </c>
      <c r="F1127" s="17" t="s">
        <v>1240</v>
      </c>
    </row>
    <row r="1128" spans="1:6" x14ac:dyDescent="0.25">
      <c r="A1128" s="17" t="s">
        <v>363</v>
      </c>
      <c r="B1128" s="17">
        <v>19</v>
      </c>
      <c r="C1128" s="17">
        <v>51420001</v>
      </c>
      <c r="D1128" s="17">
        <v>51470000</v>
      </c>
      <c r="E1128" s="17" t="s">
        <v>324</v>
      </c>
      <c r="F1128" s="17" t="s">
        <v>630</v>
      </c>
    </row>
    <row r="1129" spans="1:6" x14ac:dyDescent="0.25">
      <c r="A1129" s="17" t="s">
        <v>363</v>
      </c>
      <c r="B1129" s="17">
        <v>19</v>
      </c>
      <c r="C1129" s="17">
        <v>51660001</v>
      </c>
      <c r="D1129" s="17">
        <v>51710000</v>
      </c>
      <c r="E1129" s="17" t="s">
        <v>324</v>
      </c>
      <c r="F1129" s="17" t="s">
        <v>630</v>
      </c>
    </row>
    <row r="1130" spans="1:6" x14ac:dyDescent="0.25">
      <c r="A1130" s="17" t="s">
        <v>343</v>
      </c>
      <c r="B1130" s="17">
        <v>10</v>
      </c>
      <c r="C1130" s="17">
        <v>91260001</v>
      </c>
      <c r="D1130" s="17">
        <v>91310000</v>
      </c>
      <c r="E1130" s="17" t="s">
        <v>321</v>
      </c>
      <c r="F1130" s="17" t="s">
        <v>1241</v>
      </c>
    </row>
    <row r="1131" spans="1:6" x14ac:dyDescent="0.25">
      <c r="A1131" s="17" t="s">
        <v>350</v>
      </c>
      <c r="B1131" s="17">
        <v>17</v>
      </c>
      <c r="C1131" s="17">
        <v>19840001</v>
      </c>
      <c r="D1131" s="17">
        <v>19890000</v>
      </c>
      <c r="E1131" s="17" t="s">
        <v>321</v>
      </c>
      <c r="F1131" s="17" t="s">
        <v>1242</v>
      </c>
    </row>
    <row r="1132" spans="1:6" x14ac:dyDescent="0.25">
      <c r="A1132" s="17" t="s">
        <v>364</v>
      </c>
      <c r="B1132" s="17">
        <v>22</v>
      </c>
      <c r="C1132" s="17">
        <v>23540001</v>
      </c>
      <c r="D1132" s="17">
        <v>23590000</v>
      </c>
      <c r="E1132" s="17" t="s">
        <v>324</v>
      </c>
      <c r="F1132" s="17" t="s">
        <v>1036</v>
      </c>
    </row>
    <row r="1133" spans="1:6" x14ac:dyDescent="0.25">
      <c r="A1133" s="17" t="s">
        <v>351</v>
      </c>
      <c r="B1133" s="17">
        <v>18</v>
      </c>
      <c r="C1133" s="17">
        <v>61220001</v>
      </c>
      <c r="D1133" s="17">
        <v>61270000</v>
      </c>
      <c r="E1133" s="17" t="s">
        <v>321</v>
      </c>
      <c r="F1133" s="17" t="s">
        <v>1243</v>
      </c>
    </row>
    <row r="1134" spans="1:6" x14ac:dyDescent="0.25">
      <c r="A1134" s="17" t="s">
        <v>366</v>
      </c>
      <c r="B1134" s="17">
        <v>24</v>
      </c>
      <c r="C1134" s="17">
        <v>19900001</v>
      </c>
      <c r="D1134" s="17">
        <v>19950000</v>
      </c>
      <c r="E1134" s="17" t="s">
        <v>321</v>
      </c>
      <c r="F1134" s="17" t="s">
        <v>1244</v>
      </c>
    </row>
    <row r="1135" spans="1:6" x14ac:dyDescent="0.25">
      <c r="A1135" s="17" t="s">
        <v>346</v>
      </c>
      <c r="B1135" s="17">
        <v>12</v>
      </c>
      <c r="C1135" s="17">
        <v>50560001</v>
      </c>
      <c r="D1135" s="17">
        <v>50610000</v>
      </c>
      <c r="E1135" s="17" t="s">
        <v>324</v>
      </c>
      <c r="F1135" s="17" t="s">
        <v>415</v>
      </c>
    </row>
    <row r="1136" spans="1:6" x14ac:dyDescent="0.25">
      <c r="A1136" s="17" t="s">
        <v>320</v>
      </c>
      <c r="B1136" s="17">
        <v>1</v>
      </c>
      <c r="C1136" s="17">
        <v>83780001</v>
      </c>
      <c r="D1136" s="17">
        <v>83830000</v>
      </c>
      <c r="E1136" s="17" t="s">
        <v>324</v>
      </c>
      <c r="F1136" s="17" t="s">
        <v>585</v>
      </c>
    </row>
    <row r="1137" spans="1:6" x14ac:dyDescent="0.25">
      <c r="A1137" s="17" t="s">
        <v>364</v>
      </c>
      <c r="B1137" s="17">
        <v>22</v>
      </c>
      <c r="C1137" s="17">
        <v>12140001</v>
      </c>
      <c r="D1137" s="17">
        <v>12190000</v>
      </c>
      <c r="E1137" s="17" t="s">
        <v>324</v>
      </c>
      <c r="F1137" s="17" t="s">
        <v>1245</v>
      </c>
    </row>
    <row r="1138" spans="1:6" x14ac:dyDescent="0.25">
      <c r="A1138" s="17" t="s">
        <v>338</v>
      </c>
      <c r="B1138" s="17">
        <v>5</v>
      </c>
      <c r="C1138" s="17">
        <v>57720001</v>
      </c>
      <c r="D1138" s="17">
        <v>57770000</v>
      </c>
      <c r="E1138" s="17" t="s">
        <v>321</v>
      </c>
      <c r="F1138" s="17" t="s">
        <v>601</v>
      </c>
    </row>
    <row r="1139" spans="1:6" x14ac:dyDescent="0.25">
      <c r="A1139" s="17" t="s">
        <v>353</v>
      </c>
      <c r="B1139" s="17">
        <v>20</v>
      </c>
      <c r="C1139" s="17">
        <v>52280001</v>
      </c>
      <c r="D1139" s="17">
        <v>52330000</v>
      </c>
      <c r="E1139" s="17" t="s">
        <v>321</v>
      </c>
      <c r="F1139" s="17" t="s">
        <v>1246</v>
      </c>
    </row>
    <row r="1140" spans="1:6" x14ac:dyDescent="0.25">
      <c r="A1140" s="17" t="s">
        <v>328</v>
      </c>
      <c r="B1140" s="17">
        <v>2</v>
      </c>
      <c r="C1140" s="17">
        <v>167600001</v>
      </c>
      <c r="D1140" s="17">
        <v>167650000</v>
      </c>
      <c r="E1140" s="17" t="s">
        <v>324</v>
      </c>
      <c r="F1140" s="17" t="s">
        <v>377</v>
      </c>
    </row>
    <row r="1141" spans="1:6" x14ac:dyDescent="0.25">
      <c r="A1141" s="17" t="s">
        <v>335</v>
      </c>
      <c r="B1141" s="17">
        <v>4</v>
      </c>
      <c r="C1141" s="17">
        <v>65740001</v>
      </c>
      <c r="D1141" s="17">
        <v>65790000</v>
      </c>
      <c r="E1141" s="17" t="s">
        <v>324</v>
      </c>
      <c r="F1141" s="17" t="s">
        <v>1138</v>
      </c>
    </row>
    <row r="1142" spans="1:6" x14ac:dyDescent="0.25">
      <c r="A1142" s="17" t="s">
        <v>349</v>
      </c>
      <c r="B1142" s="17">
        <v>16</v>
      </c>
      <c r="C1142" s="17">
        <v>9740001</v>
      </c>
      <c r="D1142" s="17">
        <v>9790000</v>
      </c>
      <c r="E1142" s="17" t="s">
        <v>321</v>
      </c>
      <c r="F1142" s="17" t="s">
        <v>1247</v>
      </c>
    </row>
    <row r="1143" spans="1:6" x14ac:dyDescent="0.25">
      <c r="A1143" s="17" t="s">
        <v>346</v>
      </c>
      <c r="B1143" s="17">
        <v>12</v>
      </c>
      <c r="C1143" s="17">
        <v>94620001</v>
      </c>
      <c r="D1143" s="17">
        <v>94670000</v>
      </c>
      <c r="E1143" s="17" t="s">
        <v>321</v>
      </c>
      <c r="F1143" s="17" t="s">
        <v>248</v>
      </c>
    </row>
    <row r="1144" spans="1:6" x14ac:dyDescent="0.25">
      <c r="A1144" s="17" t="s">
        <v>343</v>
      </c>
      <c r="B1144" s="17">
        <v>10</v>
      </c>
      <c r="C1144" s="17">
        <v>102240001</v>
      </c>
      <c r="D1144" s="17">
        <v>102290000</v>
      </c>
      <c r="E1144" s="17" t="s">
        <v>324</v>
      </c>
      <c r="F1144" s="17" t="s">
        <v>410</v>
      </c>
    </row>
    <row r="1145" spans="1:6" x14ac:dyDescent="0.25">
      <c r="A1145" s="17" t="s">
        <v>361</v>
      </c>
      <c r="B1145" s="17">
        <v>13</v>
      </c>
      <c r="C1145" s="17">
        <v>23240001</v>
      </c>
      <c r="D1145" s="17">
        <v>23290000</v>
      </c>
      <c r="E1145" s="17" t="s">
        <v>324</v>
      </c>
      <c r="F1145" s="17" t="s">
        <v>1248</v>
      </c>
    </row>
    <row r="1146" spans="1:6" x14ac:dyDescent="0.25">
      <c r="A1146" s="17" t="s">
        <v>335</v>
      </c>
      <c r="B1146" s="17">
        <v>4</v>
      </c>
      <c r="C1146" s="17">
        <v>87980001</v>
      </c>
      <c r="D1146" s="17">
        <v>88030000</v>
      </c>
      <c r="E1146" s="17" t="s">
        <v>321</v>
      </c>
      <c r="F1146" s="17" t="s">
        <v>1178</v>
      </c>
    </row>
    <row r="1147" spans="1:6" x14ac:dyDescent="0.25">
      <c r="A1147" s="17" t="s">
        <v>343</v>
      </c>
      <c r="B1147" s="17">
        <v>10</v>
      </c>
      <c r="C1147" s="17">
        <v>18740001</v>
      </c>
      <c r="D1147" s="17">
        <v>18790000</v>
      </c>
      <c r="E1147" s="17" t="s">
        <v>324</v>
      </c>
      <c r="F1147" s="17" t="s">
        <v>1249</v>
      </c>
    </row>
    <row r="1148" spans="1:6" x14ac:dyDescent="0.25">
      <c r="A1148" s="17" t="s">
        <v>351</v>
      </c>
      <c r="B1148" s="17">
        <v>18</v>
      </c>
      <c r="C1148" s="17">
        <v>9900001</v>
      </c>
      <c r="D1148" s="17">
        <v>9950000</v>
      </c>
      <c r="E1148" s="17" t="s">
        <v>321</v>
      </c>
      <c r="F1148" s="17" t="s">
        <v>1250</v>
      </c>
    </row>
    <row r="1149" spans="1:6" x14ac:dyDescent="0.25">
      <c r="A1149" s="17" t="s">
        <v>360</v>
      </c>
      <c r="B1149" s="17">
        <v>7</v>
      </c>
      <c r="C1149" s="17">
        <v>27220001</v>
      </c>
      <c r="D1149" s="17">
        <v>27270000</v>
      </c>
      <c r="E1149" s="17" t="s">
        <v>321</v>
      </c>
      <c r="F1149" s="17" t="s">
        <v>1251</v>
      </c>
    </row>
    <row r="1150" spans="1:6" x14ac:dyDescent="0.25">
      <c r="A1150" s="17" t="s">
        <v>328</v>
      </c>
      <c r="B1150" s="17">
        <v>2</v>
      </c>
      <c r="C1150" s="17">
        <v>183880001</v>
      </c>
      <c r="D1150" s="17">
        <v>183930000</v>
      </c>
      <c r="E1150" s="17" t="s">
        <v>321</v>
      </c>
      <c r="F1150" s="17" t="s">
        <v>383</v>
      </c>
    </row>
    <row r="1151" spans="1:6" x14ac:dyDescent="0.25">
      <c r="A1151" s="17" t="s">
        <v>343</v>
      </c>
      <c r="B1151" s="17">
        <v>10</v>
      </c>
      <c r="C1151" s="17">
        <v>46960001</v>
      </c>
      <c r="D1151" s="17">
        <v>47010000</v>
      </c>
      <c r="E1151" s="17" t="s">
        <v>324</v>
      </c>
      <c r="F1151" s="17" t="s">
        <v>405</v>
      </c>
    </row>
    <row r="1152" spans="1:6" x14ac:dyDescent="0.25">
      <c r="A1152" s="17" t="s">
        <v>361</v>
      </c>
      <c r="B1152" s="17">
        <v>13</v>
      </c>
      <c r="C1152" s="17">
        <v>66060001</v>
      </c>
      <c r="D1152" s="17">
        <v>66110000</v>
      </c>
      <c r="E1152" s="17" t="s">
        <v>321</v>
      </c>
      <c r="F1152" s="17" t="s">
        <v>255</v>
      </c>
    </row>
    <row r="1153" spans="1:6" x14ac:dyDescent="0.25">
      <c r="A1153" s="17" t="s">
        <v>351</v>
      </c>
      <c r="B1153" s="17">
        <v>18</v>
      </c>
      <c r="C1153" s="17">
        <v>10100001</v>
      </c>
      <c r="D1153" s="17">
        <v>10150000</v>
      </c>
      <c r="E1153" s="17" t="s">
        <v>321</v>
      </c>
      <c r="F1153" s="17" t="s">
        <v>1252</v>
      </c>
    </row>
    <row r="1154" spans="1:6" x14ac:dyDescent="0.25">
      <c r="A1154" s="17" t="s">
        <v>361</v>
      </c>
      <c r="B1154" s="17">
        <v>13</v>
      </c>
      <c r="C1154" s="17">
        <v>52100001</v>
      </c>
      <c r="D1154" s="17">
        <v>52150000</v>
      </c>
      <c r="E1154" s="17" t="s">
        <v>324</v>
      </c>
      <c r="F1154" s="17" t="s">
        <v>927</v>
      </c>
    </row>
    <row r="1155" spans="1:6" x14ac:dyDescent="0.25">
      <c r="A1155" s="17" t="s">
        <v>353</v>
      </c>
      <c r="B1155" s="17">
        <v>20</v>
      </c>
      <c r="C1155" s="17">
        <v>67900001</v>
      </c>
      <c r="D1155" s="17">
        <v>67950000</v>
      </c>
      <c r="E1155" s="17" t="s">
        <v>324</v>
      </c>
      <c r="F1155" s="17" t="s">
        <v>355</v>
      </c>
    </row>
    <row r="1156" spans="1:6" x14ac:dyDescent="0.25">
      <c r="A1156" s="17" t="s">
        <v>328</v>
      </c>
      <c r="B1156" s="17">
        <v>2</v>
      </c>
      <c r="C1156" s="17">
        <v>163900001</v>
      </c>
      <c r="D1156" s="17">
        <v>163950000</v>
      </c>
      <c r="E1156" s="17" t="s">
        <v>321</v>
      </c>
      <c r="F1156" s="17" t="s">
        <v>1253</v>
      </c>
    </row>
    <row r="1157" spans="1:6" x14ac:dyDescent="0.25">
      <c r="A1157" s="17" t="s">
        <v>365</v>
      </c>
      <c r="B1157" s="17">
        <v>23</v>
      </c>
      <c r="C1157" s="17">
        <v>15920001</v>
      </c>
      <c r="D1157" s="17">
        <v>15970000</v>
      </c>
      <c r="E1157" s="17" t="s">
        <v>323</v>
      </c>
      <c r="F1157" s="17"/>
    </row>
    <row r="1158" spans="1:6" x14ac:dyDescent="0.25">
      <c r="A1158" s="17" t="s">
        <v>333</v>
      </c>
      <c r="B1158" s="17">
        <v>3</v>
      </c>
      <c r="C1158" s="17">
        <v>81160001</v>
      </c>
      <c r="D1158" s="17">
        <v>81210000</v>
      </c>
      <c r="E1158" s="17" t="s">
        <v>321</v>
      </c>
      <c r="F1158" s="17" t="s">
        <v>1254</v>
      </c>
    </row>
    <row r="1159" spans="1:6" x14ac:dyDescent="0.25">
      <c r="A1159" s="17" t="s">
        <v>338</v>
      </c>
      <c r="B1159" s="17">
        <v>5</v>
      </c>
      <c r="C1159" s="17">
        <v>89540001</v>
      </c>
      <c r="D1159" s="17">
        <v>89590000</v>
      </c>
      <c r="E1159" s="17" t="s">
        <v>324</v>
      </c>
      <c r="F1159" s="17" t="s">
        <v>394</v>
      </c>
    </row>
    <row r="1160" spans="1:6" x14ac:dyDescent="0.25">
      <c r="A1160" s="17" t="s">
        <v>333</v>
      </c>
      <c r="B1160" s="17">
        <v>3</v>
      </c>
      <c r="C1160" s="17">
        <v>121900001</v>
      </c>
      <c r="D1160" s="17">
        <v>121950000</v>
      </c>
      <c r="E1160" s="17" t="s">
        <v>324</v>
      </c>
      <c r="F1160" s="17" t="s">
        <v>980</v>
      </c>
    </row>
    <row r="1161" spans="1:6" x14ac:dyDescent="0.25">
      <c r="A1161" s="17" t="s">
        <v>363</v>
      </c>
      <c r="B1161" s="17">
        <v>19</v>
      </c>
      <c r="C1161" s="17">
        <v>24460001</v>
      </c>
      <c r="D1161" s="17">
        <v>24510000</v>
      </c>
      <c r="E1161" s="17" t="s">
        <v>324</v>
      </c>
      <c r="F1161" s="17" t="s">
        <v>1255</v>
      </c>
    </row>
    <row r="1162" spans="1:6" x14ac:dyDescent="0.25">
      <c r="A1162" s="17" t="s">
        <v>346</v>
      </c>
      <c r="B1162" s="17">
        <v>12</v>
      </c>
      <c r="C1162" s="17">
        <v>50820001</v>
      </c>
      <c r="D1162" s="17">
        <v>50870000</v>
      </c>
      <c r="E1162" s="17" t="s">
        <v>324</v>
      </c>
      <c r="F1162" s="17" t="s">
        <v>415</v>
      </c>
    </row>
    <row r="1163" spans="1:6" x14ac:dyDescent="0.25">
      <c r="A1163" s="17" t="s">
        <v>343</v>
      </c>
      <c r="B1163" s="17">
        <v>10</v>
      </c>
      <c r="C1163" s="17">
        <v>51760001</v>
      </c>
      <c r="D1163" s="17">
        <v>51810000</v>
      </c>
      <c r="E1163" s="17" t="s">
        <v>321</v>
      </c>
      <c r="F1163" s="17" t="s">
        <v>533</v>
      </c>
    </row>
    <row r="1164" spans="1:6" x14ac:dyDescent="0.25">
      <c r="A1164" s="17" t="s">
        <v>349</v>
      </c>
      <c r="B1164" s="17">
        <v>16</v>
      </c>
      <c r="C1164" s="17">
        <v>26240001</v>
      </c>
      <c r="D1164" s="17">
        <v>26290000</v>
      </c>
      <c r="E1164" s="17" t="s">
        <v>324</v>
      </c>
      <c r="F1164" s="17" t="s">
        <v>963</v>
      </c>
    </row>
    <row r="1165" spans="1:6" x14ac:dyDescent="0.25">
      <c r="A1165" s="17" t="s">
        <v>359</v>
      </c>
      <c r="B1165" s="17">
        <v>6</v>
      </c>
      <c r="C1165" s="17">
        <v>39520001</v>
      </c>
      <c r="D1165" s="17">
        <v>39570000</v>
      </c>
      <c r="E1165" s="17" t="s">
        <v>321</v>
      </c>
      <c r="F1165" s="17" t="s">
        <v>496</v>
      </c>
    </row>
    <row r="1166" spans="1:6" x14ac:dyDescent="0.25">
      <c r="A1166" s="17" t="s">
        <v>346</v>
      </c>
      <c r="B1166" s="17">
        <v>12</v>
      </c>
      <c r="C1166" s="17">
        <v>45100001</v>
      </c>
      <c r="D1166" s="17">
        <v>45150000</v>
      </c>
      <c r="E1166" s="17" t="s">
        <v>324</v>
      </c>
      <c r="F1166" s="17" t="s">
        <v>1109</v>
      </c>
    </row>
    <row r="1167" spans="1:6" x14ac:dyDescent="0.25">
      <c r="A1167" s="17" t="s">
        <v>346</v>
      </c>
      <c r="B1167" s="17">
        <v>12</v>
      </c>
      <c r="C1167" s="17">
        <v>50620001</v>
      </c>
      <c r="D1167" s="17">
        <v>50670000</v>
      </c>
      <c r="E1167" s="17" t="s">
        <v>324</v>
      </c>
      <c r="F1167" s="17" t="s">
        <v>415</v>
      </c>
    </row>
    <row r="1168" spans="1:6" x14ac:dyDescent="0.25">
      <c r="A1168" s="17" t="s">
        <v>359</v>
      </c>
      <c r="B1168" s="17">
        <v>6</v>
      </c>
      <c r="C1168" s="17">
        <v>95880001</v>
      </c>
      <c r="D1168" s="17">
        <v>95930000</v>
      </c>
      <c r="E1168" s="17" t="s">
        <v>322</v>
      </c>
      <c r="F1168" s="17" t="s">
        <v>1256</v>
      </c>
    </row>
    <row r="1169" spans="1:6" x14ac:dyDescent="0.25">
      <c r="A1169" s="17" t="s">
        <v>350</v>
      </c>
      <c r="B1169" s="17">
        <v>17</v>
      </c>
      <c r="C1169" s="17">
        <v>38320001</v>
      </c>
      <c r="D1169" s="17">
        <v>38370000</v>
      </c>
      <c r="E1169" s="17" t="s">
        <v>321</v>
      </c>
      <c r="F1169" s="17" t="s">
        <v>566</v>
      </c>
    </row>
    <row r="1170" spans="1:6" x14ac:dyDescent="0.25">
      <c r="A1170" s="17" t="s">
        <v>346</v>
      </c>
      <c r="B1170" s="17">
        <v>12</v>
      </c>
      <c r="C1170" s="17">
        <v>48100001</v>
      </c>
      <c r="D1170" s="17">
        <v>48150000</v>
      </c>
      <c r="E1170" s="17" t="s">
        <v>321</v>
      </c>
      <c r="F1170" s="17" t="s">
        <v>548</v>
      </c>
    </row>
    <row r="1171" spans="1:6" x14ac:dyDescent="0.25">
      <c r="A1171" s="17" t="s">
        <v>365</v>
      </c>
      <c r="B1171" s="17">
        <v>23</v>
      </c>
      <c r="C1171" s="17">
        <v>31300001</v>
      </c>
      <c r="D1171" s="17">
        <v>31350000</v>
      </c>
      <c r="E1171" s="17" t="s">
        <v>324</v>
      </c>
      <c r="F1171" s="17" t="s">
        <v>434</v>
      </c>
    </row>
    <row r="1172" spans="1:6" x14ac:dyDescent="0.25">
      <c r="A1172" s="17" t="s">
        <v>320</v>
      </c>
      <c r="B1172" s="17">
        <v>1</v>
      </c>
      <c r="C1172" s="17">
        <v>52360001</v>
      </c>
      <c r="D1172" s="17">
        <v>52410000</v>
      </c>
      <c r="E1172" s="17" t="s">
        <v>324</v>
      </c>
      <c r="F1172" s="17" t="s">
        <v>1257</v>
      </c>
    </row>
    <row r="1173" spans="1:6" x14ac:dyDescent="0.25">
      <c r="A1173" s="17" t="s">
        <v>361</v>
      </c>
      <c r="B1173" s="17">
        <v>13</v>
      </c>
      <c r="C1173" s="17">
        <v>33560001</v>
      </c>
      <c r="D1173" s="17">
        <v>33610000</v>
      </c>
      <c r="E1173" s="17" t="s">
        <v>324</v>
      </c>
      <c r="F1173" s="17" t="s">
        <v>892</v>
      </c>
    </row>
    <row r="1174" spans="1:6" x14ac:dyDescent="0.25">
      <c r="A1174" s="17" t="s">
        <v>350</v>
      </c>
      <c r="B1174" s="17">
        <v>17</v>
      </c>
      <c r="C1174" s="17">
        <v>45860001</v>
      </c>
      <c r="D1174" s="17">
        <v>45910000</v>
      </c>
      <c r="E1174" s="17" t="s">
        <v>324</v>
      </c>
      <c r="F1174" s="17" t="s">
        <v>1001</v>
      </c>
    </row>
    <row r="1175" spans="1:6" x14ac:dyDescent="0.25">
      <c r="A1175" s="17" t="s">
        <v>364</v>
      </c>
      <c r="B1175" s="17">
        <v>22</v>
      </c>
      <c r="C1175" s="17">
        <v>41880001</v>
      </c>
      <c r="D1175" s="17">
        <v>41930000</v>
      </c>
      <c r="E1175" s="17" t="s">
        <v>321</v>
      </c>
      <c r="F1175" s="17" t="s">
        <v>1258</v>
      </c>
    </row>
    <row r="1176" spans="1:6" x14ac:dyDescent="0.25">
      <c r="A1176" s="17" t="s">
        <v>366</v>
      </c>
      <c r="B1176" s="17">
        <v>24</v>
      </c>
      <c r="C1176" s="17">
        <v>3060001</v>
      </c>
      <c r="D1176" s="17">
        <v>3110000</v>
      </c>
      <c r="E1176" s="17" t="s">
        <v>321</v>
      </c>
      <c r="F1176" s="17" t="s">
        <v>302</v>
      </c>
    </row>
    <row r="1177" spans="1:6" x14ac:dyDescent="0.25">
      <c r="A1177" s="17" t="s">
        <v>345</v>
      </c>
      <c r="B1177" s="17">
        <v>11</v>
      </c>
      <c r="C1177" s="17">
        <v>83300001</v>
      </c>
      <c r="D1177" s="17">
        <v>83350000</v>
      </c>
      <c r="E1177" s="17" t="s">
        <v>321</v>
      </c>
      <c r="F1177" s="17" t="s">
        <v>1259</v>
      </c>
    </row>
    <row r="1178" spans="1:6" x14ac:dyDescent="0.25">
      <c r="A1178" s="17" t="s">
        <v>357</v>
      </c>
      <c r="B1178" s="17">
        <v>21</v>
      </c>
      <c r="C1178" s="17">
        <v>20300001</v>
      </c>
      <c r="D1178" s="17">
        <v>20350000</v>
      </c>
      <c r="E1178" s="17" t="s">
        <v>324</v>
      </c>
      <c r="F1178" s="17" t="s">
        <v>1142</v>
      </c>
    </row>
    <row r="1179" spans="1:6" x14ac:dyDescent="0.25">
      <c r="A1179" s="17" t="s">
        <v>364</v>
      </c>
      <c r="B1179" s="17">
        <v>22</v>
      </c>
      <c r="C1179" s="17">
        <v>45620001</v>
      </c>
      <c r="D1179" s="17">
        <v>45670000</v>
      </c>
      <c r="E1179" s="17" t="s">
        <v>324</v>
      </c>
      <c r="F1179" s="17" t="s">
        <v>632</v>
      </c>
    </row>
    <row r="1180" spans="1:6" x14ac:dyDescent="0.25">
      <c r="A1180" s="17" t="s">
        <v>348</v>
      </c>
      <c r="B1180" s="17">
        <v>14</v>
      </c>
      <c r="C1180" s="17">
        <v>40900001</v>
      </c>
      <c r="D1180" s="17">
        <v>40950000</v>
      </c>
      <c r="E1180" s="17" t="s">
        <v>321</v>
      </c>
      <c r="F1180" s="17" t="s">
        <v>1225</v>
      </c>
    </row>
    <row r="1181" spans="1:6" x14ac:dyDescent="0.25">
      <c r="A1181" s="17" t="s">
        <v>357</v>
      </c>
      <c r="B1181" s="17">
        <v>21</v>
      </c>
      <c r="C1181" s="17">
        <v>15960001</v>
      </c>
      <c r="D1181" s="17">
        <v>16010000</v>
      </c>
      <c r="E1181" s="17" t="s">
        <v>323</v>
      </c>
      <c r="F1181" s="17"/>
    </row>
    <row r="1182" spans="1:6" x14ac:dyDescent="0.25">
      <c r="A1182" s="17" t="s">
        <v>320</v>
      </c>
      <c r="B1182" s="17">
        <v>1</v>
      </c>
      <c r="C1182" s="17">
        <v>125260001</v>
      </c>
      <c r="D1182" s="17">
        <v>125310000</v>
      </c>
      <c r="E1182" s="17" t="s">
        <v>321</v>
      </c>
      <c r="F1182" s="17" t="s">
        <v>586</v>
      </c>
    </row>
    <row r="1183" spans="1:6" x14ac:dyDescent="0.25">
      <c r="A1183" s="17" t="s">
        <v>343</v>
      </c>
      <c r="B1183" s="17">
        <v>10</v>
      </c>
      <c r="C1183" s="17">
        <v>102580001</v>
      </c>
      <c r="D1183" s="17">
        <v>102630000</v>
      </c>
      <c r="E1183" s="17" t="s">
        <v>321</v>
      </c>
      <c r="F1183" s="17" t="s">
        <v>1260</v>
      </c>
    </row>
    <row r="1184" spans="1:6" x14ac:dyDescent="0.25">
      <c r="A1184" s="17" t="s">
        <v>335</v>
      </c>
      <c r="B1184" s="17">
        <v>4</v>
      </c>
      <c r="C1184" s="17">
        <v>75540001</v>
      </c>
      <c r="D1184" s="17">
        <v>75590000</v>
      </c>
      <c r="E1184" s="17" t="s">
        <v>321</v>
      </c>
      <c r="F1184" s="17" t="s">
        <v>1046</v>
      </c>
    </row>
    <row r="1185" spans="1:6" x14ac:dyDescent="0.25">
      <c r="A1185" s="17" t="s">
        <v>361</v>
      </c>
      <c r="B1185" s="17">
        <v>13</v>
      </c>
      <c r="C1185" s="17">
        <v>22940001</v>
      </c>
      <c r="D1185" s="17">
        <v>22990000</v>
      </c>
      <c r="E1185" s="17" t="s">
        <v>322</v>
      </c>
      <c r="F1185" s="17" t="s">
        <v>1028</v>
      </c>
    </row>
    <row r="1186" spans="1:6" x14ac:dyDescent="0.25">
      <c r="A1186" s="17" t="s">
        <v>365</v>
      </c>
      <c r="B1186" s="17">
        <v>23</v>
      </c>
      <c r="C1186" s="17">
        <v>31240001</v>
      </c>
      <c r="D1186" s="17">
        <v>31290000</v>
      </c>
      <c r="E1186" s="17" t="s">
        <v>324</v>
      </c>
      <c r="F1186" s="17" t="s">
        <v>434</v>
      </c>
    </row>
    <row r="1187" spans="1:6" x14ac:dyDescent="0.25">
      <c r="A1187" s="17" t="s">
        <v>340</v>
      </c>
      <c r="B1187" s="17">
        <v>8</v>
      </c>
      <c r="C1187" s="17">
        <v>78320001</v>
      </c>
      <c r="D1187" s="17">
        <v>78370000</v>
      </c>
      <c r="E1187" s="17" t="s">
        <v>324</v>
      </c>
      <c r="F1187" s="17" t="s">
        <v>955</v>
      </c>
    </row>
    <row r="1188" spans="1:6" x14ac:dyDescent="0.25">
      <c r="A1188" s="17" t="s">
        <v>360</v>
      </c>
      <c r="B1188" s="17">
        <v>7</v>
      </c>
      <c r="C1188" s="17">
        <v>43000001</v>
      </c>
      <c r="D1188" s="17">
        <v>43050000</v>
      </c>
      <c r="E1188" s="17" t="s">
        <v>324</v>
      </c>
      <c r="F1188" s="17" t="s">
        <v>339</v>
      </c>
    </row>
    <row r="1189" spans="1:6" x14ac:dyDescent="0.25">
      <c r="A1189" s="17" t="s">
        <v>333</v>
      </c>
      <c r="B1189" s="17">
        <v>3</v>
      </c>
      <c r="C1189" s="17">
        <v>99580001</v>
      </c>
      <c r="D1189" s="17">
        <v>99630000</v>
      </c>
      <c r="E1189" s="17" t="s">
        <v>324</v>
      </c>
      <c r="F1189" s="17" t="s">
        <v>1261</v>
      </c>
    </row>
    <row r="1190" spans="1:6" x14ac:dyDescent="0.25">
      <c r="A1190" s="17" t="s">
        <v>346</v>
      </c>
      <c r="B1190" s="17">
        <v>12</v>
      </c>
      <c r="C1190" s="17">
        <v>50320001</v>
      </c>
      <c r="D1190" s="17">
        <v>50370000</v>
      </c>
      <c r="E1190" s="17" t="s">
        <v>324</v>
      </c>
      <c r="F1190" s="17" t="s">
        <v>415</v>
      </c>
    </row>
    <row r="1191" spans="1:6" x14ac:dyDescent="0.25">
      <c r="A1191" s="17" t="s">
        <v>360</v>
      </c>
      <c r="B1191" s="17">
        <v>7</v>
      </c>
      <c r="C1191" s="17">
        <v>42120001</v>
      </c>
      <c r="D1191" s="17">
        <v>42170000</v>
      </c>
      <c r="E1191" s="17" t="s">
        <v>324</v>
      </c>
      <c r="F1191" s="17" t="s">
        <v>339</v>
      </c>
    </row>
    <row r="1192" spans="1:6" x14ac:dyDescent="0.25">
      <c r="A1192" s="17" t="s">
        <v>348</v>
      </c>
      <c r="B1192" s="17">
        <v>14</v>
      </c>
      <c r="C1192" s="17">
        <v>31280001</v>
      </c>
      <c r="D1192" s="17">
        <v>31330000</v>
      </c>
      <c r="E1192" s="17" t="s">
        <v>321</v>
      </c>
      <c r="F1192" s="17" t="s">
        <v>1262</v>
      </c>
    </row>
    <row r="1193" spans="1:6" x14ac:dyDescent="0.25">
      <c r="A1193" s="17" t="s">
        <v>342</v>
      </c>
      <c r="B1193" s="17">
        <v>9</v>
      </c>
      <c r="C1193" s="17">
        <v>12280001</v>
      </c>
      <c r="D1193" s="17">
        <v>12330000</v>
      </c>
      <c r="E1193" s="17" t="s">
        <v>324</v>
      </c>
      <c r="F1193" s="17" t="s">
        <v>1076</v>
      </c>
    </row>
    <row r="1194" spans="1:6" x14ac:dyDescent="0.25">
      <c r="A1194" s="17" t="s">
        <v>333</v>
      </c>
      <c r="B1194" s="17">
        <v>3</v>
      </c>
      <c r="C1194" s="17">
        <v>97760001</v>
      </c>
      <c r="D1194" s="17">
        <v>97810000</v>
      </c>
      <c r="E1194" s="17" t="s">
        <v>323</v>
      </c>
      <c r="F1194" s="17"/>
    </row>
    <row r="1195" spans="1:6" x14ac:dyDescent="0.25">
      <c r="A1195" s="17" t="s">
        <v>338</v>
      </c>
      <c r="B1195" s="17">
        <v>5</v>
      </c>
      <c r="C1195" s="17">
        <v>72700001</v>
      </c>
      <c r="D1195" s="17">
        <v>72750000</v>
      </c>
      <c r="E1195" s="17" t="s">
        <v>324</v>
      </c>
      <c r="F1195" s="17" t="s">
        <v>603</v>
      </c>
    </row>
    <row r="1196" spans="1:6" x14ac:dyDescent="0.25">
      <c r="A1196" s="17" t="s">
        <v>342</v>
      </c>
      <c r="B1196" s="17">
        <v>9</v>
      </c>
      <c r="C1196" s="17">
        <v>81420001</v>
      </c>
      <c r="D1196" s="17">
        <v>81470000</v>
      </c>
      <c r="E1196" s="17" t="s">
        <v>323</v>
      </c>
      <c r="F1196" s="17" t="s">
        <v>217</v>
      </c>
    </row>
    <row r="1197" spans="1:6" x14ac:dyDescent="0.25">
      <c r="A1197" s="17" t="s">
        <v>342</v>
      </c>
      <c r="B1197" s="17">
        <v>9</v>
      </c>
      <c r="C1197" s="17">
        <v>49200001</v>
      </c>
      <c r="D1197" s="17">
        <v>49250000</v>
      </c>
      <c r="E1197" s="17" t="s">
        <v>321</v>
      </c>
      <c r="F1197" s="17" t="s">
        <v>1263</v>
      </c>
    </row>
    <row r="1198" spans="1:6" x14ac:dyDescent="0.25">
      <c r="A1198" s="17" t="s">
        <v>350</v>
      </c>
      <c r="B1198" s="17">
        <v>17</v>
      </c>
      <c r="C1198" s="17">
        <v>32360001</v>
      </c>
      <c r="D1198" s="17">
        <v>32410000</v>
      </c>
      <c r="E1198" s="17" t="s">
        <v>324</v>
      </c>
      <c r="F1198" s="17" t="s">
        <v>949</v>
      </c>
    </row>
    <row r="1199" spans="1:6" x14ac:dyDescent="0.25">
      <c r="A1199" s="17" t="s">
        <v>345</v>
      </c>
      <c r="B1199" s="17">
        <v>11</v>
      </c>
      <c r="C1199" s="17">
        <v>69900001</v>
      </c>
      <c r="D1199" s="17">
        <v>69950000</v>
      </c>
      <c r="E1199" s="17" t="s">
        <v>324</v>
      </c>
      <c r="F1199" s="17" t="s">
        <v>623</v>
      </c>
    </row>
    <row r="1200" spans="1:6" x14ac:dyDescent="0.25">
      <c r="A1200" s="17" t="s">
        <v>342</v>
      </c>
      <c r="B1200" s="17">
        <v>9</v>
      </c>
      <c r="C1200" s="17">
        <v>24040001</v>
      </c>
      <c r="D1200" s="17">
        <v>24090000</v>
      </c>
      <c r="E1200" s="17" t="s">
        <v>324</v>
      </c>
      <c r="F1200" s="17" t="s">
        <v>944</v>
      </c>
    </row>
    <row r="1201" spans="1:6" x14ac:dyDescent="0.25">
      <c r="A1201" s="17" t="s">
        <v>350</v>
      </c>
      <c r="B1201" s="17">
        <v>17</v>
      </c>
      <c r="C1201" s="17">
        <v>38500001</v>
      </c>
      <c r="D1201" s="17">
        <v>38550000</v>
      </c>
      <c r="E1201" s="17" t="s">
        <v>322</v>
      </c>
      <c r="F1201" s="17" t="s">
        <v>566</v>
      </c>
    </row>
    <row r="1202" spans="1:6" x14ac:dyDescent="0.25">
      <c r="A1202" s="17" t="s">
        <v>359</v>
      </c>
      <c r="B1202" s="17">
        <v>6</v>
      </c>
      <c r="C1202" s="17">
        <v>31400001</v>
      </c>
      <c r="D1202" s="17">
        <v>31450000</v>
      </c>
      <c r="E1202" s="17" t="s">
        <v>321</v>
      </c>
      <c r="F1202" s="17" t="s">
        <v>1264</v>
      </c>
    </row>
    <row r="1203" spans="1:6" x14ac:dyDescent="0.25">
      <c r="A1203" s="17" t="s">
        <v>363</v>
      </c>
      <c r="B1203" s="17">
        <v>19</v>
      </c>
      <c r="C1203" s="17">
        <v>4040001</v>
      </c>
      <c r="D1203" s="17">
        <v>4090000</v>
      </c>
      <c r="E1203" s="17" t="s">
        <v>324</v>
      </c>
      <c r="F1203" s="17" t="s">
        <v>1265</v>
      </c>
    </row>
    <row r="1204" spans="1:6" x14ac:dyDescent="0.25">
      <c r="A1204" s="17" t="s">
        <v>364</v>
      </c>
      <c r="B1204" s="17">
        <v>22</v>
      </c>
      <c r="C1204" s="17">
        <v>39980001</v>
      </c>
      <c r="D1204" s="17">
        <v>40030000</v>
      </c>
      <c r="E1204" s="17" t="s">
        <v>321</v>
      </c>
      <c r="F1204" s="17" t="s">
        <v>1182</v>
      </c>
    </row>
    <row r="1205" spans="1:6" x14ac:dyDescent="0.25">
      <c r="A1205" s="17" t="s">
        <v>333</v>
      </c>
      <c r="B1205" s="17">
        <v>3</v>
      </c>
      <c r="C1205" s="17">
        <v>10700001</v>
      </c>
      <c r="D1205" s="17">
        <v>10750000</v>
      </c>
      <c r="E1205" s="17" t="s">
        <v>321</v>
      </c>
      <c r="F1205" s="17" t="s">
        <v>589</v>
      </c>
    </row>
    <row r="1206" spans="1:6" x14ac:dyDescent="0.25">
      <c r="A1206" s="17" t="s">
        <v>333</v>
      </c>
      <c r="B1206" s="17">
        <v>3</v>
      </c>
      <c r="C1206" s="17">
        <v>4840001</v>
      </c>
      <c r="D1206" s="17">
        <v>4890000</v>
      </c>
      <c r="E1206" s="17" t="s">
        <v>392</v>
      </c>
      <c r="F1206" s="17" t="s">
        <v>454</v>
      </c>
    </row>
    <row r="1207" spans="1:6" x14ac:dyDescent="0.25">
      <c r="A1207" s="17" t="s">
        <v>362</v>
      </c>
      <c r="B1207" s="17">
        <v>15</v>
      </c>
      <c r="C1207" s="17">
        <v>15900001</v>
      </c>
      <c r="D1207" s="17">
        <v>15950000</v>
      </c>
      <c r="E1207" s="17" t="s">
        <v>321</v>
      </c>
      <c r="F1207" s="17" t="s">
        <v>1102</v>
      </c>
    </row>
    <row r="1208" spans="1:6" x14ac:dyDescent="0.25">
      <c r="A1208" s="17" t="s">
        <v>359</v>
      </c>
      <c r="B1208" s="17">
        <v>6</v>
      </c>
      <c r="C1208" s="17">
        <v>63900001</v>
      </c>
      <c r="D1208" s="17">
        <v>63950000</v>
      </c>
      <c r="E1208" s="17" t="s">
        <v>324</v>
      </c>
      <c r="F1208" s="17" t="s">
        <v>1097</v>
      </c>
    </row>
    <row r="1209" spans="1:6" x14ac:dyDescent="0.25">
      <c r="A1209" s="17" t="s">
        <v>320</v>
      </c>
      <c r="B1209" s="17">
        <v>1</v>
      </c>
      <c r="C1209" s="17">
        <v>123300001</v>
      </c>
      <c r="D1209" s="17">
        <v>123350000</v>
      </c>
      <c r="E1209" s="17" t="s">
        <v>322</v>
      </c>
      <c r="F1209" s="17" t="s">
        <v>1266</v>
      </c>
    </row>
    <row r="1210" spans="1:6" x14ac:dyDescent="0.25">
      <c r="A1210" s="17" t="s">
        <v>328</v>
      </c>
      <c r="B1210" s="17">
        <v>2</v>
      </c>
      <c r="C1210" s="17">
        <v>66060001</v>
      </c>
      <c r="D1210" s="17">
        <v>66110000</v>
      </c>
      <c r="E1210" s="17" t="s">
        <v>321</v>
      </c>
      <c r="F1210" s="17" t="s">
        <v>1217</v>
      </c>
    </row>
    <row r="1211" spans="1:6" x14ac:dyDescent="0.25">
      <c r="A1211" s="17" t="s">
        <v>342</v>
      </c>
      <c r="B1211" s="17">
        <v>9</v>
      </c>
      <c r="C1211" s="17">
        <v>28740001</v>
      </c>
      <c r="D1211" s="17">
        <v>28790000</v>
      </c>
      <c r="E1211" s="17" t="s">
        <v>321</v>
      </c>
      <c r="F1211" s="17" t="s">
        <v>940</v>
      </c>
    </row>
    <row r="1212" spans="1:6" x14ac:dyDescent="0.25">
      <c r="A1212" s="17" t="s">
        <v>362</v>
      </c>
      <c r="B1212" s="17">
        <v>15</v>
      </c>
      <c r="C1212" s="17">
        <v>15880001</v>
      </c>
      <c r="D1212" s="17">
        <v>15930000</v>
      </c>
      <c r="E1212" s="17" t="s">
        <v>321</v>
      </c>
      <c r="F1212" s="17" t="s">
        <v>1102</v>
      </c>
    </row>
    <row r="1213" spans="1:6" x14ac:dyDescent="0.25">
      <c r="A1213" s="17" t="s">
        <v>357</v>
      </c>
      <c r="B1213" s="17">
        <v>21</v>
      </c>
      <c r="C1213" s="17">
        <v>50460001</v>
      </c>
      <c r="D1213" s="17">
        <v>50510000</v>
      </c>
      <c r="E1213" s="17" t="s">
        <v>321</v>
      </c>
      <c r="F1213" s="17" t="s">
        <v>1267</v>
      </c>
    </row>
    <row r="1214" spans="1:6" x14ac:dyDescent="0.25">
      <c r="A1214" s="17" t="s">
        <v>360</v>
      </c>
      <c r="B1214" s="17">
        <v>7</v>
      </c>
      <c r="C1214" s="17">
        <v>85820001</v>
      </c>
      <c r="D1214" s="17">
        <v>85870000</v>
      </c>
      <c r="E1214" s="17" t="s">
        <v>324</v>
      </c>
      <c r="F1214" s="17" t="s">
        <v>1268</v>
      </c>
    </row>
    <row r="1215" spans="1:6" x14ac:dyDescent="0.25">
      <c r="A1215" s="17" t="s">
        <v>333</v>
      </c>
      <c r="B1215" s="17">
        <v>3</v>
      </c>
      <c r="C1215" s="17">
        <v>31880001</v>
      </c>
      <c r="D1215" s="17">
        <v>31930000</v>
      </c>
      <c r="E1215" s="17" t="s">
        <v>323</v>
      </c>
      <c r="F1215" s="17" t="s">
        <v>1269</v>
      </c>
    </row>
    <row r="1216" spans="1:6" x14ac:dyDescent="0.25">
      <c r="A1216" s="17" t="s">
        <v>349</v>
      </c>
      <c r="B1216" s="17">
        <v>16</v>
      </c>
      <c r="C1216" s="17">
        <v>25780001</v>
      </c>
      <c r="D1216" s="17">
        <v>25830000</v>
      </c>
      <c r="E1216" s="17" t="s">
        <v>324</v>
      </c>
      <c r="F1216" s="17" t="s">
        <v>1014</v>
      </c>
    </row>
    <row r="1217" spans="1:6" x14ac:dyDescent="0.25">
      <c r="A1217" s="17" t="s">
        <v>343</v>
      </c>
      <c r="B1217" s="17">
        <v>10</v>
      </c>
      <c r="C1217" s="17">
        <v>100720001</v>
      </c>
      <c r="D1217" s="17">
        <v>100770000</v>
      </c>
      <c r="E1217" s="17" t="s">
        <v>324</v>
      </c>
      <c r="F1217" s="17" t="s">
        <v>339</v>
      </c>
    </row>
    <row r="1218" spans="1:6" x14ac:dyDescent="0.25">
      <c r="A1218" s="17" t="s">
        <v>361</v>
      </c>
      <c r="B1218" s="17">
        <v>13</v>
      </c>
      <c r="C1218" s="17">
        <v>52940001</v>
      </c>
      <c r="D1218" s="17">
        <v>52990000</v>
      </c>
      <c r="E1218" s="17" t="s">
        <v>324</v>
      </c>
      <c r="F1218" s="17" t="s">
        <v>927</v>
      </c>
    </row>
    <row r="1219" spans="1:6" x14ac:dyDescent="0.25">
      <c r="A1219" s="17" t="s">
        <v>320</v>
      </c>
      <c r="B1219" s="17">
        <v>1</v>
      </c>
      <c r="C1219" s="17">
        <v>153800001</v>
      </c>
      <c r="D1219" s="17">
        <v>153850000</v>
      </c>
      <c r="E1219" s="17" t="s">
        <v>322</v>
      </c>
      <c r="F1219" s="17" t="s">
        <v>1270</v>
      </c>
    </row>
    <row r="1220" spans="1:6" x14ac:dyDescent="0.25">
      <c r="A1220" s="17" t="s">
        <v>361</v>
      </c>
      <c r="B1220" s="17">
        <v>13</v>
      </c>
      <c r="C1220" s="17">
        <v>65460001</v>
      </c>
      <c r="D1220" s="17">
        <v>65510000</v>
      </c>
      <c r="E1220" s="17" t="s">
        <v>321</v>
      </c>
      <c r="F1220" s="17" t="s">
        <v>1271</v>
      </c>
    </row>
    <row r="1221" spans="1:6" x14ac:dyDescent="0.25">
      <c r="A1221" s="17" t="s">
        <v>343</v>
      </c>
      <c r="B1221" s="17">
        <v>10</v>
      </c>
      <c r="C1221" s="17">
        <v>100700001</v>
      </c>
      <c r="D1221" s="17">
        <v>100750000</v>
      </c>
      <c r="E1221" s="17" t="s">
        <v>324</v>
      </c>
      <c r="F1221" s="17" t="s">
        <v>339</v>
      </c>
    </row>
    <row r="1222" spans="1:6" x14ac:dyDescent="0.25">
      <c r="A1222" s="17" t="s">
        <v>359</v>
      </c>
      <c r="B1222" s="17">
        <v>6</v>
      </c>
      <c r="C1222" s="17">
        <v>118040001</v>
      </c>
      <c r="D1222" s="17">
        <v>118090000</v>
      </c>
      <c r="E1222" s="17" t="s">
        <v>323</v>
      </c>
      <c r="F1222" s="17" t="s">
        <v>1272</v>
      </c>
    </row>
    <row r="1223" spans="1:6" x14ac:dyDescent="0.25">
      <c r="A1223" s="17" t="s">
        <v>328</v>
      </c>
      <c r="B1223" s="17">
        <v>2</v>
      </c>
      <c r="C1223" s="17">
        <v>67340001</v>
      </c>
      <c r="D1223" s="17">
        <v>67390000</v>
      </c>
      <c r="E1223" s="17" t="s">
        <v>321</v>
      </c>
      <c r="F1223" s="17" t="s">
        <v>1273</v>
      </c>
    </row>
    <row r="1224" spans="1:6" x14ac:dyDescent="0.25">
      <c r="A1224" s="17" t="s">
        <v>338</v>
      </c>
      <c r="B1224" s="17">
        <v>5</v>
      </c>
      <c r="C1224" s="17">
        <v>90040001</v>
      </c>
      <c r="D1224" s="17">
        <v>90090000</v>
      </c>
      <c r="E1224" s="17" t="s">
        <v>392</v>
      </c>
      <c r="F1224" s="17" t="s">
        <v>198</v>
      </c>
    </row>
    <row r="1225" spans="1:6" x14ac:dyDescent="0.25">
      <c r="A1225" s="17" t="s">
        <v>328</v>
      </c>
      <c r="B1225" s="17">
        <v>2</v>
      </c>
      <c r="C1225" s="17">
        <v>11900001</v>
      </c>
      <c r="D1225" s="17">
        <v>11950000</v>
      </c>
      <c r="E1225" s="17" t="s">
        <v>413</v>
      </c>
      <c r="F1225" s="17" t="s">
        <v>1274</v>
      </c>
    </row>
    <row r="1226" spans="1:6" x14ac:dyDescent="0.25">
      <c r="A1226" s="17" t="s">
        <v>364</v>
      </c>
      <c r="B1226" s="17">
        <v>22</v>
      </c>
      <c r="C1226" s="17">
        <v>17260001</v>
      </c>
      <c r="D1226" s="17">
        <v>17310000</v>
      </c>
      <c r="E1226" s="17" t="s">
        <v>337</v>
      </c>
      <c r="F1226" s="17" t="s">
        <v>294</v>
      </c>
    </row>
    <row r="1227" spans="1:6" x14ac:dyDescent="0.25">
      <c r="A1227" s="17" t="s">
        <v>343</v>
      </c>
      <c r="B1227" s="17">
        <v>10</v>
      </c>
      <c r="C1227" s="17">
        <v>90680001</v>
      </c>
      <c r="D1227" s="17">
        <v>90730000</v>
      </c>
      <c r="E1227" s="17" t="s">
        <v>324</v>
      </c>
      <c r="F1227" s="17" t="s">
        <v>409</v>
      </c>
    </row>
    <row r="1228" spans="1:6" x14ac:dyDescent="0.25">
      <c r="A1228" s="17" t="s">
        <v>342</v>
      </c>
      <c r="B1228" s="17">
        <v>9</v>
      </c>
      <c r="C1228" s="17">
        <v>28580001</v>
      </c>
      <c r="D1228" s="17">
        <v>28630000</v>
      </c>
      <c r="E1228" s="17" t="s">
        <v>321</v>
      </c>
      <c r="F1228" s="17" t="s">
        <v>940</v>
      </c>
    </row>
    <row r="1229" spans="1:6" x14ac:dyDescent="0.25">
      <c r="A1229" s="17" t="s">
        <v>320</v>
      </c>
      <c r="B1229" s="17">
        <v>1</v>
      </c>
      <c r="C1229" s="17">
        <v>88800001</v>
      </c>
      <c r="D1229" s="17">
        <v>88850000</v>
      </c>
      <c r="E1229" s="17" t="s">
        <v>413</v>
      </c>
      <c r="F1229" s="17" t="s">
        <v>1275</v>
      </c>
    </row>
    <row r="1230" spans="1:6" x14ac:dyDescent="0.25">
      <c r="A1230" s="17" t="s">
        <v>343</v>
      </c>
      <c r="B1230" s="17">
        <v>10</v>
      </c>
      <c r="C1230" s="17">
        <v>101280001</v>
      </c>
      <c r="D1230" s="17">
        <v>101330000</v>
      </c>
      <c r="E1230" s="17" t="s">
        <v>324</v>
      </c>
      <c r="F1230" s="17" t="s">
        <v>410</v>
      </c>
    </row>
    <row r="1231" spans="1:6" x14ac:dyDescent="0.25">
      <c r="A1231" s="17" t="s">
        <v>353</v>
      </c>
      <c r="B1231" s="17">
        <v>20</v>
      </c>
      <c r="C1231" s="17">
        <v>57760001</v>
      </c>
      <c r="D1231" s="17">
        <v>57810000</v>
      </c>
      <c r="E1231" s="17" t="s">
        <v>323</v>
      </c>
      <c r="F1231" s="17" t="s">
        <v>1276</v>
      </c>
    </row>
    <row r="1232" spans="1:6" x14ac:dyDescent="0.25">
      <c r="A1232" s="17" t="s">
        <v>353</v>
      </c>
      <c r="B1232" s="17">
        <v>20</v>
      </c>
      <c r="C1232" s="17">
        <v>16460001</v>
      </c>
      <c r="D1232" s="17">
        <v>16510000</v>
      </c>
      <c r="E1232" s="17" t="s">
        <v>324</v>
      </c>
      <c r="F1232" s="17" t="s">
        <v>1022</v>
      </c>
    </row>
    <row r="1233" spans="1:6" x14ac:dyDescent="0.25">
      <c r="A1233" s="17" t="s">
        <v>362</v>
      </c>
      <c r="B1233" s="17">
        <v>15</v>
      </c>
      <c r="C1233" s="17">
        <v>13260001</v>
      </c>
      <c r="D1233" s="17">
        <v>13310000</v>
      </c>
      <c r="E1233" s="17" t="s">
        <v>324</v>
      </c>
      <c r="F1233" s="17" t="s">
        <v>427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7"/>
  <sheetViews>
    <sheetView workbookViewId="0"/>
  </sheetViews>
  <sheetFormatPr defaultRowHeight="15" x14ac:dyDescent="0.25"/>
  <cols>
    <col min="1" max="1" width="11.42578125" bestFit="1" customWidth="1"/>
    <col min="2" max="2" width="10" bestFit="1" customWidth="1"/>
    <col min="3" max="3" width="10.7109375" bestFit="1" customWidth="1"/>
    <col min="4" max="4" width="10.140625" bestFit="1" customWidth="1"/>
    <col min="5" max="5" width="13.5703125" bestFit="1" customWidth="1"/>
    <col min="6" max="6" width="92" bestFit="1" customWidth="1"/>
    <col min="7" max="7" width="14.5703125" bestFit="1" customWidth="1"/>
  </cols>
  <sheetData>
    <row r="1" spans="1:7" x14ac:dyDescent="0.25">
      <c r="A1" s="6" t="s">
        <v>2435</v>
      </c>
    </row>
    <row r="2" spans="1:7" x14ac:dyDescent="0.25">
      <c r="A2" s="19" t="s">
        <v>314</v>
      </c>
      <c r="B2" s="19" t="s">
        <v>315</v>
      </c>
      <c r="C2" s="19" t="s">
        <v>103</v>
      </c>
      <c r="D2" s="19" t="s">
        <v>104</v>
      </c>
      <c r="E2" s="19" t="s">
        <v>358</v>
      </c>
      <c r="F2" s="19" t="s">
        <v>105</v>
      </c>
      <c r="G2" s="19" t="s">
        <v>106</v>
      </c>
    </row>
    <row r="3" spans="1:7" x14ac:dyDescent="0.25">
      <c r="A3" s="17" t="s">
        <v>362</v>
      </c>
      <c r="B3" s="17">
        <v>15</v>
      </c>
      <c r="C3" s="17">
        <v>62781580</v>
      </c>
      <c r="D3" s="17">
        <v>62804010</v>
      </c>
      <c r="E3" s="17" t="s">
        <v>269</v>
      </c>
      <c r="F3" s="17" t="s">
        <v>270</v>
      </c>
      <c r="G3" s="17" t="s">
        <v>107</v>
      </c>
    </row>
    <row r="4" spans="1:7" x14ac:dyDescent="0.25">
      <c r="A4" s="17" t="s">
        <v>359</v>
      </c>
      <c r="B4" s="17">
        <v>6</v>
      </c>
      <c r="C4" s="17">
        <v>103338328</v>
      </c>
      <c r="D4" s="17">
        <v>103474500</v>
      </c>
      <c r="E4" s="17" t="s">
        <v>505</v>
      </c>
      <c r="F4" s="17" t="s">
        <v>506</v>
      </c>
      <c r="G4" s="17" t="s">
        <v>107</v>
      </c>
    </row>
    <row r="5" spans="1:7" x14ac:dyDescent="0.25">
      <c r="A5" s="17" t="s">
        <v>359</v>
      </c>
      <c r="B5" s="17">
        <v>6</v>
      </c>
      <c r="C5" s="17">
        <v>103484557</v>
      </c>
      <c r="D5" s="17">
        <v>103486544</v>
      </c>
      <c r="E5" s="17" t="s">
        <v>507</v>
      </c>
      <c r="F5" s="17" t="s">
        <v>508</v>
      </c>
      <c r="G5" s="17" t="s">
        <v>107</v>
      </c>
    </row>
    <row r="6" spans="1:7" x14ac:dyDescent="0.25">
      <c r="A6" s="17" t="s">
        <v>350</v>
      </c>
      <c r="B6" s="17">
        <v>17</v>
      </c>
      <c r="C6" s="17">
        <v>30518362</v>
      </c>
      <c r="D6" s="17">
        <v>30778599</v>
      </c>
      <c r="E6" s="17" t="s">
        <v>873</v>
      </c>
      <c r="F6" s="17" t="s">
        <v>1282</v>
      </c>
      <c r="G6" s="17" t="s">
        <v>107</v>
      </c>
    </row>
    <row r="7" spans="1:7" x14ac:dyDescent="0.25">
      <c r="A7" s="17" t="s">
        <v>335</v>
      </c>
      <c r="B7" s="17">
        <v>4</v>
      </c>
      <c r="C7" s="17">
        <v>49612439</v>
      </c>
      <c r="D7" s="17">
        <v>49714173</v>
      </c>
      <c r="E7" s="17" t="s">
        <v>175</v>
      </c>
      <c r="F7" s="17" t="s">
        <v>176</v>
      </c>
      <c r="G7" s="17" t="s">
        <v>107</v>
      </c>
    </row>
    <row r="8" spans="1:7" x14ac:dyDescent="0.25">
      <c r="A8" s="17" t="s">
        <v>348</v>
      </c>
      <c r="B8" s="17">
        <v>14</v>
      </c>
      <c r="C8" s="17">
        <v>31363390</v>
      </c>
      <c r="D8" s="17">
        <v>31534566</v>
      </c>
      <c r="E8" s="17" t="s">
        <v>874</v>
      </c>
      <c r="F8" s="17" t="s">
        <v>1283</v>
      </c>
      <c r="G8" s="17" t="s">
        <v>107</v>
      </c>
    </row>
    <row r="9" spans="1:7" x14ac:dyDescent="0.25">
      <c r="A9" s="17" t="s">
        <v>359</v>
      </c>
      <c r="B9" s="17">
        <v>6</v>
      </c>
      <c r="C9" s="17">
        <v>103227923</v>
      </c>
      <c r="D9" s="17">
        <v>103262942</v>
      </c>
      <c r="E9" s="17" t="s">
        <v>200</v>
      </c>
      <c r="F9" s="17" t="s">
        <v>201</v>
      </c>
      <c r="G9" s="17" t="s">
        <v>107</v>
      </c>
    </row>
    <row r="10" spans="1:7" x14ac:dyDescent="0.25">
      <c r="A10" s="17" t="s">
        <v>335</v>
      </c>
      <c r="B10" s="17">
        <v>4</v>
      </c>
      <c r="C10" s="17">
        <v>90354546</v>
      </c>
      <c r="D10" s="17">
        <v>90360399</v>
      </c>
      <c r="E10" s="17" t="s">
        <v>932</v>
      </c>
      <c r="F10" s="17" t="s">
        <v>1284</v>
      </c>
      <c r="G10" s="17" t="s">
        <v>107</v>
      </c>
    </row>
    <row r="11" spans="1:7" x14ac:dyDescent="0.25">
      <c r="A11" s="17" t="s">
        <v>335</v>
      </c>
      <c r="B11" s="17">
        <v>4</v>
      </c>
      <c r="C11" s="17">
        <v>90374105</v>
      </c>
      <c r="D11" s="17">
        <v>90378618</v>
      </c>
      <c r="E11" s="17" t="s">
        <v>1285</v>
      </c>
      <c r="F11" s="17" t="s">
        <v>1286</v>
      </c>
      <c r="G11" s="17" t="s">
        <v>107</v>
      </c>
    </row>
    <row r="12" spans="1:7" x14ac:dyDescent="0.25">
      <c r="A12" s="17" t="s">
        <v>335</v>
      </c>
      <c r="B12" s="17">
        <v>4</v>
      </c>
      <c r="C12" s="17">
        <v>90383997</v>
      </c>
      <c r="D12" s="17">
        <v>90389336</v>
      </c>
      <c r="E12" s="17" t="s">
        <v>1287</v>
      </c>
      <c r="F12" s="17" t="s">
        <v>1288</v>
      </c>
      <c r="G12" s="17" t="s">
        <v>107</v>
      </c>
    </row>
    <row r="13" spans="1:7" x14ac:dyDescent="0.25">
      <c r="A13" s="17" t="s">
        <v>343</v>
      </c>
      <c r="B13" s="17">
        <v>10</v>
      </c>
      <c r="C13" s="17">
        <v>85212779</v>
      </c>
      <c r="D13" s="17">
        <v>85264485</v>
      </c>
      <c r="E13" s="17" t="s">
        <v>229</v>
      </c>
      <c r="F13" s="17" t="s">
        <v>230</v>
      </c>
      <c r="G13" s="17" t="s">
        <v>107</v>
      </c>
    </row>
    <row r="14" spans="1:7" x14ac:dyDescent="0.25">
      <c r="A14" s="17" t="s">
        <v>335</v>
      </c>
      <c r="B14" s="17">
        <v>4</v>
      </c>
      <c r="C14" s="17">
        <v>49703643</v>
      </c>
      <c r="D14" s="17">
        <v>49713901</v>
      </c>
      <c r="E14" s="17" t="s">
        <v>468</v>
      </c>
      <c r="F14" s="17" t="s">
        <v>469</v>
      </c>
      <c r="G14" s="17" t="s">
        <v>107</v>
      </c>
    </row>
    <row r="15" spans="1:7" x14ac:dyDescent="0.25">
      <c r="A15" s="17" t="s">
        <v>320</v>
      </c>
      <c r="B15" s="17">
        <v>1</v>
      </c>
      <c r="C15" s="17">
        <v>137722947</v>
      </c>
      <c r="D15" s="17">
        <v>138688113</v>
      </c>
      <c r="E15" s="17" t="s">
        <v>879</v>
      </c>
      <c r="F15" s="17" t="s">
        <v>1289</v>
      </c>
      <c r="G15" s="17" t="s">
        <v>107</v>
      </c>
    </row>
    <row r="16" spans="1:7" x14ac:dyDescent="0.25">
      <c r="A16" s="17" t="s">
        <v>333</v>
      </c>
      <c r="B16" s="17">
        <v>3</v>
      </c>
      <c r="C16" s="17">
        <v>10760833</v>
      </c>
      <c r="D16" s="17">
        <v>10774731</v>
      </c>
      <c r="E16" s="17" t="s">
        <v>163</v>
      </c>
      <c r="F16" s="17" t="s">
        <v>164</v>
      </c>
      <c r="G16" s="17" t="s">
        <v>107</v>
      </c>
    </row>
    <row r="17" spans="1:7" x14ac:dyDescent="0.25">
      <c r="A17" s="17" t="s">
        <v>359</v>
      </c>
      <c r="B17" s="17">
        <v>6</v>
      </c>
      <c r="C17" s="17">
        <v>103489925</v>
      </c>
      <c r="D17" s="17">
        <v>103493406</v>
      </c>
      <c r="E17" s="17" t="s">
        <v>509</v>
      </c>
      <c r="F17" s="17" t="s">
        <v>510</v>
      </c>
      <c r="G17" s="17" t="s">
        <v>107</v>
      </c>
    </row>
    <row r="18" spans="1:7" x14ac:dyDescent="0.25">
      <c r="A18" s="17" t="s">
        <v>351</v>
      </c>
      <c r="B18" s="17">
        <v>18</v>
      </c>
      <c r="C18" s="17">
        <v>15459415</v>
      </c>
      <c r="D18" s="17">
        <v>15694709</v>
      </c>
      <c r="E18" s="17" t="s">
        <v>283</v>
      </c>
      <c r="F18" s="17" t="s">
        <v>284</v>
      </c>
      <c r="G18" s="17" t="s">
        <v>107</v>
      </c>
    </row>
    <row r="19" spans="1:7" x14ac:dyDescent="0.25">
      <c r="A19" s="17" t="s">
        <v>333</v>
      </c>
      <c r="B19" s="17">
        <v>3</v>
      </c>
      <c r="C19" s="17">
        <v>10752177</v>
      </c>
      <c r="D19" s="17">
        <v>10758369</v>
      </c>
      <c r="E19" s="17" t="s">
        <v>161</v>
      </c>
      <c r="F19" s="17" t="s">
        <v>162</v>
      </c>
      <c r="G19" s="17" t="s">
        <v>107</v>
      </c>
    </row>
    <row r="20" spans="1:7" x14ac:dyDescent="0.25">
      <c r="A20" s="17" t="s">
        <v>338</v>
      </c>
      <c r="B20" s="17">
        <v>5</v>
      </c>
      <c r="C20" s="17">
        <v>40670834</v>
      </c>
      <c r="D20" s="17">
        <v>40862909</v>
      </c>
      <c r="E20" s="17" t="s">
        <v>186</v>
      </c>
      <c r="F20" s="17" t="s">
        <v>187</v>
      </c>
      <c r="G20" s="17" t="s">
        <v>128</v>
      </c>
    </row>
    <row r="21" spans="1:7" x14ac:dyDescent="0.25">
      <c r="A21" s="17" t="s">
        <v>335</v>
      </c>
      <c r="B21" s="17">
        <v>4</v>
      </c>
      <c r="C21" s="17">
        <v>49712844</v>
      </c>
      <c r="D21" s="17">
        <v>49731206</v>
      </c>
      <c r="E21" s="17" t="s">
        <v>470</v>
      </c>
      <c r="F21" s="17" t="s">
        <v>471</v>
      </c>
      <c r="G21" s="17" t="s">
        <v>107</v>
      </c>
    </row>
    <row r="22" spans="1:7" x14ac:dyDescent="0.25">
      <c r="A22" s="17" t="s">
        <v>342</v>
      </c>
      <c r="B22" s="17">
        <v>9</v>
      </c>
      <c r="C22" s="17">
        <v>49787462</v>
      </c>
      <c r="D22" s="17">
        <v>49818890</v>
      </c>
      <c r="E22" s="17" t="s">
        <v>523</v>
      </c>
      <c r="F22" s="17" t="s">
        <v>524</v>
      </c>
      <c r="G22" s="17" t="s">
        <v>107</v>
      </c>
    </row>
    <row r="23" spans="1:7" x14ac:dyDescent="0.25">
      <c r="A23" s="17" t="s">
        <v>361</v>
      </c>
      <c r="B23" s="17">
        <v>13</v>
      </c>
      <c r="C23" s="17">
        <v>78505811</v>
      </c>
      <c r="D23" s="17">
        <v>78879757</v>
      </c>
      <c r="E23" s="17" t="s">
        <v>259</v>
      </c>
      <c r="F23" s="17" t="s">
        <v>260</v>
      </c>
      <c r="G23" s="17" t="s">
        <v>107</v>
      </c>
    </row>
    <row r="24" spans="1:7" x14ac:dyDescent="0.25">
      <c r="A24" s="17" t="s">
        <v>351</v>
      </c>
      <c r="B24" s="17">
        <v>18</v>
      </c>
      <c r="C24" s="17">
        <v>65405521</v>
      </c>
      <c r="D24" s="17">
        <v>65422661</v>
      </c>
      <c r="E24" s="17" t="s">
        <v>880</v>
      </c>
      <c r="F24" s="17" t="s">
        <v>1290</v>
      </c>
      <c r="G24" s="17" t="s">
        <v>107</v>
      </c>
    </row>
    <row r="25" spans="1:7" x14ac:dyDescent="0.25">
      <c r="A25" s="17" t="s">
        <v>335</v>
      </c>
      <c r="B25" s="17">
        <v>4</v>
      </c>
      <c r="C25" s="17">
        <v>90398051</v>
      </c>
      <c r="D25" s="17">
        <v>90423663</v>
      </c>
      <c r="E25" s="17" t="s">
        <v>1121</v>
      </c>
      <c r="F25" s="17" t="s">
        <v>1291</v>
      </c>
      <c r="G25" s="17" t="s">
        <v>107</v>
      </c>
    </row>
    <row r="26" spans="1:7" x14ac:dyDescent="0.25">
      <c r="A26" s="17" t="s">
        <v>360</v>
      </c>
      <c r="B26" s="17">
        <v>7</v>
      </c>
      <c r="C26" s="17">
        <v>84467220</v>
      </c>
      <c r="D26" s="17">
        <v>84511040</v>
      </c>
      <c r="E26" s="17" t="s">
        <v>882</v>
      </c>
      <c r="F26" s="17" t="s">
        <v>1292</v>
      </c>
      <c r="G26" s="17" t="s">
        <v>128</v>
      </c>
    </row>
    <row r="27" spans="1:7" x14ac:dyDescent="0.25">
      <c r="A27" s="17" t="s">
        <v>362</v>
      </c>
      <c r="B27" s="17">
        <v>15</v>
      </c>
      <c r="C27" s="17">
        <v>62837650</v>
      </c>
      <c r="D27" s="17">
        <v>62849655</v>
      </c>
      <c r="E27" s="17" t="s">
        <v>271</v>
      </c>
      <c r="F27" s="17" t="s">
        <v>272</v>
      </c>
      <c r="G27" s="17" t="s">
        <v>107</v>
      </c>
    </row>
    <row r="28" spans="1:7" x14ac:dyDescent="0.25">
      <c r="A28" s="17" t="s">
        <v>362</v>
      </c>
      <c r="B28" s="17">
        <v>15</v>
      </c>
      <c r="C28" s="17">
        <v>62849792</v>
      </c>
      <c r="D28" s="17">
        <v>62976253</v>
      </c>
      <c r="E28" s="17" t="s">
        <v>273</v>
      </c>
      <c r="F28" s="17" t="s">
        <v>274</v>
      </c>
      <c r="G28" s="17" t="s">
        <v>107</v>
      </c>
    </row>
    <row r="29" spans="1:7" x14ac:dyDescent="0.25">
      <c r="A29" s="17" t="s">
        <v>351</v>
      </c>
      <c r="B29" s="17">
        <v>18</v>
      </c>
      <c r="C29" s="17">
        <v>42013446</v>
      </c>
      <c r="D29" s="17">
        <v>42040866</v>
      </c>
      <c r="E29" s="17" t="s">
        <v>285</v>
      </c>
      <c r="F29" s="17" t="s">
        <v>286</v>
      </c>
      <c r="G29" s="17" t="s">
        <v>128</v>
      </c>
    </row>
    <row r="30" spans="1:7" x14ac:dyDescent="0.25">
      <c r="A30" s="17" t="s">
        <v>320</v>
      </c>
      <c r="B30" s="17">
        <v>1</v>
      </c>
      <c r="C30" s="17">
        <v>109139911</v>
      </c>
      <c r="D30" s="17">
        <v>109159000</v>
      </c>
      <c r="E30" s="17" t="s">
        <v>124</v>
      </c>
      <c r="F30" s="17" t="s">
        <v>125</v>
      </c>
      <c r="G30" s="17" t="s">
        <v>107</v>
      </c>
    </row>
    <row r="31" spans="1:7" x14ac:dyDescent="0.25">
      <c r="A31" s="17" t="s">
        <v>328</v>
      </c>
      <c r="B31" s="17">
        <v>2</v>
      </c>
      <c r="C31" s="17">
        <v>180543421</v>
      </c>
      <c r="D31" s="17">
        <v>180547504</v>
      </c>
      <c r="E31" s="17" t="s">
        <v>153</v>
      </c>
      <c r="F31" s="17" t="s">
        <v>154</v>
      </c>
      <c r="G31" s="17" t="s">
        <v>107</v>
      </c>
    </row>
    <row r="32" spans="1:7" x14ac:dyDescent="0.25">
      <c r="A32" s="17" t="s">
        <v>328</v>
      </c>
      <c r="B32" s="17">
        <v>2</v>
      </c>
      <c r="C32" s="17">
        <v>180496535</v>
      </c>
      <c r="D32" s="17">
        <v>180512368</v>
      </c>
      <c r="E32" s="17" t="s">
        <v>151</v>
      </c>
      <c r="F32" s="17" t="s">
        <v>152</v>
      </c>
      <c r="G32" s="17" t="s">
        <v>107</v>
      </c>
    </row>
    <row r="33" spans="1:7" x14ac:dyDescent="0.25">
      <c r="A33" s="17" t="s">
        <v>328</v>
      </c>
      <c r="B33" s="17">
        <v>2</v>
      </c>
      <c r="C33" s="17">
        <v>66520437</v>
      </c>
      <c r="D33" s="17">
        <v>66922187</v>
      </c>
      <c r="E33" s="17" t="s">
        <v>883</v>
      </c>
      <c r="F33" s="17" t="s">
        <v>1293</v>
      </c>
      <c r="G33" s="17" t="s">
        <v>107</v>
      </c>
    </row>
    <row r="34" spans="1:7" x14ac:dyDescent="0.25">
      <c r="A34" s="17" t="s">
        <v>328</v>
      </c>
      <c r="B34" s="17">
        <v>2</v>
      </c>
      <c r="C34" s="17">
        <v>177962716</v>
      </c>
      <c r="D34" s="17">
        <v>177965057</v>
      </c>
      <c r="E34" s="17" t="s">
        <v>145</v>
      </c>
      <c r="F34" s="17" t="s">
        <v>146</v>
      </c>
      <c r="G34" s="17" t="s">
        <v>107</v>
      </c>
    </row>
    <row r="35" spans="1:7" x14ac:dyDescent="0.25">
      <c r="A35" s="17" t="s">
        <v>328</v>
      </c>
      <c r="B35" s="17">
        <v>2</v>
      </c>
      <c r="C35" s="17">
        <v>177968076</v>
      </c>
      <c r="D35" s="17">
        <v>177993106</v>
      </c>
      <c r="E35" s="17" t="s">
        <v>147</v>
      </c>
      <c r="F35" s="17" t="s">
        <v>148</v>
      </c>
      <c r="G35" s="17" t="s">
        <v>107</v>
      </c>
    </row>
    <row r="36" spans="1:7" x14ac:dyDescent="0.25">
      <c r="A36" s="17" t="s">
        <v>328</v>
      </c>
      <c r="B36" s="17">
        <v>2</v>
      </c>
      <c r="C36" s="17">
        <v>177929985</v>
      </c>
      <c r="D36" s="17">
        <v>177949382</v>
      </c>
      <c r="E36" s="17" t="s">
        <v>143</v>
      </c>
      <c r="F36" s="17" t="s">
        <v>144</v>
      </c>
      <c r="G36" s="17" t="s">
        <v>107</v>
      </c>
    </row>
    <row r="37" spans="1:7" x14ac:dyDescent="0.25">
      <c r="A37" s="17" t="s">
        <v>349</v>
      </c>
      <c r="B37" s="17">
        <v>16</v>
      </c>
      <c r="C37" s="17">
        <v>9747137</v>
      </c>
      <c r="D37" s="17">
        <v>9958634</v>
      </c>
      <c r="E37" s="17" t="s">
        <v>884</v>
      </c>
      <c r="F37" s="17" t="s">
        <v>1294</v>
      </c>
      <c r="G37" s="17" t="s">
        <v>107</v>
      </c>
    </row>
    <row r="38" spans="1:7" x14ac:dyDescent="0.25">
      <c r="A38" s="17" t="s">
        <v>345</v>
      </c>
      <c r="B38" s="17">
        <v>11</v>
      </c>
      <c r="C38" s="17">
        <v>72353425</v>
      </c>
      <c r="D38" s="17">
        <v>72543943</v>
      </c>
      <c r="E38" s="17" t="s">
        <v>885</v>
      </c>
      <c r="F38" s="17" t="s">
        <v>1295</v>
      </c>
      <c r="G38" s="17" t="s">
        <v>107</v>
      </c>
    </row>
    <row r="39" spans="1:7" x14ac:dyDescent="0.25">
      <c r="A39" s="17" t="s">
        <v>340</v>
      </c>
      <c r="B39" s="17">
        <v>8</v>
      </c>
      <c r="C39" s="17">
        <v>22147942</v>
      </c>
      <c r="D39" s="17">
        <v>23033885</v>
      </c>
      <c r="E39" s="17" t="s">
        <v>886</v>
      </c>
      <c r="F39" s="17" t="s">
        <v>1296</v>
      </c>
      <c r="G39" s="17" t="s">
        <v>107</v>
      </c>
    </row>
    <row r="40" spans="1:7" x14ac:dyDescent="0.25">
      <c r="A40" s="17" t="s">
        <v>342</v>
      </c>
      <c r="B40" s="17">
        <v>9</v>
      </c>
      <c r="C40" s="17">
        <v>49689674</v>
      </c>
      <c r="D40" s="17">
        <v>49727335</v>
      </c>
      <c r="E40" s="17" t="s">
        <v>521</v>
      </c>
      <c r="F40" s="17" t="s">
        <v>522</v>
      </c>
      <c r="G40" s="17" t="s">
        <v>107</v>
      </c>
    </row>
    <row r="41" spans="1:7" x14ac:dyDescent="0.25">
      <c r="A41" s="17" t="s">
        <v>348</v>
      </c>
      <c r="B41" s="17">
        <v>14</v>
      </c>
      <c r="C41" s="17">
        <v>31326258</v>
      </c>
      <c r="D41" s="17">
        <v>31354424</v>
      </c>
      <c r="E41" s="17" t="s">
        <v>887</v>
      </c>
      <c r="F41" s="17" t="s">
        <v>1297</v>
      </c>
      <c r="G41" s="17" t="s">
        <v>107</v>
      </c>
    </row>
    <row r="42" spans="1:7" x14ac:dyDescent="0.25">
      <c r="A42" s="17" t="s">
        <v>359</v>
      </c>
      <c r="B42" s="17">
        <v>6</v>
      </c>
      <c r="C42" s="17">
        <v>103268764</v>
      </c>
      <c r="D42" s="17">
        <v>103281433</v>
      </c>
      <c r="E42" s="17" t="s">
        <v>202</v>
      </c>
      <c r="F42" s="17" t="s">
        <v>203</v>
      </c>
      <c r="G42" s="17" t="s">
        <v>128</v>
      </c>
    </row>
    <row r="43" spans="1:7" x14ac:dyDescent="0.25">
      <c r="A43" s="17" t="s">
        <v>366</v>
      </c>
      <c r="B43" s="17">
        <v>24</v>
      </c>
      <c r="C43" s="17">
        <v>28964308</v>
      </c>
      <c r="D43" s="17">
        <v>29148643</v>
      </c>
      <c r="E43" s="17" t="s">
        <v>312</v>
      </c>
      <c r="F43" s="17" t="s">
        <v>313</v>
      </c>
      <c r="G43" s="17" t="s">
        <v>107</v>
      </c>
    </row>
    <row r="44" spans="1:7" x14ac:dyDescent="0.25">
      <c r="A44" s="17" t="s">
        <v>348</v>
      </c>
      <c r="B44" s="17">
        <v>14</v>
      </c>
      <c r="C44" s="17">
        <v>31398188</v>
      </c>
      <c r="D44" s="17">
        <v>31398270</v>
      </c>
      <c r="E44" s="17" t="s">
        <v>1298</v>
      </c>
      <c r="F44" s="17" t="s">
        <v>1299</v>
      </c>
      <c r="G44" s="17" t="s">
        <v>1300</v>
      </c>
    </row>
    <row r="45" spans="1:7" x14ac:dyDescent="0.25">
      <c r="A45" s="17" t="s">
        <v>348</v>
      </c>
      <c r="B45" s="17">
        <v>14</v>
      </c>
      <c r="C45" s="17">
        <v>31397978</v>
      </c>
      <c r="D45" s="17">
        <v>31398120</v>
      </c>
      <c r="E45" s="17" t="s">
        <v>1301</v>
      </c>
      <c r="F45" s="17" t="s">
        <v>1302</v>
      </c>
      <c r="G45" s="17" t="s">
        <v>1300</v>
      </c>
    </row>
    <row r="46" spans="1:7" x14ac:dyDescent="0.25">
      <c r="A46" s="17" t="s">
        <v>338</v>
      </c>
      <c r="B46" s="17">
        <v>5</v>
      </c>
      <c r="C46" s="17">
        <v>77245329</v>
      </c>
      <c r="D46" s="17">
        <v>77395479</v>
      </c>
      <c r="E46" s="17" t="s">
        <v>190</v>
      </c>
      <c r="F46" s="17" t="s">
        <v>191</v>
      </c>
      <c r="G46" s="17" t="s">
        <v>107</v>
      </c>
    </row>
    <row r="47" spans="1:7" x14ac:dyDescent="0.25">
      <c r="A47" s="17" t="s">
        <v>361</v>
      </c>
      <c r="B47" s="17">
        <v>13</v>
      </c>
      <c r="C47" s="17">
        <v>66003042</v>
      </c>
      <c r="D47" s="17">
        <v>66029922</v>
      </c>
      <c r="E47" s="17" t="s">
        <v>251</v>
      </c>
      <c r="F47" s="17" t="s">
        <v>252</v>
      </c>
      <c r="G47" s="17" t="s">
        <v>107</v>
      </c>
    </row>
    <row r="48" spans="1:7" x14ac:dyDescent="0.25">
      <c r="A48" s="17" t="s">
        <v>361</v>
      </c>
      <c r="B48" s="17">
        <v>13</v>
      </c>
      <c r="C48" s="17">
        <v>66030178</v>
      </c>
      <c r="D48" s="17">
        <v>66038858</v>
      </c>
      <c r="E48" s="17" t="s">
        <v>253</v>
      </c>
      <c r="F48" s="17" t="s">
        <v>254</v>
      </c>
      <c r="G48" s="17" t="s">
        <v>107</v>
      </c>
    </row>
    <row r="49" spans="1:7" x14ac:dyDescent="0.25">
      <c r="A49" s="17" t="s">
        <v>361</v>
      </c>
      <c r="B49" s="17">
        <v>13</v>
      </c>
      <c r="C49" s="17">
        <v>66038946</v>
      </c>
      <c r="D49" s="17">
        <v>66079097</v>
      </c>
      <c r="E49" s="17" t="s">
        <v>255</v>
      </c>
      <c r="F49" s="17" t="s">
        <v>256</v>
      </c>
      <c r="G49" s="17" t="s">
        <v>107</v>
      </c>
    </row>
    <row r="50" spans="1:7" x14ac:dyDescent="0.25">
      <c r="A50" s="17" t="s">
        <v>320</v>
      </c>
      <c r="B50" s="17">
        <v>1</v>
      </c>
      <c r="C50" s="17">
        <v>45496355</v>
      </c>
      <c r="D50" s="17">
        <v>45618047</v>
      </c>
      <c r="E50" s="17" t="s">
        <v>437</v>
      </c>
      <c r="F50" s="17" t="s">
        <v>438</v>
      </c>
      <c r="G50" s="17" t="s">
        <v>107</v>
      </c>
    </row>
    <row r="51" spans="1:7" x14ac:dyDescent="0.25">
      <c r="A51" s="17" t="s">
        <v>338</v>
      </c>
      <c r="B51" s="17">
        <v>5</v>
      </c>
      <c r="C51" s="17">
        <v>37275272</v>
      </c>
      <c r="D51" s="17">
        <v>37350440</v>
      </c>
      <c r="E51" s="17" t="s">
        <v>485</v>
      </c>
      <c r="F51" s="17" t="s">
        <v>486</v>
      </c>
      <c r="G51" s="17" t="s">
        <v>107</v>
      </c>
    </row>
    <row r="52" spans="1:7" x14ac:dyDescent="0.25">
      <c r="A52" s="17" t="s">
        <v>335</v>
      </c>
      <c r="B52" s="17">
        <v>4</v>
      </c>
      <c r="C52" s="17">
        <v>150515313</v>
      </c>
      <c r="D52" s="17">
        <v>151690029</v>
      </c>
      <c r="E52" s="17" t="s">
        <v>891</v>
      </c>
      <c r="F52" s="17" t="s">
        <v>1303</v>
      </c>
      <c r="G52" s="17" t="s">
        <v>107</v>
      </c>
    </row>
    <row r="53" spans="1:7" x14ac:dyDescent="0.25">
      <c r="A53" s="17" t="s">
        <v>346</v>
      </c>
      <c r="B53" s="17">
        <v>12</v>
      </c>
      <c r="C53" s="17">
        <v>48035111</v>
      </c>
      <c r="D53" s="17">
        <v>48081537</v>
      </c>
      <c r="E53" s="17" t="s">
        <v>546</v>
      </c>
      <c r="F53" s="17" t="s">
        <v>547</v>
      </c>
      <c r="G53" s="17" t="s">
        <v>107</v>
      </c>
    </row>
    <row r="54" spans="1:7" x14ac:dyDescent="0.25">
      <c r="A54" s="17" t="s">
        <v>363</v>
      </c>
      <c r="B54" s="17">
        <v>19</v>
      </c>
      <c r="C54" s="17">
        <v>35093050</v>
      </c>
      <c r="D54" s="17">
        <v>35229843</v>
      </c>
      <c r="E54" s="17" t="s">
        <v>893</v>
      </c>
      <c r="F54" s="17" t="s">
        <v>1304</v>
      </c>
      <c r="G54" s="17" t="s">
        <v>107</v>
      </c>
    </row>
    <row r="55" spans="1:7" x14ac:dyDescent="0.25">
      <c r="A55" s="17" t="s">
        <v>345</v>
      </c>
      <c r="B55" s="17">
        <v>11</v>
      </c>
      <c r="C55" s="17">
        <v>25566483</v>
      </c>
      <c r="D55" s="17">
        <v>25895305</v>
      </c>
      <c r="E55" s="17" t="s">
        <v>241</v>
      </c>
      <c r="F55" s="17" t="s">
        <v>242</v>
      </c>
      <c r="G55" s="17" t="s">
        <v>107</v>
      </c>
    </row>
    <row r="56" spans="1:7" x14ac:dyDescent="0.25">
      <c r="A56" s="17" t="s">
        <v>320</v>
      </c>
      <c r="B56" s="17">
        <v>1</v>
      </c>
      <c r="C56" s="17">
        <v>45655093</v>
      </c>
      <c r="D56" s="17">
        <v>45661637</v>
      </c>
      <c r="E56" s="17" t="s">
        <v>110</v>
      </c>
      <c r="F56" s="17" t="s">
        <v>111</v>
      </c>
      <c r="G56" s="17" t="s">
        <v>107</v>
      </c>
    </row>
    <row r="57" spans="1:7" x14ac:dyDescent="0.25">
      <c r="A57" s="17" t="s">
        <v>320</v>
      </c>
      <c r="B57" s="17">
        <v>1</v>
      </c>
      <c r="C57" s="17">
        <v>45688071</v>
      </c>
      <c r="D57" s="17">
        <v>45693048</v>
      </c>
      <c r="E57" s="17" t="s">
        <v>112</v>
      </c>
      <c r="F57" s="17" t="s">
        <v>113</v>
      </c>
      <c r="G57" s="17" t="s">
        <v>107</v>
      </c>
    </row>
    <row r="58" spans="1:7" x14ac:dyDescent="0.25">
      <c r="A58" s="17" t="s">
        <v>320</v>
      </c>
      <c r="B58" s="17">
        <v>1</v>
      </c>
      <c r="C58" s="17">
        <v>109092325</v>
      </c>
      <c r="D58" s="17">
        <v>109121190</v>
      </c>
      <c r="E58" s="17" t="s">
        <v>122</v>
      </c>
      <c r="F58" s="17" t="s">
        <v>123</v>
      </c>
      <c r="G58" s="17" t="s">
        <v>107</v>
      </c>
    </row>
    <row r="59" spans="1:7" x14ac:dyDescent="0.25">
      <c r="A59" s="17" t="s">
        <v>320</v>
      </c>
      <c r="B59" s="17">
        <v>1</v>
      </c>
      <c r="C59" s="17">
        <v>109167779</v>
      </c>
      <c r="D59" s="17">
        <v>109175623</v>
      </c>
      <c r="E59" s="17" t="s">
        <v>126</v>
      </c>
      <c r="F59" s="17" t="s">
        <v>127</v>
      </c>
      <c r="G59" s="17" t="s">
        <v>107</v>
      </c>
    </row>
    <row r="60" spans="1:7" x14ac:dyDescent="0.25">
      <c r="A60" s="17" t="s">
        <v>348</v>
      </c>
      <c r="B60" s="17">
        <v>14</v>
      </c>
      <c r="C60" s="17">
        <v>31539130</v>
      </c>
      <c r="D60" s="17">
        <v>31542244</v>
      </c>
      <c r="E60" s="17" t="s">
        <v>1305</v>
      </c>
      <c r="F60" s="17" t="s">
        <v>1306</v>
      </c>
      <c r="G60" s="17" t="s">
        <v>107</v>
      </c>
    </row>
    <row r="61" spans="1:7" x14ac:dyDescent="0.25">
      <c r="A61" s="17" t="s">
        <v>348</v>
      </c>
      <c r="B61" s="17">
        <v>14</v>
      </c>
      <c r="C61" s="17">
        <v>31542381</v>
      </c>
      <c r="D61" s="17">
        <v>31544692</v>
      </c>
      <c r="E61" s="17" t="s">
        <v>1307</v>
      </c>
      <c r="F61" s="17" t="s">
        <v>1308</v>
      </c>
      <c r="G61" s="17" t="s">
        <v>107</v>
      </c>
    </row>
    <row r="62" spans="1:7" x14ac:dyDescent="0.25">
      <c r="A62" s="17" t="s">
        <v>338</v>
      </c>
      <c r="B62" s="17">
        <v>5</v>
      </c>
      <c r="C62" s="17">
        <v>57024513</v>
      </c>
      <c r="D62" s="17">
        <v>57058729</v>
      </c>
      <c r="E62" s="17" t="s">
        <v>895</v>
      </c>
      <c r="F62" s="17" t="s">
        <v>1309</v>
      </c>
      <c r="G62" s="17" t="s">
        <v>107</v>
      </c>
    </row>
    <row r="63" spans="1:7" x14ac:dyDescent="0.25">
      <c r="A63" s="17" t="s">
        <v>342</v>
      </c>
      <c r="B63" s="17">
        <v>9</v>
      </c>
      <c r="C63" s="17">
        <v>49927413</v>
      </c>
      <c r="D63" s="17">
        <v>50007664</v>
      </c>
      <c r="E63" s="17" t="s">
        <v>525</v>
      </c>
      <c r="F63" s="17" t="s">
        <v>526</v>
      </c>
      <c r="G63" s="17" t="s">
        <v>107</v>
      </c>
    </row>
    <row r="64" spans="1:7" x14ac:dyDescent="0.25">
      <c r="A64" s="17" t="s">
        <v>328</v>
      </c>
      <c r="B64" s="17">
        <v>2</v>
      </c>
      <c r="C64" s="17">
        <v>180455126</v>
      </c>
      <c r="D64" s="17">
        <v>180494906</v>
      </c>
      <c r="E64" s="17" t="s">
        <v>149</v>
      </c>
      <c r="F64" s="17" t="s">
        <v>150</v>
      </c>
      <c r="G64" s="17" t="s">
        <v>107</v>
      </c>
    </row>
    <row r="65" spans="1:7" x14ac:dyDescent="0.25">
      <c r="A65" s="17" t="s">
        <v>335</v>
      </c>
      <c r="B65" s="17">
        <v>4</v>
      </c>
      <c r="C65" s="17">
        <v>101759905</v>
      </c>
      <c r="D65" s="17">
        <v>101781315</v>
      </c>
      <c r="E65" s="17" t="s">
        <v>183</v>
      </c>
      <c r="F65" s="17" t="s">
        <v>184</v>
      </c>
      <c r="G65" s="17" t="s">
        <v>128</v>
      </c>
    </row>
    <row r="66" spans="1:7" x14ac:dyDescent="0.25">
      <c r="A66" s="17" t="s">
        <v>320</v>
      </c>
      <c r="B66" s="17">
        <v>1</v>
      </c>
      <c r="C66" s="17">
        <v>88909866</v>
      </c>
      <c r="D66" s="17">
        <v>89299341</v>
      </c>
      <c r="E66" s="17" t="s">
        <v>896</v>
      </c>
      <c r="F66" s="17" t="s">
        <v>1310</v>
      </c>
      <c r="G66" s="17" t="s">
        <v>107</v>
      </c>
    </row>
    <row r="67" spans="1:7" x14ac:dyDescent="0.25">
      <c r="A67" s="17" t="s">
        <v>364</v>
      </c>
      <c r="B67" s="17">
        <v>22</v>
      </c>
      <c r="C67" s="17">
        <v>40599750</v>
      </c>
      <c r="D67" s="17">
        <v>40624843</v>
      </c>
      <c r="E67" s="17" t="s">
        <v>298</v>
      </c>
      <c r="F67" s="17" t="s">
        <v>299</v>
      </c>
      <c r="G67" s="17" t="s">
        <v>107</v>
      </c>
    </row>
    <row r="68" spans="1:7" x14ac:dyDescent="0.25">
      <c r="A68" s="17" t="s">
        <v>366</v>
      </c>
      <c r="B68" s="17">
        <v>24</v>
      </c>
      <c r="C68" s="17">
        <v>22689906</v>
      </c>
      <c r="D68" s="17">
        <v>22709438</v>
      </c>
      <c r="E68" s="17" t="s">
        <v>310</v>
      </c>
      <c r="F68" s="17" t="s">
        <v>311</v>
      </c>
      <c r="G68" s="17" t="s">
        <v>107</v>
      </c>
    </row>
    <row r="69" spans="1:7" x14ac:dyDescent="0.25">
      <c r="A69" s="17" t="s">
        <v>359</v>
      </c>
      <c r="B69" s="17">
        <v>6</v>
      </c>
      <c r="C69" s="17">
        <v>95556956</v>
      </c>
      <c r="D69" s="17">
        <v>95645882</v>
      </c>
      <c r="E69" s="17" t="s">
        <v>897</v>
      </c>
      <c r="F69" s="17" t="s">
        <v>1311</v>
      </c>
      <c r="G69" s="17" t="s">
        <v>107</v>
      </c>
    </row>
    <row r="70" spans="1:7" x14ac:dyDescent="0.25">
      <c r="A70" s="17" t="s">
        <v>338</v>
      </c>
      <c r="B70" s="17">
        <v>5</v>
      </c>
      <c r="C70" s="17">
        <v>83124167</v>
      </c>
      <c r="D70" s="17">
        <v>83166686</v>
      </c>
      <c r="E70" s="17" t="s">
        <v>196</v>
      </c>
      <c r="F70" s="17" t="s">
        <v>197</v>
      </c>
      <c r="G70" s="17" t="s">
        <v>107</v>
      </c>
    </row>
    <row r="71" spans="1:7" x14ac:dyDescent="0.25">
      <c r="A71" s="17" t="s">
        <v>320</v>
      </c>
      <c r="B71" s="17">
        <v>1</v>
      </c>
      <c r="C71" s="17">
        <v>136002668</v>
      </c>
      <c r="D71" s="17">
        <v>137582186</v>
      </c>
      <c r="E71" s="17" t="s">
        <v>131</v>
      </c>
      <c r="F71" s="17" t="s">
        <v>132</v>
      </c>
      <c r="G71" s="17" t="s">
        <v>107</v>
      </c>
    </row>
    <row r="72" spans="1:7" x14ac:dyDescent="0.25">
      <c r="A72" s="17" t="s">
        <v>328</v>
      </c>
      <c r="B72" s="17">
        <v>2</v>
      </c>
      <c r="C72" s="17">
        <v>183810636</v>
      </c>
      <c r="D72" s="17">
        <v>183884268</v>
      </c>
      <c r="E72" s="17" t="s">
        <v>157</v>
      </c>
      <c r="F72" s="17" t="s">
        <v>158</v>
      </c>
      <c r="G72" s="17" t="s">
        <v>107</v>
      </c>
    </row>
    <row r="73" spans="1:7" x14ac:dyDescent="0.25">
      <c r="A73" s="17" t="s">
        <v>338</v>
      </c>
      <c r="B73" s="17">
        <v>5</v>
      </c>
      <c r="C73" s="17">
        <v>57059283</v>
      </c>
      <c r="D73" s="17">
        <v>57103054</v>
      </c>
      <c r="E73" s="17" t="s">
        <v>1312</v>
      </c>
      <c r="F73" s="17" t="s">
        <v>1313</v>
      </c>
      <c r="G73" s="17" t="s">
        <v>107</v>
      </c>
    </row>
    <row r="74" spans="1:7" x14ac:dyDescent="0.25">
      <c r="A74" s="17" t="s">
        <v>343</v>
      </c>
      <c r="B74" s="17">
        <v>10</v>
      </c>
      <c r="C74" s="17">
        <v>21019802</v>
      </c>
      <c r="D74" s="17">
        <v>21100806</v>
      </c>
      <c r="E74" s="17" t="s">
        <v>900</v>
      </c>
      <c r="F74" s="17" t="s">
        <v>1314</v>
      </c>
      <c r="G74" s="17" t="s">
        <v>107</v>
      </c>
    </row>
    <row r="75" spans="1:7" x14ac:dyDescent="0.25">
      <c r="A75" s="17" t="s">
        <v>346</v>
      </c>
      <c r="B75" s="17">
        <v>12</v>
      </c>
      <c r="C75" s="17">
        <v>48092371</v>
      </c>
      <c r="D75" s="17">
        <v>48148748</v>
      </c>
      <c r="E75" s="17" t="s">
        <v>548</v>
      </c>
      <c r="F75" s="17" t="s">
        <v>549</v>
      </c>
      <c r="G75" s="17" t="s">
        <v>107</v>
      </c>
    </row>
    <row r="76" spans="1:7" x14ac:dyDescent="0.25">
      <c r="A76" s="17" t="s">
        <v>366</v>
      </c>
      <c r="B76" s="17">
        <v>24</v>
      </c>
      <c r="C76" s="17">
        <v>28926599</v>
      </c>
      <c r="D76" s="17">
        <v>28958623</v>
      </c>
      <c r="E76" s="17" t="s">
        <v>1315</v>
      </c>
      <c r="F76" s="17" t="s">
        <v>1316</v>
      </c>
      <c r="G76" s="17" t="s">
        <v>107</v>
      </c>
    </row>
    <row r="77" spans="1:7" x14ac:dyDescent="0.25">
      <c r="A77" s="17" t="s">
        <v>360</v>
      </c>
      <c r="B77" s="17">
        <v>7</v>
      </c>
      <c r="C77" s="17">
        <v>58545825</v>
      </c>
      <c r="D77" s="17">
        <v>58625254</v>
      </c>
      <c r="E77" s="17" t="s">
        <v>511</v>
      </c>
      <c r="F77" s="17" t="s">
        <v>512</v>
      </c>
      <c r="G77" s="17" t="s">
        <v>107</v>
      </c>
    </row>
    <row r="78" spans="1:7" x14ac:dyDescent="0.25">
      <c r="A78" s="17" t="s">
        <v>338</v>
      </c>
      <c r="B78" s="17">
        <v>5</v>
      </c>
      <c r="C78" s="17">
        <v>82285650</v>
      </c>
      <c r="D78" s="17">
        <v>82945555</v>
      </c>
      <c r="E78" s="17" t="s">
        <v>194</v>
      </c>
      <c r="F78" s="17" t="s">
        <v>195</v>
      </c>
      <c r="G78" s="17" t="s">
        <v>107</v>
      </c>
    </row>
    <row r="79" spans="1:7" x14ac:dyDescent="0.25">
      <c r="A79" s="17" t="s">
        <v>343</v>
      </c>
      <c r="B79" s="17">
        <v>10</v>
      </c>
      <c r="C79" s="17">
        <v>72221104</v>
      </c>
      <c r="D79" s="17">
        <v>72235088</v>
      </c>
      <c r="E79" s="17" t="s">
        <v>223</v>
      </c>
      <c r="F79" s="17" t="s">
        <v>224</v>
      </c>
      <c r="G79" s="17" t="s">
        <v>107</v>
      </c>
    </row>
    <row r="80" spans="1:7" x14ac:dyDescent="0.25">
      <c r="A80" s="17" t="s">
        <v>343</v>
      </c>
      <c r="B80" s="17">
        <v>10</v>
      </c>
      <c r="C80" s="17">
        <v>72167497</v>
      </c>
      <c r="D80" s="17">
        <v>72263396</v>
      </c>
      <c r="E80" s="17" t="s">
        <v>225</v>
      </c>
      <c r="F80" s="17" t="s">
        <v>226</v>
      </c>
      <c r="G80" s="17" t="s">
        <v>107</v>
      </c>
    </row>
    <row r="81" spans="1:7" x14ac:dyDescent="0.25">
      <c r="A81" s="17" t="s">
        <v>353</v>
      </c>
      <c r="B81" s="17">
        <v>20</v>
      </c>
      <c r="C81" s="17">
        <v>68228007</v>
      </c>
      <c r="D81" s="17">
        <v>68229674</v>
      </c>
      <c r="E81" s="17" t="s">
        <v>356</v>
      </c>
      <c r="F81" s="17" t="s">
        <v>575</v>
      </c>
      <c r="G81" s="17" t="s">
        <v>107</v>
      </c>
    </row>
    <row r="82" spans="1:7" x14ac:dyDescent="0.25">
      <c r="A82" s="17" t="s">
        <v>348</v>
      </c>
      <c r="B82" s="17">
        <v>14</v>
      </c>
      <c r="C82" s="17">
        <v>31321038</v>
      </c>
      <c r="D82" s="17">
        <v>31326233</v>
      </c>
      <c r="E82" s="17" t="s">
        <v>1317</v>
      </c>
      <c r="F82" s="17" t="s">
        <v>1318</v>
      </c>
      <c r="G82" s="17" t="s">
        <v>107</v>
      </c>
    </row>
    <row r="83" spans="1:7" x14ac:dyDescent="0.25">
      <c r="A83" s="17" t="s">
        <v>359</v>
      </c>
      <c r="B83" s="17">
        <v>6</v>
      </c>
      <c r="C83" s="17">
        <v>39583712</v>
      </c>
      <c r="D83" s="17">
        <v>39608171</v>
      </c>
      <c r="E83" s="17" t="s">
        <v>498</v>
      </c>
      <c r="F83" s="17" t="s">
        <v>497</v>
      </c>
      <c r="G83" s="17" t="s">
        <v>107</v>
      </c>
    </row>
    <row r="84" spans="1:7" x14ac:dyDescent="0.25">
      <c r="A84" s="17" t="s">
        <v>320</v>
      </c>
      <c r="B84" s="17">
        <v>1</v>
      </c>
      <c r="C84" s="17">
        <v>85634493</v>
      </c>
      <c r="D84" s="17">
        <v>85653634</v>
      </c>
      <c r="E84" s="17" t="s">
        <v>903</v>
      </c>
      <c r="F84" s="17" t="s">
        <v>1319</v>
      </c>
      <c r="G84" s="17" t="s">
        <v>128</v>
      </c>
    </row>
    <row r="85" spans="1:7" x14ac:dyDescent="0.25">
      <c r="A85" s="17" t="s">
        <v>359</v>
      </c>
      <c r="B85" s="17">
        <v>6</v>
      </c>
      <c r="C85" s="17">
        <v>39653601</v>
      </c>
      <c r="D85" s="17">
        <v>39685646</v>
      </c>
      <c r="E85" s="17" t="s">
        <v>499</v>
      </c>
      <c r="F85" s="17" t="s">
        <v>500</v>
      </c>
      <c r="G85" s="17" t="s">
        <v>107</v>
      </c>
    </row>
    <row r="86" spans="1:7" x14ac:dyDescent="0.25">
      <c r="A86" s="17" t="s">
        <v>338</v>
      </c>
      <c r="B86" s="17">
        <v>5</v>
      </c>
      <c r="C86" s="17">
        <v>93587010</v>
      </c>
      <c r="D86" s="17">
        <v>93587116</v>
      </c>
      <c r="E86" s="17" t="s">
        <v>491</v>
      </c>
      <c r="F86" s="17" t="s">
        <v>192</v>
      </c>
      <c r="G86" s="17" t="s">
        <v>193</v>
      </c>
    </row>
    <row r="87" spans="1:7" x14ac:dyDescent="0.25">
      <c r="A87" s="17" t="s">
        <v>366</v>
      </c>
      <c r="B87" s="17">
        <v>24</v>
      </c>
      <c r="C87" s="17">
        <v>22598884</v>
      </c>
      <c r="D87" s="17">
        <v>22669853</v>
      </c>
      <c r="E87" s="17" t="s">
        <v>308</v>
      </c>
      <c r="F87" s="17" t="s">
        <v>309</v>
      </c>
      <c r="G87" s="17" t="s">
        <v>107</v>
      </c>
    </row>
    <row r="88" spans="1:7" x14ac:dyDescent="0.25">
      <c r="A88" s="17" t="s">
        <v>333</v>
      </c>
      <c r="B88" s="17">
        <v>3</v>
      </c>
      <c r="C88" s="17">
        <v>33079624</v>
      </c>
      <c r="D88" s="17">
        <v>33342157</v>
      </c>
      <c r="E88" s="17" t="s">
        <v>171</v>
      </c>
      <c r="F88" s="17" t="s">
        <v>172</v>
      </c>
      <c r="G88" s="17" t="s">
        <v>107</v>
      </c>
    </row>
    <row r="89" spans="1:7" x14ac:dyDescent="0.25">
      <c r="A89" s="17" t="s">
        <v>346</v>
      </c>
      <c r="B89" s="17">
        <v>12</v>
      </c>
      <c r="C89" s="17">
        <v>36843480</v>
      </c>
      <c r="D89" s="17">
        <v>37055378</v>
      </c>
      <c r="E89" s="17" t="s">
        <v>243</v>
      </c>
      <c r="F89" s="17" t="s">
        <v>244</v>
      </c>
      <c r="G89" s="17" t="s">
        <v>107</v>
      </c>
    </row>
    <row r="90" spans="1:7" x14ac:dyDescent="0.25">
      <c r="A90" s="17" t="s">
        <v>346</v>
      </c>
      <c r="B90" s="17">
        <v>12</v>
      </c>
      <c r="C90" s="17">
        <v>72358177</v>
      </c>
      <c r="D90" s="17">
        <v>72447846</v>
      </c>
      <c r="E90" s="17" t="s">
        <v>246</v>
      </c>
      <c r="F90" s="17" t="s">
        <v>247</v>
      </c>
      <c r="G90" s="17" t="s">
        <v>107</v>
      </c>
    </row>
    <row r="91" spans="1:7" x14ac:dyDescent="0.25">
      <c r="A91" s="17" t="s">
        <v>328</v>
      </c>
      <c r="B91" s="17">
        <v>2</v>
      </c>
      <c r="C91" s="17">
        <v>27188601</v>
      </c>
      <c r="D91" s="17">
        <v>27261937</v>
      </c>
      <c r="E91" s="17" t="s">
        <v>904</v>
      </c>
      <c r="F91" s="17" t="s">
        <v>1320</v>
      </c>
      <c r="G91" s="17" t="s">
        <v>107</v>
      </c>
    </row>
    <row r="92" spans="1:7" x14ac:dyDescent="0.25">
      <c r="A92" s="17" t="s">
        <v>320</v>
      </c>
      <c r="B92" s="17">
        <v>1</v>
      </c>
      <c r="C92" s="17">
        <v>125269290</v>
      </c>
      <c r="D92" s="17">
        <v>125275629</v>
      </c>
      <c r="E92" s="17" t="s">
        <v>439</v>
      </c>
      <c r="F92" s="17" t="s">
        <v>440</v>
      </c>
      <c r="G92" s="17" t="s">
        <v>107</v>
      </c>
    </row>
    <row r="93" spans="1:7" x14ac:dyDescent="0.25">
      <c r="A93" s="17" t="s">
        <v>320</v>
      </c>
      <c r="B93" s="17">
        <v>1</v>
      </c>
      <c r="C93" s="17">
        <v>125254670</v>
      </c>
      <c r="D93" s="17">
        <v>125269275</v>
      </c>
      <c r="E93" s="17" t="s">
        <v>441</v>
      </c>
      <c r="F93" s="17" t="s">
        <v>442</v>
      </c>
      <c r="G93" s="17" t="s">
        <v>107</v>
      </c>
    </row>
    <row r="94" spans="1:7" x14ac:dyDescent="0.25">
      <c r="A94" s="17" t="s">
        <v>349</v>
      </c>
      <c r="B94" s="17">
        <v>16</v>
      </c>
      <c r="C94" s="17">
        <v>79592412</v>
      </c>
      <c r="D94" s="17">
        <v>79999572</v>
      </c>
      <c r="E94" s="17" t="s">
        <v>905</v>
      </c>
      <c r="F94" s="17" t="s">
        <v>1321</v>
      </c>
      <c r="G94" s="17" t="s">
        <v>107</v>
      </c>
    </row>
    <row r="95" spans="1:7" x14ac:dyDescent="0.25">
      <c r="A95" s="17" t="s">
        <v>333</v>
      </c>
      <c r="B95" s="17">
        <v>3</v>
      </c>
      <c r="C95" s="17">
        <v>109927539</v>
      </c>
      <c r="D95" s="17">
        <v>109936092</v>
      </c>
      <c r="E95" s="17" t="s">
        <v>906</v>
      </c>
      <c r="F95" s="17" t="s">
        <v>1322</v>
      </c>
      <c r="G95" s="17" t="s">
        <v>128</v>
      </c>
    </row>
    <row r="96" spans="1:7" x14ac:dyDescent="0.25">
      <c r="A96" s="17" t="s">
        <v>364</v>
      </c>
      <c r="B96" s="17">
        <v>22</v>
      </c>
      <c r="C96" s="17">
        <v>15314406</v>
      </c>
      <c r="D96" s="17">
        <v>15332755</v>
      </c>
      <c r="E96" s="17" t="s">
        <v>908</v>
      </c>
      <c r="F96" s="17" t="s">
        <v>1323</v>
      </c>
      <c r="G96" s="17" t="s">
        <v>107</v>
      </c>
    </row>
    <row r="97" spans="1:7" x14ac:dyDescent="0.25">
      <c r="A97" s="17" t="s">
        <v>348</v>
      </c>
      <c r="B97" s="17">
        <v>14</v>
      </c>
      <c r="C97" s="17">
        <v>31559718</v>
      </c>
      <c r="D97" s="17">
        <v>31560643</v>
      </c>
      <c r="E97" s="17" t="s">
        <v>1324</v>
      </c>
      <c r="F97" s="17" t="s">
        <v>1325</v>
      </c>
      <c r="G97" s="17" t="s">
        <v>107</v>
      </c>
    </row>
    <row r="98" spans="1:7" x14ac:dyDescent="0.25">
      <c r="A98" s="17" t="s">
        <v>335</v>
      </c>
      <c r="B98" s="17">
        <v>4</v>
      </c>
      <c r="C98" s="17">
        <v>102378905</v>
      </c>
      <c r="D98" s="17">
        <v>102388717</v>
      </c>
      <c r="E98" s="17" t="s">
        <v>476</v>
      </c>
      <c r="F98" s="17" t="s">
        <v>477</v>
      </c>
      <c r="G98" s="17" t="s">
        <v>107</v>
      </c>
    </row>
    <row r="99" spans="1:7" x14ac:dyDescent="0.25">
      <c r="A99" s="17" t="s">
        <v>335</v>
      </c>
      <c r="B99" s="17">
        <v>4</v>
      </c>
      <c r="C99" s="17">
        <v>102388793</v>
      </c>
      <c r="D99" s="17">
        <v>102422284</v>
      </c>
      <c r="E99" s="17" t="s">
        <v>478</v>
      </c>
      <c r="F99" s="17" t="s">
        <v>479</v>
      </c>
      <c r="G99" s="17" t="s">
        <v>107</v>
      </c>
    </row>
    <row r="100" spans="1:7" x14ac:dyDescent="0.25">
      <c r="A100" s="17" t="s">
        <v>335</v>
      </c>
      <c r="B100" s="17">
        <v>4</v>
      </c>
      <c r="C100" s="17">
        <v>102282578</v>
      </c>
      <c r="D100" s="17">
        <v>102378501</v>
      </c>
      <c r="E100" s="17" t="s">
        <v>474</v>
      </c>
      <c r="F100" s="17" t="s">
        <v>475</v>
      </c>
      <c r="G100" s="17" t="s">
        <v>107</v>
      </c>
    </row>
    <row r="101" spans="1:7" x14ac:dyDescent="0.25">
      <c r="A101" s="17" t="s">
        <v>320</v>
      </c>
      <c r="B101" s="17">
        <v>1</v>
      </c>
      <c r="C101" s="17">
        <v>109824073</v>
      </c>
      <c r="D101" s="17">
        <v>109842855</v>
      </c>
      <c r="E101" s="17" t="s">
        <v>129</v>
      </c>
      <c r="F101" s="17" t="s">
        <v>130</v>
      </c>
      <c r="G101" s="17" t="s">
        <v>107</v>
      </c>
    </row>
    <row r="102" spans="1:7" x14ac:dyDescent="0.25">
      <c r="A102" s="17" t="s">
        <v>338</v>
      </c>
      <c r="B102" s="17">
        <v>5</v>
      </c>
      <c r="C102" s="17">
        <v>83104108</v>
      </c>
      <c r="D102" s="17">
        <v>83106943</v>
      </c>
      <c r="E102" s="17" t="s">
        <v>911</v>
      </c>
      <c r="F102" s="17" t="s">
        <v>1326</v>
      </c>
      <c r="G102" s="17" t="s">
        <v>128</v>
      </c>
    </row>
    <row r="103" spans="1:7" x14ac:dyDescent="0.25">
      <c r="A103" s="17" t="s">
        <v>364</v>
      </c>
      <c r="B103" s="17">
        <v>22</v>
      </c>
      <c r="C103" s="17">
        <v>15339090</v>
      </c>
      <c r="D103" s="17">
        <v>15388403</v>
      </c>
      <c r="E103" s="17" t="s">
        <v>957</v>
      </c>
      <c r="F103" s="17" t="s">
        <v>1327</v>
      </c>
      <c r="G103" s="17" t="s">
        <v>107</v>
      </c>
    </row>
    <row r="104" spans="1:7" x14ac:dyDescent="0.25">
      <c r="A104" s="17" t="s">
        <v>348</v>
      </c>
      <c r="B104" s="17">
        <v>14</v>
      </c>
      <c r="C104" s="17">
        <v>4772111</v>
      </c>
      <c r="D104" s="17">
        <v>4788723</v>
      </c>
      <c r="E104" s="17" t="s">
        <v>261</v>
      </c>
      <c r="F104" s="17" t="s">
        <v>262</v>
      </c>
      <c r="G104" s="17" t="s">
        <v>107</v>
      </c>
    </row>
    <row r="105" spans="1:7" x14ac:dyDescent="0.25">
      <c r="A105" s="17" t="s">
        <v>351</v>
      </c>
      <c r="B105" s="17">
        <v>18</v>
      </c>
      <c r="C105" s="17">
        <v>36350533</v>
      </c>
      <c r="D105" s="17">
        <v>36472941</v>
      </c>
      <c r="E105" s="17" t="s">
        <v>914</v>
      </c>
      <c r="F105" s="17" t="s">
        <v>1328</v>
      </c>
      <c r="G105" s="17" t="s">
        <v>107</v>
      </c>
    </row>
    <row r="106" spans="1:7" x14ac:dyDescent="0.25">
      <c r="A106" s="17" t="s">
        <v>360</v>
      </c>
      <c r="B106" s="17">
        <v>7</v>
      </c>
      <c r="C106" s="17">
        <v>104845420</v>
      </c>
      <c r="D106" s="17">
        <v>105289396</v>
      </c>
      <c r="E106" s="17" t="s">
        <v>513</v>
      </c>
      <c r="F106" s="17" t="s">
        <v>514</v>
      </c>
      <c r="G106" s="17" t="s">
        <v>107</v>
      </c>
    </row>
    <row r="107" spans="1:7" x14ac:dyDescent="0.25">
      <c r="A107" s="17" t="s">
        <v>351</v>
      </c>
      <c r="B107" s="17">
        <v>18</v>
      </c>
      <c r="C107" s="17">
        <v>65372524</v>
      </c>
      <c r="D107" s="17">
        <v>65375494</v>
      </c>
      <c r="E107" s="17" t="s">
        <v>1329</v>
      </c>
      <c r="F107" s="17" t="s">
        <v>1330</v>
      </c>
      <c r="G107" s="17" t="s">
        <v>107</v>
      </c>
    </row>
    <row r="108" spans="1:7" x14ac:dyDescent="0.25">
      <c r="A108" s="17" t="s">
        <v>328</v>
      </c>
      <c r="B108" s="17">
        <v>2</v>
      </c>
      <c r="C108" s="17">
        <v>175079811</v>
      </c>
      <c r="D108" s="17">
        <v>175087362</v>
      </c>
      <c r="E108" s="17" t="s">
        <v>1331</v>
      </c>
      <c r="F108" s="17" t="s">
        <v>1332</v>
      </c>
      <c r="G108" s="17" t="s">
        <v>107</v>
      </c>
    </row>
    <row r="109" spans="1:7" x14ac:dyDescent="0.25">
      <c r="A109" s="17" t="s">
        <v>328</v>
      </c>
      <c r="B109" s="17">
        <v>2</v>
      </c>
      <c r="C109" s="17">
        <v>175088054</v>
      </c>
      <c r="D109" s="17">
        <v>175139202</v>
      </c>
      <c r="E109" s="17" t="s">
        <v>1333</v>
      </c>
      <c r="F109" s="17" t="s">
        <v>1334</v>
      </c>
      <c r="G109" s="17" t="s">
        <v>107</v>
      </c>
    </row>
    <row r="110" spans="1:7" x14ac:dyDescent="0.25">
      <c r="A110" s="17" t="s">
        <v>333</v>
      </c>
      <c r="B110" s="17">
        <v>3</v>
      </c>
      <c r="C110" s="17">
        <v>26504024</v>
      </c>
      <c r="D110" s="17">
        <v>26546538</v>
      </c>
      <c r="E110" s="17" t="s">
        <v>167</v>
      </c>
      <c r="F110" s="17" t="s">
        <v>168</v>
      </c>
      <c r="G110" s="17" t="s">
        <v>107</v>
      </c>
    </row>
    <row r="111" spans="1:7" x14ac:dyDescent="0.25">
      <c r="A111" s="17" t="s">
        <v>333</v>
      </c>
      <c r="B111" s="17">
        <v>3</v>
      </c>
      <c r="C111" s="17">
        <v>26494895</v>
      </c>
      <c r="D111" s="17">
        <v>26501755</v>
      </c>
      <c r="E111" s="17" t="s">
        <v>169</v>
      </c>
      <c r="F111" s="17" t="s">
        <v>170</v>
      </c>
      <c r="G111" s="17" t="s">
        <v>107</v>
      </c>
    </row>
    <row r="112" spans="1:7" x14ac:dyDescent="0.25">
      <c r="A112" s="17" t="s">
        <v>333</v>
      </c>
      <c r="B112" s="17">
        <v>3</v>
      </c>
      <c r="C112" s="17">
        <v>44133942</v>
      </c>
      <c r="D112" s="17">
        <v>44144929</v>
      </c>
      <c r="E112" s="17" t="s">
        <v>1335</v>
      </c>
      <c r="F112" s="17" t="s">
        <v>1336</v>
      </c>
      <c r="G112" s="17" t="s">
        <v>107</v>
      </c>
    </row>
    <row r="113" spans="1:7" x14ac:dyDescent="0.25">
      <c r="A113" s="17" t="s">
        <v>333</v>
      </c>
      <c r="B113" s="17">
        <v>3</v>
      </c>
      <c r="C113" s="17">
        <v>44111433</v>
      </c>
      <c r="D113" s="17">
        <v>44122316</v>
      </c>
      <c r="E113" s="17" t="s">
        <v>1052</v>
      </c>
      <c r="F113" s="17" t="s">
        <v>1337</v>
      </c>
      <c r="G113" s="17" t="s">
        <v>107</v>
      </c>
    </row>
    <row r="114" spans="1:7" x14ac:dyDescent="0.25">
      <c r="A114" s="17" t="s">
        <v>361</v>
      </c>
      <c r="B114" s="17">
        <v>13</v>
      </c>
      <c r="C114" s="17">
        <v>35383832</v>
      </c>
      <c r="D114" s="17">
        <v>35866661</v>
      </c>
      <c r="E114" s="17" t="s">
        <v>918</v>
      </c>
      <c r="F114" s="17" t="s">
        <v>1338</v>
      </c>
      <c r="G114" s="17" t="s">
        <v>107</v>
      </c>
    </row>
    <row r="115" spans="1:7" x14ac:dyDescent="0.25">
      <c r="A115" s="17" t="s">
        <v>349</v>
      </c>
      <c r="B115" s="17">
        <v>16</v>
      </c>
      <c r="C115" s="17">
        <v>48359155</v>
      </c>
      <c r="D115" s="17">
        <v>49078629</v>
      </c>
      <c r="E115" s="17" t="s">
        <v>281</v>
      </c>
      <c r="F115" s="17" t="s">
        <v>282</v>
      </c>
      <c r="G115" s="17" t="s">
        <v>107</v>
      </c>
    </row>
    <row r="116" spans="1:7" x14ac:dyDescent="0.25">
      <c r="A116" s="17" t="s">
        <v>328</v>
      </c>
      <c r="B116" s="17">
        <v>2</v>
      </c>
      <c r="C116" s="17">
        <v>88810129</v>
      </c>
      <c r="D116" s="17">
        <v>88946151</v>
      </c>
      <c r="E116" s="17" t="s">
        <v>919</v>
      </c>
      <c r="F116" s="17" t="s">
        <v>1339</v>
      </c>
      <c r="G116" s="17" t="s">
        <v>107</v>
      </c>
    </row>
    <row r="117" spans="1:7" x14ac:dyDescent="0.25">
      <c r="A117" s="17" t="s">
        <v>333</v>
      </c>
      <c r="B117" s="17">
        <v>3</v>
      </c>
      <c r="C117" s="17">
        <v>10572368</v>
      </c>
      <c r="D117" s="17">
        <v>10598544</v>
      </c>
      <c r="E117" s="17" t="s">
        <v>456</v>
      </c>
      <c r="F117" s="17" t="s">
        <v>457</v>
      </c>
      <c r="G117" s="17" t="s">
        <v>128</v>
      </c>
    </row>
    <row r="118" spans="1:7" x14ac:dyDescent="0.25">
      <c r="A118" s="17" t="s">
        <v>328</v>
      </c>
      <c r="B118" s="17">
        <v>2</v>
      </c>
      <c r="C118" s="17">
        <v>180560661</v>
      </c>
      <c r="D118" s="17">
        <v>180565991</v>
      </c>
      <c r="E118" s="17" t="s">
        <v>155</v>
      </c>
      <c r="F118" s="17" t="s">
        <v>156</v>
      </c>
      <c r="G118" s="17" t="s">
        <v>107</v>
      </c>
    </row>
    <row r="119" spans="1:7" x14ac:dyDescent="0.25">
      <c r="A119" s="17" t="s">
        <v>342</v>
      </c>
      <c r="B119" s="17">
        <v>9</v>
      </c>
      <c r="C119" s="17">
        <v>28465857</v>
      </c>
      <c r="D119" s="17">
        <v>28486426</v>
      </c>
      <c r="E119" s="17" t="s">
        <v>920</v>
      </c>
      <c r="F119" s="17" t="s">
        <v>1340</v>
      </c>
      <c r="G119" s="17" t="s">
        <v>107</v>
      </c>
    </row>
    <row r="120" spans="1:7" x14ac:dyDescent="0.25">
      <c r="A120" s="17" t="s">
        <v>348</v>
      </c>
      <c r="B120" s="17">
        <v>14</v>
      </c>
      <c r="C120" s="17">
        <v>31307048</v>
      </c>
      <c r="D120" s="17">
        <v>31307821</v>
      </c>
      <c r="E120" s="17" t="s">
        <v>1341</v>
      </c>
      <c r="F120" s="17" t="s">
        <v>1342</v>
      </c>
      <c r="G120" s="17" t="s">
        <v>107</v>
      </c>
    </row>
    <row r="121" spans="1:7" x14ac:dyDescent="0.25">
      <c r="A121" s="17" t="s">
        <v>348</v>
      </c>
      <c r="B121" s="17">
        <v>14</v>
      </c>
      <c r="C121" s="17">
        <v>31307941</v>
      </c>
      <c r="D121" s="17">
        <v>31309012</v>
      </c>
      <c r="E121" s="17" t="s">
        <v>1343</v>
      </c>
      <c r="F121" s="17" t="s">
        <v>1344</v>
      </c>
      <c r="G121" s="17" t="s">
        <v>107</v>
      </c>
    </row>
    <row r="122" spans="1:7" x14ac:dyDescent="0.25">
      <c r="A122" s="17" t="s">
        <v>360</v>
      </c>
      <c r="B122" s="17">
        <v>7</v>
      </c>
      <c r="C122" s="17">
        <v>13486348</v>
      </c>
      <c r="D122" s="17">
        <v>13888566</v>
      </c>
      <c r="E122" s="17" t="s">
        <v>206</v>
      </c>
      <c r="F122" s="17" t="s">
        <v>207</v>
      </c>
      <c r="G122" s="17" t="s">
        <v>107</v>
      </c>
    </row>
    <row r="123" spans="1:7" x14ac:dyDescent="0.25">
      <c r="A123" s="17" t="s">
        <v>351</v>
      </c>
      <c r="B123" s="17">
        <v>18</v>
      </c>
      <c r="C123" s="17">
        <v>60809426</v>
      </c>
      <c r="D123" s="17">
        <v>60826975</v>
      </c>
      <c r="E123" s="17" t="s">
        <v>288</v>
      </c>
      <c r="F123" s="17" t="s">
        <v>289</v>
      </c>
      <c r="G123" s="17" t="s">
        <v>107</v>
      </c>
    </row>
    <row r="124" spans="1:7" x14ac:dyDescent="0.25">
      <c r="A124" s="17" t="s">
        <v>335</v>
      </c>
      <c r="B124" s="17">
        <v>4</v>
      </c>
      <c r="C124" s="17">
        <v>117580024</v>
      </c>
      <c r="D124" s="17">
        <v>117612819</v>
      </c>
      <c r="E124" s="17" t="s">
        <v>923</v>
      </c>
      <c r="F124" s="17" t="s">
        <v>1345</v>
      </c>
      <c r="G124" s="17" t="s">
        <v>128</v>
      </c>
    </row>
    <row r="125" spans="1:7" x14ac:dyDescent="0.25">
      <c r="A125" s="17" t="s">
        <v>359</v>
      </c>
      <c r="B125" s="17">
        <v>6</v>
      </c>
      <c r="C125" s="17">
        <v>39543973</v>
      </c>
      <c r="D125" s="17">
        <v>39557355</v>
      </c>
      <c r="E125" s="17" t="s">
        <v>496</v>
      </c>
      <c r="F125" s="17" t="s">
        <v>497</v>
      </c>
      <c r="G125" s="17" t="s">
        <v>107</v>
      </c>
    </row>
    <row r="126" spans="1:7" x14ac:dyDescent="0.25">
      <c r="A126" s="17" t="s">
        <v>343</v>
      </c>
      <c r="B126" s="17">
        <v>10</v>
      </c>
      <c r="C126" s="17">
        <v>64337005</v>
      </c>
      <c r="D126" s="17">
        <v>64384860</v>
      </c>
      <c r="E126" s="17" t="s">
        <v>535</v>
      </c>
      <c r="F126" s="17" t="s">
        <v>536</v>
      </c>
      <c r="G126" s="17" t="s">
        <v>107</v>
      </c>
    </row>
    <row r="127" spans="1:7" x14ac:dyDescent="0.25">
      <c r="A127" s="17" t="s">
        <v>343</v>
      </c>
      <c r="B127" s="17">
        <v>10</v>
      </c>
      <c r="C127" s="17">
        <v>64393287</v>
      </c>
      <c r="D127" s="17">
        <v>64526398</v>
      </c>
      <c r="E127" s="17" t="s">
        <v>537</v>
      </c>
      <c r="F127" s="17" t="s">
        <v>538</v>
      </c>
      <c r="G127" s="17" t="s">
        <v>107</v>
      </c>
    </row>
    <row r="128" spans="1:7" x14ac:dyDescent="0.25">
      <c r="A128" s="17" t="s">
        <v>351</v>
      </c>
      <c r="B128" s="17">
        <v>18</v>
      </c>
      <c r="C128" s="17">
        <v>47034773</v>
      </c>
      <c r="D128" s="17">
        <v>47089091</v>
      </c>
      <c r="E128" s="17" t="s">
        <v>966</v>
      </c>
      <c r="F128" s="17" t="s">
        <v>1346</v>
      </c>
      <c r="G128" s="17" t="s">
        <v>107</v>
      </c>
    </row>
    <row r="129" spans="1:7" x14ac:dyDescent="0.25">
      <c r="A129" s="17" t="s">
        <v>351</v>
      </c>
      <c r="B129" s="17">
        <v>18</v>
      </c>
      <c r="C129" s="17">
        <v>47009802</v>
      </c>
      <c r="D129" s="17">
        <v>47022570</v>
      </c>
      <c r="E129" s="17" t="s">
        <v>1347</v>
      </c>
      <c r="F129" s="17" t="s">
        <v>1348</v>
      </c>
      <c r="G129" s="17" t="s">
        <v>107</v>
      </c>
    </row>
    <row r="130" spans="1:7" x14ac:dyDescent="0.25">
      <c r="A130" s="17" t="s">
        <v>343</v>
      </c>
      <c r="B130" s="17">
        <v>10</v>
      </c>
      <c r="C130" s="17">
        <v>5844172</v>
      </c>
      <c r="D130" s="17">
        <v>7059543</v>
      </c>
      <c r="E130" s="17" t="s">
        <v>221</v>
      </c>
      <c r="F130" s="17" t="s">
        <v>222</v>
      </c>
      <c r="G130" s="17" t="s">
        <v>107</v>
      </c>
    </row>
    <row r="131" spans="1:7" x14ac:dyDescent="0.25">
      <c r="A131" s="17" t="s">
        <v>335</v>
      </c>
      <c r="B131" s="17">
        <v>4</v>
      </c>
      <c r="C131" s="17">
        <v>101164622</v>
      </c>
      <c r="D131" s="17">
        <v>101176567</v>
      </c>
      <c r="E131" s="17" t="s">
        <v>177</v>
      </c>
      <c r="F131" s="17" t="s">
        <v>178</v>
      </c>
      <c r="G131" s="17" t="s">
        <v>128</v>
      </c>
    </row>
    <row r="132" spans="1:7" x14ac:dyDescent="0.25">
      <c r="A132" s="17" t="s">
        <v>335</v>
      </c>
      <c r="B132" s="17">
        <v>4</v>
      </c>
      <c r="C132" s="17">
        <v>101141687</v>
      </c>
      <c r="D132" s="17">
        <v>101192962</v>
      </c>
      <c r="E132" s="17" t="s">
        <v>179</v>
      </c>
      <c r="F132" s="17" t="s">
        <v>180</v>
      </c>
      <c r="G132" s="17" t="s">
        <v>128</v>
      </c>
    </row>
    <row r="133" spans="1:7" x14ac:dyDescent="0.25">
      <c r="A133" s="17" t="s">
        <v>338</v>
      </c>
      <c r="B133" s="17">
        <v>5</v>
      </c>
      <c r="C133" s="17">
        <v>93719396</v>
      </c>
      <c r="D133" s="17">
        <v>93834427</v>
      </c>
      <c r="E133" s="17" t="s">
        <v>492</v>
      </c>
      <c r="F133" s="17" t="s">
        <v>493</v>
      </c>
      <c r="G133" s="17" t="s">
        <v>107</v>
      </c>
    </row>
    <row r="134" spans="1:7" x14ac:dyDescent="0.25">
      <c r="A134" s="17" t="s">
        <v>333</v>
      </c>
      <c r="B134" s="17">
        <v>3</v>
      </c>
      <c r="C134" s="17">
        <v>10656957</v>
      </c>
      <c r="D134" s="17">
        <v>10664543</v>
      </c>
      <c r="E134" s="17" t="s">
        <v>930</v>
      </c>
      <c r="F134" s="17" t="s">
        <v>1349</v>
      </c>
      <c r="G134" s="17" t="s">
        <v>107</v>
      </c>
    </row>
    <row r="135" spans="1:7" x14ac:dyDescent="0.25">
      <c r="A135" s="17" t="s">
        <v>345</v>
      </c>
      <c r="B135" s="17">
        <v>11</v>
      </c>
      <c r="C135" s="17">
        <v>836890</v>
      </c>
      <c r="D135" s="17">
        <v>1114969</v>
      </c>
      <c r="E135" s="17" t="s">
        <v>931</v>
      </c>
      <c r="F135" s="17" t="s">
        <v>1350</v>
      </c>
      <c r="G135" s="17" t="s">
        <v>107</v>
      </c>
    </row>
    <row r="136" spans="1:7" x14ac:dyDescent="0.25">
      <c r="A136" s="17" t="s">
        <v>320</v>
      </c>
      <c r="B136" s="17">
        <v>1</v>
      </c>
      <c r="C136" s="17">
        <v>77600019</v>
      </c>
      <c r="D136" s="17">
        <v>78861632</v>
      </c>
      <c r="E136" s="17" t="s">
        <v>933</v>
      </c>
      <c r="F136" s="17" t="s">
        <v>1351</v>
      </c>
      <c r="G136" s="17" t="s">
        <v>107</v>
      </c>
    </row>
    <row r="137" spans="1:7" x14ac:dyDescent="0.25">
      <c r="A137" s="17" t="s">
        <v>359</v>
      </c>
      <c r="B137" s="17">
        <v>6</v>
      </c>
      <c r="C137" s="17">
        <v>31126276</v>
      </c>
      <c r="D137" s="17">
        <v>31353652</v>
      </c>
      <c r="E137" s="17" t="s">
        <v>494</v>
      </c>
      <c r="F137" s="17" t="s">
        <v>495</v>
      </c>
      <c r="G137" s="17" t="s">
        <v>107</v>
      </c>
    </row>
    <row r="138" spans="1:7" x14ac:dyDescent="0.25">
      <c r="A138" s="17" t="s">
        <v>328</v>
      </c>
      <c r="B138" s="17">
        <v>2</v>
      </c>
      <c r="C138" s="17">
        <v>7224393</v>
      </c>
      <c r="D138" s="17">
        <v>7274060</v>
      </c>
      <c r="E138" s="17" t="s">
        <v>1005</v>
      </c>
      <c r="F138" s="17" t="s">
        <v>1352</v>
      </c>
      <c r="G138" s="17" t="s">
        <v>107</v>
      </c>
    </row>
    <row r="139" spans="1:7" x14ac:dyDescent="0.25">
      <c r="A139" s="17" t="s">
        <v>328</v>
      </c>
      <c r="B139" s="17">
        <v>2</v>
      </c>
      <c r="C139" s="17">
        <v>7161904</v>
      </c>
      <c r="D139" s="17">
        <v>7219665</v>
      </c>
      <c r="E139" s="17" t="s">
        <v>1353</v>
      </c>
      <c r="F139" s="17" t="s">
        <v>1354</v>
      </c>
      <c r="G139" s="17" t="s">
        <v>107</v>
      </c>
    </row>
    <row r="140" spans="1:7" x14ac:dyDescent="0.25">
      <c r="A140" s="17" t="s">
        <v>343</v>
      </c>
      <c r="B140" s="17">
        <v>10</v>
      </c>
      <c r="C140" s="17">
        <v>5947278</v>
      </c>
      <c r="D140" s="17">
        <v>5948176</v>
      </c>
      <c r="E140" s="17" t="s">
        <v>936</v>
      </c>
      <c r="F140" s="17" t="s">
        <v>1355</v>
      </c>
      <c r="G140" s="17" t="s">
        <v>107</v>
      </c>
    </row>
    <row r="141" spans="1:7" x14ac:dyDescent="0.25">
      <c r="A141" s="17" t="s">
        <v>320</v>
      </c>
      <c r="B141" s="17">
        <v>1</v>
      </c>
      <c r="C141" s="17">
        <v>175893450</v>
      </c>
      <c r="D141" s="17">
        <v>175896527</v>
      </c>
      <c r="E141" s="17" t="s">
        <v>133</v>
      </c>
      <c r="F141" s="17" t="s">
        <v>134</v>
      </c>
      <c r="G141" s="17" t="s">
        <v>107</v>
      </c>
    </row>
    <row r="142" spans="1:7" x14ac:dyDescent="0.25">
      <c r="A142" s="17" t="s">
        <v>343</v>
      </c>
      <c r="B142" s="17">
        <v>10</v>
      </c>
      <c r="C142" s="17">
        <v>92667523</v>
      </c>
      <c r="D142" s="17">
        <v>93263137</v>
      </c>
      <c r="E142" s="17" t="s">
        <v>231</v>
      </c>
      <c r="F142" s="17" t="s">
        <v>232</v>
      </c>
      <c r="G142" s="17" t="s">
        <v>107</v>
      </c>
    </row>
    <row r="143" spans="1:7" x14ac:dyDescent="0.25">
      <c r="A143" s="17" t="s">
        <v>328</v>
      </c>
      <c r="B143" s="17">
        <v>2</v>
      </c>
      <c r="C143" s="17">
        <v>132486904</v>
      </c>
      <c r="D143" s="17">
        <v>132623372</v>
      </c>
      <c r="E143" s="17" t="s">
        <v>937</v>
      </c>
      <c r="F143" s="17" t="s">
        <v>1356</v>
      </c>
      <c r="G143" s="17" t="s">
        <v>107</v>
      </c>
    </row>
    <row r="144" spans="1:7" x14ac:dyDescent="0.25">
      <c r="A144" s="17" t="s">
        <v>335</v>
      </c>
      <c r="B144" s="17">
        <v>4</v>
      </c>
      <c r="C144" s="17">
        <v>123908276</v>
      </c>
      <c r="D144" s="17">
        <v>124380246</v>
      </c>
      <c r="E144" s="17" t="s">
        <v>336</v>
      </c>
      <c r="F144" s="17" t="s">
        <v>480</v>
      </c>
      <c r="G144" s="17" t="s">
        <v>107</v>
      </c>
    </row>
    <row r="145" spans="1:7" x14ac:dyDescent="0.25">
      <c r="A145" s="17" t="s">
        <v>343</v>
      </c>
      <c r="B145" s="17">
        <v>10</v>
      </c>
      <c r="C145" s="17">
        <v>72285764</v>
      </c>
      <c r="D145" s="17">
        <v>72409994</v>
      </c>
      <c r="E145" s="17" t="s">
        <v>227</v>
      </c>
      <c r="F145" s="17" t="s">
        <v>228</v>
      </c>
      <c r="G145" s="17" t="s">
        <v>107</v>
      </c>
    </row>
    <row r="146" spans="1:7" x14ac:dyDescent="0.25">
      <c r="A146" s="17" t="s">
        <v>348</v>
      </c>
      <c r="B146" s="17">
        <v>14</v>
      </c>
      <c r="C146" s="17">
        <v>21127786</v>
      </c>
      <c r="D146" s="17">
        <v>21161497</v>
      </c>
      <c r="E146" s="17" t="s">
        <v>938</v>
      </c>
      <c r="F146" s="17" t="s">
        <v>1357</v>
      </c>
      <c r="G146" s="17" t="s">
        <v>128</v>
      </c>
    </row>
    <row r="147" spans="1:7" x14ac:dyDescent="0.25">
      <c r="A147" s="17" t="s">
        <v>349</v>
      </c>
      <c r="B147" s="17">
        <v>16</v>
      </c>
      <c r="C147" s="17">
        <v>28737078</v>
      </c>
      <c r="D147" s="17">
        <v>28740137</v>
      </c>
      <c r="E147" s="17" t="s">
        <v>1358</v>
      </c>
      <c r="F147" s="17" t="s">
        <v>1359</v>
      </c>
      <c r="G147" s="17" t="s">
        <v>107</v>
      </c>
    </row>
    <row r="148" spans="1:7" x14ac:dyDescent="0.25">
      <c r="A148" s="17" t="s">
        <v>349</v>
      </c>
      <c r="B148" s="17">
        <v>16</v>
      </c>
      <c r="C148" s="17">
        <v>28745150</v>
      </c>
      <c r="D148" s="17">
        <v>28746391</v>
      </c>
      <c r="E148" s="17" t="s">
        <v>1360</v>
      </c>
      <c r="F148" s="17" t="s">
        <v>1359</v>
      </c>
      <c r="G148" s="17" t="s">
        <v>107</v>
      </c>
    </row>
    <row r="149" spans="1:7" x14ac:dyDescent="0.25">
      <c r="A149" s="17" t="s">
        <v>342</v>
      </c>
      <c r="B149" s="17">
        <v>9</v>
      </c>
      <c r="C149" s="17">
        <v>28523606</v>
      </c>
      <c r="D149" s="17">
        <v>28784952</v>
      </c>
      <c r="E149" s="17" t="s">
        <v>940</v>
      </c>
      <c r="F149" s="17" t="s">
        <v>1361</v>
      </c>
      <c r="G149" s="17" t="s">
        <v>107</v>
      </c>
    </row>
    <row r="150" spans="1:7" x14ac:dyDescent="0.25">
      <c r="A150" s="17" t="s">
        <v>361</v>
      </c>
      <c r="B150" s="17">
        <v>13</v>
      </c>
      <c r="C150" s="17">
        <v>70120753</v>
      </c>
      <c r="D150" s="17">
        <v>70139069</v>
      </c>
      <c r="E150" s="17" t="s">
        <v>1130</v>
      </c>
      <c r="F150" s="17" t="s">
        <v>1362</v>
      </c>
      <c r="G150" s="17" t="s">
        <v>107</v>
      </c>
    </row>
    <row r="151" spans="1:7" x14ac:dyDescent="0.25">
      <c r="A151" s="17" t="s">
        <v>361</v>
      </c>
      <c r="B151" s="17">
        <v>13</v>
      </c>
      <c r="C151" s="17">
        <v>70163099</v>
      </c>
      <c r="D151" s="17">
        <v>70211038</v>
      </c>
      <c r="E151" s="17" t="s">
        <v>1000</v>
      </c>
      <c r="F151" s="17" t="s">
        <v>1363</v>
      </c>
      <c r="G151" s="17" t="s">
        <v>107</v>
      </c>
    </row>
    <row r="152" spans="1:7" x14ac:dyDescent="0.25">
      <c r="A152" s="17" t="s">
        <v>338</v>
      </c>
      <c r="B152" s="17">
        <v>5</v>
      </c>
      <c r="C152" s="17">
        <v>93535583</v>
      </c>
      <c r="D152" s="17">
        <v>93551499</v>
      </c>
      <c r="E152" s="17" t="s">
        <v>942</v>
      </c>
      <c r="F152" s="17" t="s">
        <v>1364</v>
      </c>
      <c r="G152" s="17" t="s">
        <v>107</v>
      </c>
    </row>
    <row r="153" spans="1:7" x14ac:dyDescent="0.25">
      <c r="A153" s="17" t="s">
        <v>348</v>
      </c>
      <c r="B153" s="17">
        <v>14</v>
      </c>
      <c r="C153" s="17">
        <v>41002948</v>
      </c>
      <c r="D153" s="17">
        <v>41056415</v>
      </c>
      <c r="E153" s="17" t="s">
        <v>943</v>
      </c>
      <c r="F153" s="17" t="s">
        <v>1365</v>
      </c>
      <c r="G153" s="17" t="s">
        <v>107</v>
      </c>
    </row>
    <row r="154" spans="1:7" x14ac:dyDescent="0.25">
      <c r="A154" s="17" t="s">
        <v>333</v>
      </c>
      <c r="B154" s="17">
        <v>3</v>
      </c>
      <c r="C154" s="17">
        <v>10731580</v>
      </c>
      <c r="D154" s="17">
        <v>10736104</v>
      </c>
      <c r="E154" s="17" t="s">
        <v>165</v>
      </c>
      <c r="F154" s="17" t="s">
        <v>166</v>
      </c>
      <c r="G154" s="17" t="s">
        <v>107</v>
      </c>
    </row>
    <row r="155" spans="1:7" x14ac:dyDescent="0.25">
      <c r="A155" s="17" t="s">
        <v>361</v>
      </c>
      <c r="B155" s="17">
        <v>13</v>
      </c>
      <c r="C155" s="17">
        <v>65523886</v>
      </c>
      <c r="D155" s="17">
        <v>65561435</v>
      </c>
      <c r="E155" s="17" t="s">
        <v>945</v>
      </c>
      <c r="F155" s="17" t="s">
        <v>1366</v>
      </c>
      <c r="G155" s="17" t="s">
        <v>107</v>
      </c>
    </row>
    <row r="156" spans="1:7" x14ac:dyDescent="0.25">
      <c r="A156" s="17" t="s">
        <v>353</v>
      </c>
      <c r="B156" s="17">
        <v>20</v>
      </c>
      <c r="C156" s="17">
        <v>67608404</v>
      </c>
      <c r="D156" s="17">
        <v>67625820</v>
      </c>
      <c r="E156" s="17" t="s">
        <v>573</v>
      </c>
      <c r="F156" s="17" t="s">
        <v>574</v>
      </c>
      <c r="G156" s="17" t="s">
        <v>107</v>
      </c>
    </row>
    <row r="157" spans="1:7" x14ac:dyDescent="0.25">
      <c r="A157" s="17" t="s">
        <v>335</v>
      </c>
      <c r="B157" s="17">
        <v>4</v>
      </c>
      <c r="C157" s="17">
        <v>141594811</v>
      </c>
      <c r="D157" s="17">
        <v>143509105</v>
      </c>
      <c r="E157" s="17" t="s">
        <v>481</v>
      </c>
      <c r="F157" s="17" t="s">
        <v>482</v>
      </c>
      <c r="G157" s="17" t="s">
        <v>107</v>
      </c>
    </row>
    <row r="158" spans="1:7" x14ac:dyDescent="0.25">
      <c r="A158" s="17" t="s">
        <v>335</v>
      </c>
      <c r="B158" s="17">
        <v>4</v>
      </c>
      <c r="C158" s="17">
        <v>142684060</v>
      </c>
      <c r="D158" s="17">
        <v>142892465</v>
      </c>
      <c r="E158" s="17" t="s">
        <v>483</v>
      </c>
      <c r="F158" s="17" t="s">
        <v>484</v>
      </c>
      <c r="G158" s="17" t="s">
        <v>107</v>
      </c>
    </row>
    <row r="159" spans="1:7" x14ac:dyDescent="0.25">
      <c r="A159" s="17" t="s">
        <v>357</v>
      </c>
      <c r="B159" s="17">
        <v>21</v>
      </c>
      <c r="C159" s="17">
        <v>21519487</v>
      </c>
      <c r="D159" s="17">
        <v>21873411</v>
      </c>
      <c r="E159" s="17" t="s">
        <v>947</v>
      </c>
      <c r="F159" s="17" t="s">
        <v>1367</v>
      </c>
      <c r="G159" s="17" t="s">
        <v>107</v>
      </c>
    </row>
    <row r="160" spans="1:7" x14ac:dyDescent="0.25">
      <c r="A160" s="17" t="s">
        <v>328</v>
      </c>
      <c r="B160" s="17">
        <v>2</v>
      </c>
      <c r="C160" s="17">
        <v>59268752</v>
      </c>
      <c r="D160" s="17">
        <v>59291450</v>
      </c>
      <c r="E160" s="17" t="s">
        <v>443</v>
      </c>
      <c r="F160" s="17" t="s">
        <v>444</v>
      </c>
      <c r="G160" s="17" t="s">
        <v>107</v>
      </c>
    </row>
    <row r="161" spans="1:7" x14ac:dyDescent="0.25">
      <c r="A161" s="17" t="s">
        <v>328</v>
      </c>
      <c r="B161" s="17">
        <v>2</v>
      </c>
      <c r="C161" s="17">
        <v>16569736</v>
      </c>
      <c r="D161" s="17">
        <v>16569844</v>
      </c>
      <c r="E161" s="17" t="s">
        <v>950</v>
      </c>
      <c r="F161" s="17" t="s">
        <v>192</v>
      </c>
      <c r="G161" s="17" t="s">
        <v>193</v>
      </c>
    </row>
    <row r="162" spans="1:7" x14ac:dyDescent="0.25">
      <c r="A162" s="17" t="s">
        <v>359</v>
      </c>
      <c r="B162" s="17">
        <v>6</v>
      </c>
      <c r="C162" s="17">
        <v>78269141</v>
      </c>
      <c r="D162" s="17">
        <v>78812639</v>
      </c>
      <c r="E162" s="17" t="s">
        <v>951</v>
      </c>
      <c r="F162" s="17" t="s">
        <v>1368</v>
      </c>
      <c r="G162" s="17" t="s">
        <v>107</v>
      </c>
    </row>
    <row r="163" spans="1:7" x14ac:dyDescent="0.25">
      <c r="A163" s="17" t="s">
        <v>357</v>
      </c>
      <c r="B163" s="17">
        <v>21</v>
      </c>
      <c r="C163" s="17">
        <v>10753141</v>
      </c>
      <c r="D163" s="17">
        <v>10875299</v>
      </c>
      <c r="E163" s="17" t="s">
        <v>952</v>
      </c>
      <c r="F163" s="17" t="s">
        <v>1369</v>
      </c>
      <c r="G163" s="17" t="s">
        <v>107</v>
      </c>
    </row>
    <row r="164" spans="1:7" x14ac:dyDescent="0.25">
      <c r="A164" s="17" t="s">
        <v>348</v>
      </c>
      <c r="B164" s="17">
        <v>14</v>
      </c>
      <c r="C164" s="17">
        <v>24798908</v>
      </c>
      <c r="D164" s="17">
        <v>24871099</v>
      </c>
      <c r="E164" s="17" t="s">
        <v>559</v>
      </c>
      <c r="F164" s="17" t="s">
        <v>560</v>
      </c>
      <c r="G164" s="17" t="s">
        <v>107</v>
      </c>
    </row>
    <row r="165" spans="1:7" x14ac:dyDescent="0.25">
      <c r="A165" s="17" t="s">
        <v>353</v>
      </c>
      <c r="B165" s="17">
        <v>20</v>
      </c>
      <c r="C165" s="17">
        <v>67594673</v>
      </c>
      <c r="D165" s="17">
        <v>67616362</v>
      </c>
      <c r="E165" s="17" t="s">
        <v>571</v>
      </c>
      <c r="F165" s="17" t="s">
        <v>572</v>
      </c>
      <c r="G165" s="17" t="s">
        <v>107</v>
      </c>
    </row>
    <row r="166" spans="1:7" x14ac:dyDescent="0.25">
      <c r="A166" s="17" t="s">
        <v>361</v>
      </c>
      <c r="B166" s="17">
        <v>13</v>
      </c>
      <c r="C166" s="17">
        <v>76559472</v>
      </c>
      <c r="D166" s="17">
        <v>77240052</v>
      </c>
      <c r="E166" s="17" t="s">
        <v>257</v>
      </c>
      <c r="F166" s="17" t="s">
        <v>258</v>
      </c>
      <c r="G166" s="17" t="s">
        <v>107</v>
      </c>
    </row>
    <row r="167" spans="1:7" x14ac:dyDescent="0.25">
      <c r="A167" s="17" t="s">
        <v>353</v>
      </c>
      <c r="B167" s="17">
        <v>20</v>
      </c>
      <c r="C167" s="17">
        <v>68271098</v>
      </c>
      <c r="D167" s="17">
        <v>68276526</v>
      </c>
      <c r="E167" s="17" t="s">
        <v>576</v>
      </c>
      <c r="F167" s="17" t="s">
        <v>577</v>
      </c>
      <c r="G167" s="17" t="s">
        <v>107</v>
      </c>
    </row>
    <row r="168" spans="1:7" x14ac:dyDescent="0.25">
      <c r="A168" s="17" t="s">
        <v>348</v>
      </c>
      <c r="B168" s="17">
        <v>14</v>
      </c>
      <c r="C168" s="17">
        <v>19375282</v>
      </c>
      <c r="D168" s="17">
        <v>19421356</v>
      </c>
      <c r="E168" s="17" t="s">
        <v>267</v>
      </c>
      <c r="F168" s="17" t="s">
        <v>268</v>
      </c>
      <c r="G168" s="17" t="s">
        <v>107</v>
      </c>
    </row>
    <row r="169" spans="1:7" x14ac:dyDescent="0.25">
      <c r="A169" s="17" t="s">
        <v>348</v>
      </c>
      <c r="B169" s="17">
        <v>14</v>
      </c>
      <c r="C169" s="17">
        <v>19350570</v>
      </c>
      <c r="D169" s="17">
        <v>19374666</v>
      </c>
      <c r="E169" s="17" t="s">
        <v>265</v>
      </c>
      <c r="F169" s="17" t="s">
        <v>266</v>
      </c>
      <c r="G169" s="17" t="s">
        <v>107</v>
      </c>
    </row>
    <row r="170" spans="1:7" x14ac:dyDescent="0.25">
      <c r="A170" s="17" t="s">
        <v>360</v>
      </c>
      <c r="B170" s="17">
        <v>7</v>
      </c>
      <c r="C170" s="17">
        <v>33278785</v>
      </c>
      <c r="D170" s="17">
        <v>33317223</v>
      </c>
      <c r="E170" s="17" t="s">
        <v>210</v>
      </c>
      <c r="F170" s="17" t="s">
        <v>211</v>
      </c>
      <c r="G170" s="17" t="s">
        <v>107</v>
      </c>
    </row>
    <row r="171" spans="1:7" x14ac:dyDescent="0.25">
      <c r="A171" s="17" t="s">
        <v>345</v>
      </c>
      <c r="B171" s="17">
        <v>11</v>
      </c>
      <c r="C171" s="17">
        <v>51019765</v>
      </c>
      <c r="D171" s="17">
        <v>51138635</v>
      </c>
      <c r="E171" s="17" t="s">
        <v>953</v>
      </c>
      <c r="F171" s="17" t="s">
        <v>1370</v>
      </c>
      <c r="G171" s="17" t="s">
        <v>107</v>
      </c>
    </row>
    <row r="172" spans="1:7" x14ac:dyDescent="0.25">
      <c r="A172" s="17" t="s">
        <v>338</v>
      </c>
      <c r="B172" s="17">
        <v>5</v>
      </c>
      <c r="C172" s="17">
        <v>77110393</v>
      </c>
      <c r="D172" s="17">
        <v>77217237</v>
      </c>
      <c r="E172" s="17" t="s">
        <v>188</v>
      </c>
      <c r="F172" s="17" t="s">
        <v>189</v>
      </c>
      <c r="G172" s="17" t="s">
        <v>107</v>
      </c>
    </row>
    <row r="173" spans="1:7" x14ac:dyDescent="0.25">
      <c r="A173" s="17" t="s">
        <v>349</v>
      </c>
      <c r="B173" s="17">
        <v>16</v>
      </c>
      <c r="C173" s="17">
        <v>69828344</v>
      </c>
      <c r="D173" s="17">
        <v>69828448</v>
      </c>
      <c r="E173" s="17" t="s">
        <v>565</v>
      </c>
      <c r="F173" s="17" t="s">
        <v>192</v>
      </c>
      <c r="G173" s="17" t="s">
        <v>193</v>
      </c>
    </row>
    <row r="174" spans="1:7" x14ac:dyDescent="0.25">
      <c r="A174" s="17" t="s">
        <v>346</v>
      </c>
      <c r="B174" s="17">
        <v>12</v>
      </c>
      <c r="C174" s="17">
        <v>50872072</v>
      </c>
      <c r="D174" s="17">
        <v>50872178</v>
      </c>
      <c r="E174" s="17" t="s">
        <v>550</v>
      </c>
      <c r="F174" s="17" t="s">
        <v>192</v>
      </c>
      <c r="G174" s="17" t="s">
        <v>193</v>
      </c>
    </row>
    <row r="175" spans="1:7" x14ac:dyDescent="0.25">
      <c r="A175" s="17" t="s">
        <v>350</v>
      </c>
      <c r="B175" s="17">
        <v>17</v>
      </c>
      <c r="C175" s="17">
        <v>7675145</v>
      </c>
      <c r="D175" s="17">
        <v>7689501</v>
      </c>
      <c r="E175" s="17" t="s">
        <v>954</v>
      </c>
      <c r="F175" s="17" t="s">
        <v>1371</v>
      </c>
      <c r="G175" s="17" t="s">
        <v>107</v>
      </c>
    </row>
    <row r="176" spans="1:7" x14ac:dyDescent="0.25">
      <c r="A176" s="17" t="s">
        <v>353</v>
      </c>
      <c r="B176" s="17">
        <v>20</v>
      </c>
      <c r="C176" s="17">
        <v>21588471</v>
      </c>
      <c r="D176" s="17">
        <v>21810678</v>
      </c>
      <c r="E176" s="17" t="s">
        <v>956</v>
      </c>
      <c r="F176" s="17" t="s">
        <v>1372</v>
      </c>
      <c r="G176" s="17" t="s">
        <v>107</v>
      </c>
    </row>
    <row r="177" spans="1:7" x14ac:dyDescent="0.25">
      <c r="A177" s="17" t="s">
        <v>320</v>
      </c>
      <c r="B177" s="17">
        <v>1</v>
      </c>
      <c r="C177" s="17">
        <v>31810820</v>
      </c>
      <c r="D177" s="17">
        <v>34572175</v>
      </c>
      <c r="E177" s="17" t="s">
        <v>958</v>
      </c>
      <c r="F177" s="17" t="s">
        <v>1373</v>
      </c>
      <c r="G177" s="17" t="s">
        <v>107</v>
      </c>
    </row>
    <row r="178" spans="1:7" x14ac:dyDescent="0.25">
      <c r="A178" s="17" t="s">
        <v>333</v>
      </c>
      <c r="B178" s="17">
        <v>3</v>
      </c>
      <c r="C178" s="17">
        <v>121991769</v>
      </c>
      <c r="D178" s="17">
        <v>122002897</v>
      </c>
      <c r="E178" s="17" t="s">
        <v>959</v>
      </c>
      <c r="F178" s="17" t="s">
        <v>1374</v>
      </c>
      <c r="G178" s="17" t="s">
        <v>107</v>
      </c>
    </row>
    <row r="179" spans="1:7" x14ac:dyDescent="0.25">
      <c r="A179" s="17" t="s">
        <v>340</v>
      </c>
      <c r="B179" s="17">
        <v>8</v>
      </c>
      <c r="C179" s="17">
        <v>56626481</v>
      </c>
      <c r="D179" s="17">
        <v>57613197</v>
      </c>
      <c r="E179" s="17" t="s">
        <v>960</v>
      </c>
      <c r="F179" s="17" t="s">
        <v>1375</v>
      </c>
      <c r="G179" s="17" t="s">
        <v>107</v>
      </c>
    </row>
    <row r="180" spans="1:7" x14ac:dyDescent="0.25">
      <c r="A180" s="17" t="s">
        <v>320</v>
      </c>
      <c r="B180" s="17">
        <v>1</v>
      </c>
      <c r="C180" s="17">
        <v>45740248</v>
      </c>
      <c r="D180" s="17">
        <v>45750022</v>
      </c>
      <c r="E180" s="17" t="s">
        <v>118</v>
      </c>
      <c r="F180" s="17" t="s">
        <v>119</v>
      </c>
      <c r="G180" s="17" t="s">
        <v>107</v>
      </c>
    </row>
    <row r="181" spans="1:7" x14ac:dyDescent="0.25">
      <c r="A181" s="17" t="s">
        <v>320</v>
      </c>
      <c r="B181" s="17">
        <v>1</v>
      </c>
      <c r="C181" s="17">
        <v>45676016</v>
      </c>
      <c r="D181" s="17">
        <v>45735223</v>
      </c>
      <c r="E181" s="17" t="s">
        <v>116</v>
      </c>
      <c r="F181" s="17" t="s">
        <v>117</v>
      </c>
      <c r="G181" s="17" t="s">
        <v>107</v>
      </c>
    </row>
    <row r="182" spans="1:7" x14ac:dyDescent="0.25">
      <c r="A182" s="17" t="s">
        <v>361</v>
      </c>
      <c r="B182" s="17">
        <v>13</v>
      </c>
      <c r="C182" s="17">
        <v>18670154</v>
      </c>
      <c r="D182" s="17">
        <v>18802123</v>
      </c>
      <c r="E182" s="17" t="s">
        <v>962</v>
      </c>
      <c r="F182" s="17" t="s">
        <v>250</v>
      </c>
      <c r="G182" s="17" t="s">
        <v>107</v>
      </c>
    </row>
    <row r="183" spans="1:7" x14ac:dyDescent="0.25">
      <c r="A183" s="17" t="s">
        <v>348</v>
      </c>
      <c r="B183" s="17">
        <v>14</v>
      </c>
      <c r="C183" s="17">
        <v>41058541</v>
      </c>
      <c r="D183" s="17">
        <v>41094354</v>
      </c>
      <c r="E183" s="17" t="s">
        <v>1376</v>
      </c>
      <c r="F183" s="17" t="s">
        <v>1377</v>
      </c>
      <c r="G183" s="17" t="s">
        <v>107</v>
      </c>
    </row>
    <row r="184" spans="1:7" x14ac:dyDescent="0.25">
      <c r="A184" s="17" t="s">
        <v>320</v>
      </c>
      <c r="B184" s="17">
        <v>1</v>
      </c>
      <c r="C184" s="17">
        <v>45715631</v>
      </c>
      <c r="D184" s="17">
        <v>45718044</v>
      </c>
      <c r="E184" s="17" t="s">
        <v>114</v>
      </c>
      <c r="F184" s="17" t="s">
        <v>115</v>
      </c>
      <c r="G184" s="17" t="s">
        <v>107</v>
      </c>
    </row>
    <row r="185" spans="1:7" x14ac:dyDescent="0.25">
      <c r="A185" s="17" t="s">
        <v>348</v>
      </c>
      <c r="B185" s="17">
        <v>14</v>
      </c>
      <c r="C185" s="17">
        <v>81809689</v>
      </c>
      <c r="D185" s="17">
        <v>82655175</v>
      </c>
      <c r="E185" s="17" t="s">
        <v>967</v>
      </c>
      <c r="F185" s="17" t="s">
        <v>1378</v>
      </c>
      <c r="G185" s="17" t="s">
        <v>107</v>
      </c>
    </row>
    <row r="186" spans="1:7" x14ac:dyDescent="0.25">
      <c r="A186" s="17" t="s">
        <v>333</v>
      </c>
      <c r="B186" s="17">
        <v>3</v>
      </c>
      <c r="C186" s="17">
        <v>114699411</v>
      </c>
      <c r="D186" s="17">
        <v>115215339</v>
      </c>
      <c r="E186" s="17" t="s">
        <v>1010</v>
      </c>
      <c r="F186" s="17" t="s">
        <v>1379</v>
      </c>
      <c r="G186" s="17" t="s">
        <v>107</v>
      </c>
    </row>
    <row r="187" spans="1:7" x14ac:dyDescent="0.25">
      <c r="A187" s="17" t="s">
        <v>333</v>
      </c>
      <c r="B187" s="17">
        <v>3</v>
      </c>
      <c r="C187" s="17">
        <v>115236399</v>
      </c>
      <c r="D187" s="17">
        <v>115243057</v>
      </c>
      <c r="E187" s="17" t="s">
        <v>1193</v>
      </c>
      <c r="F187" s="17" t="s">
        <v>1380</v>
      </c>
      <c r="G187" s="17" t="s">
        <v>107</v>
      </c>
    </row>
    <row r="188" spans="1:7" x14ac:dyDescent="0.25">
      <c r="A188" s="17" t="s">
        <v>349</v>
      </c>
      <c r="B188" s="17">
        <v>16</v>
      </c>
      <c r="C188" s="17">
        <v>42526735</v>
      </c>
      <c r="D188" s="17">
        <v>42529064</v>
      </c>
      <c r="E188" s="17" t="s">
        <v>279</v>
      </c>
      <c r="F188" s="17" t="s">
        <v>280</v>
      </c>
      <c r="G188" s="17" t="s">
        <v>107</v>
      </c>
    </row>
    <row r="189" spans="1:7" x14ac:dyDescent="0.25">
      <c r="A189" s="17" t="s">
        <v>349</v>
      </c>
      <c r="B189" s="17">
        <v>16</v>
      </c>
      <c r="C189" s="17">
        <v>42003946</v>
      </c>
      <c r="D189" s="17">
        <v>42513626</v>
      </c>
      <c r="E189" s="17" t="s">
        <v>277</v>
      </c>
      <c r="F189" s="17" t="s">
        <v>278</v>
      </c>
      <c r="G189" s="17" t="s">
        <v>107</v>
      </c>
    </row>
    <row r="190" spans="1:7" x14ac:dyDescent="0.25">
      <c r="A190" s="17" t="s">
        <v>342</v>
      </c>
      <c r="B190" s="17">
        <v>9</v>
      </c>
      <c r="C190" s="17">
        <v>94933519</v>
      </c>
      <c r="D190" s="17">
        <v>95034543</v>
      </c>
      <c r="E190" s="17" t="s">
        <v>529</v>
      </c>
      <c r="F190" s="17" t="s">
        <v>530</v>
      </c>
      <c r="G190" s="17" t="s">
        <v>107</v>
      </c>
    </row>
    <row r="191" spans="1:7" x14ac:dyDescent="0.25">
      <c r="A191" s="17" t="s">
        <v>342</v>
      </c>
      <c r="B191" s="17">
        <v>9</v>
      </c>
      <c r="C191" s="17">
        <v>94920837</v>
      </c>
      <c r="D191" s="17">
        <v>94931849</v>
      </c>
      <c r="E191" s="17" t="s">
        <v>531</v>
      </c>
      <c r="F191" s="17" t="s">
        <v>532</v>
      </c>
      <c r="G191" s="17" t="s">
        <v>107</v>
      </c>
    </row>
    <row r="192" spans="1:7" x14ac:dyDescent="0.25">
      <c r="A192" s="17" t="s">
        <v>342</v>
      </c>
      <c r="B192" s="17">
        <v>9</v>
      </c>
      <c r="C192" s="17">
        <v>94905333</v>
      </c>
      <c r="D192" s="17">
        <v>94913989</v>
      </c>
      <c r="E192" s="17" t="s">
        <v>1381</v>
      </c>
      <c r="F192" s="17" t="s">
        <v>1382</v>
      </c>
      <c r="G192" s="17" t="s">
        <v>107</v>
      </c>
    </row>
    <row r="193" spans="1:7" x14ac:dyDescent="0.25">
      <c r="A193" s="17" t="s">
        <v>348</v>
      </c>
      <c r="B193" s="17">
        <v>14</v>
      </c>
      <c r="C193" s="17">
        <v>19305338</v>
      </c>
      <c r="D193" s="17">
        <v>19329682</v>
      </c>
      <c r="E193" s="17" t="s">
        <v>263</v>
      </c>
      <c r="F193" s="17" t="s">
        <v>264</v>
      </c>
      <c r="G193" s="17" t="s">
        <v>107</v>
      </c>
    </row>
    <row r="194" spans="1:7" x14ac:dyDescent="0.25">
      <c r="A194" s="17" t="s">
        <v>328</v>
      </c>
      <c r="B194" s="17">
        <v>2</v>
      </c>
      <c r="C194" s="17">
        <v>175139339</v>
      </c>
      <c r="D194" s="17">
        <v>175165033</v>
      </c>
      <c r="E194" s="17" t="s">
        <v>1383</v>
      </c>
      <c r="F194" s="17" t="s">
        <v>1384</v>
      </c>
      <c r="G194" s="17" t="s">
        <v>107</v>
      </c>
    </row>
    <row r="195" spans="1:7" x14ac:dyDescent="0.25">
      <c r="A195" s="17" t="s">
        <v>320</v>
      </c>
      <c r="B195" s="17">
        <v>1</v>
      </c>
      <c r="C195" s="17">
        <v>105054198</v>
      </c>
      <c r="D195" s="17">
        <v>105153772</v>
      </c>
      <c r="E195" s="17" t="s">
        <v>974</v>
      </c>
      <c r="F195" s="17" t="s">
        <v>1385</v>
      </c>
      <c r="G195" s="17" t="s">
        <v>107</v>
      </c>
    </row>
    <row r="196" spans="1:7" x14ac:dyDescent="0.25">
      <c r="A196" s="17" t="s">
        <v>360</v>
      </c>
      <c r="B196" s="17">
        <v>7</v>
      </c>
      <c r="C196" s="17">
        <v>32972100</v>
      </c>
      <c r="D196" s="17">
        <v>32987649</v>
      </c>
      <c r="E196" s="17" t="s">
        <v>208</v>
      </c>
      <c r="F196" s="17" t="s">
        <v>209</v>
      </c>
      <c r="G196" s="17" t="s">
        <v>107</v>
      </c>
    </row>
    <row r="197" spans="1:7" x14ac:dyDescent="0.25">
      <c r="A197" s="17" t="s">
        <v>346</v>
      </c>
      <c r="B197" s="17">
        <v>12</v>
      </c>
      <c r="C197" s="17">
        <v>105768191</v>
      </c>
      <c r="D197" s="17">
        <v>105773473</v>
      </c>
      <c r="E197" s="17" t="s">
        <v>1386</v>
      </c>
      <c r="F197" s="17" t="s">
        <v>1387</v>
      </c>
      <c r="G197" s="17" t="s">
        <v>107</v>
      </c>
    </row>
    <row r="198" spans="1:7" x14ac:dyDescent="0.25">
      <c r="A198" s="17" t="s">
        <v>346</v>
      </c>
      <c r="B198" s="17">
        <v>12</v>
      </c>
      <c r="C198" s="17">
        <v>105745096</v>
      </c>
      <c r="D198" s="17">
        <v>105748542</v>
      </c>
      <c r="E198" s="17" t="s">
        <v>1388</v>
      </c>
      <c r="F198" s="17" t="s">
        <v>1389</v>
      </c>
      <c r="G198" s="17" t="s">
        <v>107</v>
      </c>
    </row>
    <row r="199" spans="1:7" x14ac:dyDescent="0.25">
      <c r="A199" s="17" t="s">
        <v>346</v>
      </c>
      <c r="B199" s="17">
        <v>12</v>
      </c>
      <c r="C199" s="17">
        <v>105751434</v>
      </c>
      <c r="D199" s="17">
        <v>105757697</v>
      </c>
      <c r="E199" s="17" t="s">
        <v>1390</v>
      </c>
      <c r="F199" s="17" t="s">
        <v>1391</v>
      </c>
      <c r="G199" s="17" t="s">
        <v>107</v>
      </c>
    </row>
    <row r="200" spans="1:7" x14ac:dyDescent="0.25">
      <c r="A200" s="17" t="s">
        <v>346</v>
      </c>
      <c r="B200" s="17">
        <v>12</v>
      </c>
      <c r="C200" s="17">
        <v>105785726</v>
      </c>
      <c r="D200" s="17">
        <v>105790491</v>
      </c>
      <c r="E200" s="17" t="s">
        <v>1392</v>
      </c>
      <c r="F200" s="17" t="s">
        <v>185</v>
      </c>
      <c r="G200" s="17" t="s">
        <v>107</v>
      </c>
    </row>
    <row r="201" spans="1:7" x14ac:dyDescent="0.25">
      <c r="A201" s="17" t="s">
        <v>346</v>
      </c>
      <c r="B201" s="17">
        <v>12</v>
      </c>
      <c r="C201" s="17">
        <v>105764706</v>
      </c>
      <c r="D201" s="17">
        <v>105768064</v>
      </c>
      <c r="E201" s="17" t="s">
        <v>1393</v>
      </c>
      <c r="F201" s="17" t="s">
        <v>1394</v>
      </c>
      <c r="G201" s="17" t="s">
        <v>107</v>
      </c>
    </row>
    <row r="202" spans="1:7" x14ac:dyDescent="0.25">
      <c r="A202" s="17" t="s">
        <v>346</v>
      </c>
      <c r="B202" s="17">
        <v>12</v>
      </c>
      <c r="C202" s="17">
        <v>105778193</v>
      </c>
      <c r="D202" s="17">
        <v>105786557</v>
      </c>
      <c r="E202" s="17" t="s">
        <v>1395</v>
      </c>
      <c r="F202" s="17" t="s">
        <v>1396</v>
      </c>
      <c r="G202" s="17" t="s">
        <v>107</v>
      </c>
    </row>
    <row r="203" spans="1:7" x14ac:dyDescent="0.25">
      <c r="A203" s="17" t="s">
        <v>340</v>
      </c>
      <c r="B203" s="17">
        <v>8</v>
      </c>
      <c r="C203" s="17">
        <v>102738749</v>
      </c>
      <c r="D203" s="17">
        <v>102941284</v>
      </c>
      <c r="E203" s="17" t="s">
        <v>976</v>
      </c>
      <c r="F203" s="17" t="s">
        <v>1397</v>
      </c>
      <c r="G203" s="17" t="s">
        <v>107</v>
      </c>
    </row>
    <row r="204" spans="1:7" x14ac:dyDescent="0.25">
      <c r="A204" s="17" t="s">
        <v>362</v>
      </c>
      <c r="B204" s="17">
        <v>15</v>
      </c>
      <c r="C204" s="17">
        <v>52105799</v>
      </c>
      <c r="D204" s="17">
        <v>52108852</v>
      </c>
      <c r="E204" s="17" t="s">
        <v>977</v>
      </c>
      <c r="F204" s="17" t="s">
        <v>1398</v>
      </c>
      <c r="G204" s="17" t="s">
        <v>128</v>
      </c>
    </row>
    <row r="205" spans="1:7" x14ac:dyDescent="0.25">
      <c r="A205" s="17" t="s">
        <v>320</v>
      </c>
      <c r="B205" s="17">
        <v>1</v>
      </c>
      <c r="C205" s="17">
        <v>122753</v>
      </c>
      <c r="D205" s="17">
        <v>122862</v>
      </c>
      <c r="E205" s="17" t="s">
        <v>978</v>
      </c>
      <c r="F205" s="17" t="s">
        <v>192</v>
      </c>
      <c r="G205" s="17" t="s">
        <v>193</v>
      </c>
    </row>
    <row r="206" spans="1:7" x14ac:dyDescent="0.25">
      <c r="A206" s="17" t="s">
        <v>348</v>
      </c>
      <c r="B206" s="17">
        <v>14</v>
      </c>
      <c r="C206" s="17">
        <v>20329501</v>
      </c>
      <c r="D206" s="17">
        <v>20376060</v>
      </c>
      <c r="E206" s="17" t="s">
        <v>1399</v>
      </c>
      <c r="F206" s="17" t="s">
        <v>1400</v>
      </c>
      <c r="G206" s="17" t="s">
        <v>107</v>
      </c>
    </row>
    <row r="207" spans="1:7" x14ac:dyDescent="0.25">
      <c r="A207" s="17" t="s">
        <v>348</v>
      </c>
      <c r="B207" s="17">
        <v>14</v>
      </c>
      <c r="C207" s="17">
        <v>20387944</v>
      </c>
      <c r="D207" s="17">
        <v>20428278</v>
      </c>
      <c r="E207" s="17" t="s">
        <v>1401</v>
      </c>
      <c r="F207" s="17" t="s">
        <v>1402</v>
      </c>
      <c r="G207" s="17" t="s">
        <v>107</v>
      </c>
    </row>
    <row r="208" spans="1:7" x14ac:dyDescent="0.25">
      <c r="A208" s="17" t="s">
        <v>345</v>
      </c>
      <c r="B208" s="17">
        <v>11</v>
      </c>
      <c r="C208" s="17">
        <v>18098413</v>
      </c>
      <c r="D208" s="17">
        <v>18170682</v>
      </c>
      <c r="E208" s="17" t="s">
        <v>237</v>
      </c>
      <c r="F208" s="17" t="s">
        <v>238</v>
      </c>
      <c r="G208" s="17" t="s">
        <v>107</v>
      </c>
    </row>
    <row r="209" spans="1:7" x14ac:dyDescent="0.25">
      <c r="A209" s="17" t="s">
        <v>345</v>
      </c>
      <c r="B209" s="17">
        <v>11</v>
      </c>
      <c r="C209" s="17">
        <v>18126258</v>
      </c>
      <c r="D209" s="17">
        <v>18131483</v>
      </c>
      <c r="E209" s="17" t="s">
        <v>239</v>
      </c>
      <c r="F209" s="17" t="s">
        <v>240</v>
      </c>
      <c r="G209" s="17" t="s">
        <v>107</v>
      </c>
    </row>
    <row r="210" spans="1:7" x14ac:dyDescent="0.25">
      <c r="A210" s="17" t="s">
        <v>359</v>
      </c>
      <c r="B210" s="17">
        <v>6</v>
      </c>
      <c r="C210" s="17">
        <v>36157085</v>
      </c>
      <c r="D210" s="17">
        <v>36159571</v>
      </c>
      <c r="E210" s="17" t="s">
        <v>981</v>
      </c>
      <c r="F210" s="17" t="s">
        <v>1403</v>
      </c>
      <c r="G210" s="17" t="s">
        <v>107</v>
      </c>
    </row>
    <row r="211" spans="1:7" x14ac:dyDescent="0.25">
      <c r="A211" s="17" t="s">
        <v>340</v>
      </c>
      <c r="B211" s="17">
        <v>8</v>
      </c>
      <c r="C211" s="17">
        <v>23076438</v>
      </c>
      <c r="D211" s="17">
        <v>23076540</v>
      </c>
      <c r="E211" s="17" t="s">
        <v>982</v>
      </c>
      <c r="F211" s="17" t="s">
        <v>192</v>
      </c>
      <c r="G211" s="17" t="s">
        <v>193</v>
      </c>
    </row>
    <row r="212" spans="1:7" x14ac:dyDescent="0.25">
      <c r="A212" s="17" t="s">
        <v>350</v>
      </c>
      <c r="B212" s="17">
        <v>17</v>
      </c>
      <c r="C212" s="17">
        <v>38298024</v>
      </c>
      <c r="D212" s="17">
        <v>38631647</v>
      </c>
      <c r="E212" s="17" t="s">
        <v>566</v>
      </c>
      <c r="F212" s="17" t="s">
        <v>567</v>
      </c>
      <c r="G212" s="17" t="s">
        <v>107</v>
      </c>
    </row>
    <row r="213" spans="1:7" x14ac:dyDescent="0.25">
      <c r="A213" s="17" t="s">
        <v>351</v>
      </c>
      <c r="B213" s="17">
        <v>18</v>
      </c>
      <c r="C213" s="17">
        <v>60109862</v>
      </c>
      <c r="D213" s="17">
        <v>60136566</v>
      </c>
      <c r="E213" s="17" t="s">
        <v>984</v>
      </c>
      <c r="F213" s="17" t="s">
        <v>1404</v>
      </c>
      <c r="G213" s="17" t="s">
        <v>107</v>
      </c>
    </row>
    <row r="214" spans="1:7" x14ac:dyDescent="0.25">
      <c r="A214" s="17" t="s">
        <v>345</v>
      </c>
      <c r="B214" s="17">
        <v>11</v>
      </c>
      <c r="C214" s="17">
        <v>83244029</v>
      </c>
      <c r="D214" s="17">
        <v>83274220</v>
      </c>
      <c r="E214" s="17" t="s">
        <v>1405</v>
      </c>
      <c r="F214" s="17" t="s">
        <v>1406</v>
      </c>
      <c r="G214" s="17" t="s">
        <v>107</v>
      </c>
    </row>
    <row r="215" spans="1:7" x14ac:dyDescent="0.25">
      <c r="A215" s="17" t="s">
        <v>345</v>
      </c>
      <c r="B215" s="17">
        <v>11</v>
      </c>
      <c r="C215" s="17">
        <v>83282552</v>
      </c>
      <c r="D215" s="17">
        <v>83331860</v>
      </c>
      <c r="E215" s="17" t="s">
        <v>1062</v>
      </c>
      <c r="F215" s="17" t="s">
        <v>1407</v>
      </c>
      <c r="G215" s="17" t="s">
        <v>107</v>
      </c>
    </row>
    <row r="216" spans="1:7" x14ac:dyDescent="0.25">
      <c r="A216" s="17" t="s">
        <v>351</v>
      </c>
      <c r="B216" s="17">
        <v>18</v>
      </c>
      <c r="C216" s="17">
        <v>65434581</v>
      </c>
      <c r="D216" s="17">
        <v>65440612</v>
      </c>
      <c r="E216" s="17" t="s">
        <v>1408</v>
      </c>
      <c r="F216" s="17" t="s">
        <v>1409</v>
      </c>
      <c r="G216" s="17" t="s">
        <v>107</v>
      </c>
    </row>
    <row r="217" spans="1:7" x14ac:dyDescent="0.25">
      <c r="A217" s="17" t="s">
        <v>351</v>
      </c>
      <c r="B217" s="17">
        <v>18</v>
      </c>
      <c r="C217" s="17">
        <v>65433523</v>
      </c>
      <c r="D217" s="17">
        <v>65456406</v>
      </c>
      <c r="E217" s="17" t="s">
        <v>1410</v>
      </c>
      <c r="F217" s="17" t="s">
        <v>1411</v>
      </c>
      <c r="G217" s="17" t="s">
        <v>107</v>
      </c>
    </row>
    <row r="218" spans="1:7" x14ac:dyDescent="0.25">
      <c r="A218" s="17" t="s">
        <v>338</v>
      </c>
      <c r="B218" s="17">
        <v>5</v>
      </c>
      <c r="C218" s="17">
        <v>42375397</v>
      </c>
      <c r="D218" s="17">
        <v>42399032</v>
      </c>
      <c r="E218" s="17" t="s">
        <v>988</v>
      </c>
      <c r="F218" s="17" t="s">
        <v>1412</v>
      </c>
      <c r="G218" s="17" t="s">
        <v>107</v>
      </c>
    </row>
    <row r="219" spans="1:7" x14ac:dyDescent="0.25">
      <c r="A219" s="17" t="s">
        <v>348</v>
      </c>
      <c r="B219" s="17">
        <v>14</v>
      </c>
      <c r="C219" s="17">
        <v>47290308</v>
      </c>
      <c r="D219" s="17">
        <v>47513180</v>
      </c>
      <c r="E219" s="17" t="s">
        <v>991</v>
      </c>
      <c r="F219" s="17" t="s">
        <v>1413</v>
      </c>
      <c r="G219" s="17" t="s">
        <v>107</v>
      </c>
    </row>
    <row r="220" spans="1:7" x14ac:dyDescent="0.25">
      <c r="A220" s="17" t="s">
        <v>333</v>
      </c>
      <c r="B220" s="17">
        <v>3</v>
      </c>
      <c r="C220" s="17">
        <v>22356024</v>
      </c>
      <c r="D220" s="17">
        <v>22360446</v>
      </c>
      <c r="E220" s="17" t="s">
        <v>993</v>
      </c>
      <c r="F220" s="17" t="s">
        <v>1414</v>
      </c>
      <c r="G220" s="17" t="s">
        <v>107</v>
      </c>
    </row>
    <row r="221" spans="1:7" x14ac:dyDescent="0.25">
      <c r="A221" s="17" t="s">
        <v>333</v>
      </c>
      <c r="B221" s="17">
        <v>3</v>
      </c>
      <c r="C221" s="17">
        <v>138409943</v>
      </c>
      <c r="D221" s="17">
        <v>138480123</v>
      </c>
      <c r="E221" s="17" t="s">
        <v>464</v>
      </c>
      <c r="F221" s="17" t="s">
        <v>465</v>
      </c>
      <c r="G221" s="17" t="s">
        <v>107</v>
      </c>
    </row>
    <row r="222" spans="1:7" x14ac:dyDescent="0.25">
      <c r="A222" s="17" t="s">
        <v>320</v>
      </c>
      <c r="B222" s="17">
        <v>1</v>
      </c>
      <c r="C222" s="17">
        <v>184505825</v>
      </c>
      <c r="D222" s="17">
        <v>184572722</v>
      </c>
      <c r="E222" s="17" t="s">
        <v>994</v>
      </c>
      <c r="F222" s="17" t="s">
        <v>1415</v>
      </c>
      <c r="G222" s="17" t="s">
        <v>107</v>
      </c>
    </row>
    <row r="223" spans="1:7" x14ac:dyDescent="0.25">
      <c r="A223" s="17" t="s">
        <v>361</v>
      </c>
      <c r="B223" s="17">
        <v>13</v>
      </c>
      <c r="C223" s="17">
        <v>23401830</v>
      </c>
      <c r="D223" s="17">
        <v>24977050</v>
      </c>
      <c r="E223" s="17" t="s">
        <v>995</v>
      </c>
      <c r="F223" s="17" t="s">
        <v>1416</v>
      </c>
      <c r="G223" s="17" t="s">
        <v>107</v>
      </c>
    </row>
    <row r="224" spans="1:7" x14ac:dyDescent="0.25">
      <c r="A224" s="17" t="s">
        <v>335</v>
      </c>
      <c r="B224" s="17">
        <v>4</v>
      </c>
      <c r="C224" s="17">
        <v>101568818</v>
      </c>
      <c r="D224" s="17">
        <v>101719703</v>
      </c>
      <c r="E224" s="17" t="s">
        <v>181</v>
      </c>
      <c r="F224" s="17" t="s">
        <v>182</v>
      </c>
      <c r="G224" s="17" t="s">
        <v>128</v>
      </c>
    </row>
    <row r="225" spans="1:7" x14ac:dyDescent="0.25">
      <c r="A225" s="17" t="s">
        <v>333</v>
      </c>
      <c r="B225" s="17">
        <v>3</v>
      </c>
      <c r="C225" s="17">
        <v>22307817</v>
      </c>
      <c r="D225" s="17">
        <v>22314667</v>
      </c>
      <c r="E225" s="17" t="s">
        <v>1417</v>
      </c>
      <c r="F225" s="17" t="s">
        <v>1418</v>
      </c>
      <c r="G225" s="17" t="s">
        <v>107</v>
      </c>
    </row>
    <row r="226" spans="1:7" x14ac:dyDescent="0.25">
      <c r="A226" s="17" t="s">
        <v>333</v>
      </c>
      <c r="B226" s="17">
        <v>3</v>
      </c>
      <c r="C226" s="17">
        <v>22292341</v>
      </c>
      <c r="D226" s="17">
        <v>22302183</v>
      </c>
      <c r="E226" s="17" t="s">
        <v>1419</v>
      </c>
      <c r="F226" s="17" t="s">
        <v>1420</v>
      </c>
      <c r="G226" s="17" t="s">
        <v>107</v>
      </c>
    </row>
    <row r="227" spans="1:7" x14ac:dyDescent="0.25">
      <c r="A227" s="17" t="s">
        <v>350</v>
      </c>
      <c r="B227" s="17">
        <v>17</v>
      </c>
      <c r="C227" s="17">
        <v>19855199</v>
      </c>
      <c r="D227" s="17">
        <v>19860151</v>
      </c>
      <c r="E227" s="17" t="s">
        <v>1421</v>
      </c>
      <c r="F227" s="17" t="s">
        <v>1422</v>
      </c>
      <c r="G227" s="17" t="s">
        <v>107</v>
      </c>
    </row>
    <row r="228" spans="1:7" x14ac:dyDescent="0.25">
      <c r="A228" s="17" t="s">
        <v>350</v>
      </c>
      <c r="B228" s="17">
        <v>17</v>
      </c>
      <c r="C228" s="17">
        <v>19860302</v>
      </c>
      <c r="D228" s="17">
        <v>19879291</v>
      </c>
      <c r="E228" s="17" t="s">
        <v>1423</v>
      </c>
      <c r="F228" s="17" t="s">
        <v>1424</v>
      </c>
      <c r="G228" s="17" t="s">
        <v>107</v>
      </c>
    </row>
    <row r="229" spans="1:7" x14ac:dyDescent="0.25">
      <c r="A229" s="17" t="s">
        <v>350</v>
      </c>
      <c r="B229" s="17">
        <v>17</v>
      </c>
      <c r="C229" s="17">
        <v>19839526</v>
      </c>
      <c r="D229" s="17">
        <v>19855087</v>
      </c>
      <c r="E229" s="17" t="s">
        <v>1425</v>
      </c>
      <c r="F229" s="17" t="s">
        <v>1426</v>
      </c>
      <c r="G229" s="17" t="s">
        <v>107</v>
      </c>
    </row>
    <row r="230" spans="1:7" x14ac:dyDescent="0.25">
      <c r="A230" s="17" t="s">
        <v>360</v>
      </c>
      <c r="B230" s="17">
        <v>7</v>
      </c>
      <c r="C230" s="17">
        <v>71047219</v>
      </c>
      <c r="D230" s="17">
        <v>71233730</v>
      </c>
      <c r="E230" s="17" t="s">
        <v>999</v>
      </c>
      <c r="F230" s="17" t="s">
        <v>1427</v>
      </c>
      <c r="G230" s="17" t="s">
        <v>107</v>
      </c>
    </row>
    <row r="231" spans="1:7" x14ac:dyDescent="0.25">
      <c r="A231" s="17" t="s">
        <v>342</v>
      </c>
      <c r="B231" s="17">
        <v>9</v>
      </c>
      <c r="C231" s="17">
        <v>28505278</v>
      </c>
      <c r="D231" s="17">
        <v>28507127</v>
      </c>
      <c r="E231" s="17" t="s">
        <v>1428</v>
      </c>
      <c r="F231" s="17" t="s">
        <v>1429</v>
      </c>
      <c r="G231" s="17" t="s">
        <v>107</v>
      </c>
    </row>
    <row r="232" spans="1:7" x14ac:dyDescent="0.25">
      <c r="A232" s="17" t="s">
        <v>328</v>
      </c>
      <c r="B232" s="17">
        <v>2</v>
      </c>
      <c r="C232" s="17">
        <v>128772338</v>
      </c>
      <c r="D232" s="17">
        <v>129829273</v>
      </c>
      <c r="E232" s="17" t="s">
        <v>447</v>
      </c>
      <c r="F232" s="17" t="s">
        <v>448</v>
      </c>
      <c r="G232" s="17" t="s">
        <v>107</v>
      </c>
    </row>
    <row r="233" spans="1:7" x14ac:dyDescent="0.25">
      <c r="A233" s="17" t="s">
        <v>335</v>
      </c>
      <c r="B233" s="17">
        <v>4</v>
      </c>
      <c r="C233" s="17">
        <v>126686763</v>
      </c>
      <c r="D233" s="17">
        <v>126695320</v>
      </c>
      <c r="E233" s="17" t="s">
        <v>1430</v>
      </c>
      <c r="F233" s="17" t="s">
        <v>1431</v>
      </c>
      <c r="G233" s="17" t="s">
        <v>107</v>
      </c>
    </row>
    <row r="234" spans="1:7" x14ac:dyDescent="0.25">
      <c r="A234" s="17" t="s">
        <v>335</v>
      </c>
      <c r="B234" s="17">
        <v>4</v>
      </c>
      <c r="C234" s="17">
        <v>126698896</v>
      </c>
      <c r="D234" s="17">
        <v>126764840</v>
      </c>
      <c r="E234" s="17" t="s">
        <v>1083</v>
      </c>
      <c r="F234" s="17" t="s">
        <v>1432</v>
      </c>
      <c r="G234" s="17" t="s">
        <v>107</v>
      </c>
    </row>
    <row r="235" spans="1:7" x14ac:dyDescent="0.25">
      <c r="A235" s="17" t="s">
        <v>342</v>
      </c>
      <c r="B235" s="17">
        <v>9</v>
      </c>
      <c r="C235" s="17">
        <v>49892890</v>
      </c>
      <c r="D235" s="17">
        <v>49914408</v>
      </c>
      <c r="E235" s="17" t="s">
        <v>527</v>
      </c>
      <c r="F235" s="17" t="s">
        <v>528</v>
      </c>
      <c r="G235" s="17" t="s">
        <v>107</v>
      </c>
    </row>
    <row r="236" spans="1:7" x14ac:dyDescent="0.25">
      <c r="A236" s="17" t="s">
        <v>353</v>
      </c>
      <c r="B236" s="17">
        <v>20</v>
      </c>
      <c r="C236" s="17">
        <v>2079927</v>
      </c>
      <c r="D236" s="17">
        <v>2201798</v>
      </c>
      <c r="E236" s="17" t="s">
        <v>290</v>
      </c>
      <c r="F236" s="17" t="s">
        <v>291</v>
      </c>
      <c r="G236" s="17" t="s">
        <v>107</v>
      </c>
    </row>
    <row r="237" spans="1:7" x14ac:dyDescent="0.25">
      <c r="A237" s="17" t="s">
        <v>362</v>
      </c>
      <c r="B237" s="17">
        <v>15</v>
      </c>
      <c r="C237" s="17">
        <v>20046640</v>
      </c>
      <c r="D237" s="17">
        <v>20084238</v>
      </c>
      <c r="E237" s="17" t="s">
        <v>1006</v>
      </c>
      <c r="F237" s="17" t="s">
        <v>1433</v>
      </c>
      <c r="G237" s="17" t="s">
        <v>107</v>
      </c>
    </row>
    <row r="238" spans="1:7" x14ac:dyDescent="0.25">
      <c r="A238" s="17" t="s">
        <v>362</v>
      </c>
      <c r="B238" s="17">
        <v>15</v>
      </c>
      <c r="C238" s="17">
        <v>68545355</v>
      </c>
      <c r="D238" s="17">
        <v>68550751</v>
      </c>
      <c r="E238" s="17" t="s">
        <v>1008</v>
      </c>
      <c r="F238" s="17" t="s">
        <v>1434</v>
      </c>
      <c r="G238" s="17" t="s">
        <v>107</v>
      </c>
    </row>
    <row r="239" spans="1:7" x14ac:dyDescent="0.25">
      <c r="A239" s="17" t="s">
        <v>366</v>
      </c>
      <c r="B239" s="17">
        <v>24</v>
      </c>
      <c r="C239" s="17">
        <v>16744714</v>
      </c>
      <c r="D239" s="17">
        <v>16798765</v>
      </c>
      <c r="E239" s="17" t="s">
        <v>1009</v>
      </c>
      <c r="F239" s="17" t="s">
        <v>1435</v>
      </c>
      <c r="G239" s="17" t="s">
        <v>107</v>
      </c>
    </row>
    <row r="240" spans="1:7" x14ac:dyDescent="0.25">
      <c r="A240" s="17" t="s">
        <v>343</v>
      </c>
      <c r="B240" s="17">
        <v>10</v>
      </c>
      <c r="C240" s="17">
        <v>91735175</v>
      </c>
      <c r="D240" s="17">
        <v>92353961</v>
      </c>
      <c r="E240" s="17" t="s">
        <v>1011</v>
      </c>
      <c r="F240" s="17" t="s">
        <v>1436</v>
      </c>
      <c r="G240" s="17" t="s">
        <v>107</v>
      </c>
    </row>
    <row r="241" spans="1:7" x14ac:dyDescent="0.25">
      <c r="A241" s="17" t="s">
        <v>366</v>
      </c>
      <c r="B241" s="17">
        <v>24</v>
      </c>
      <c r="C241" s="17">
        <v>38987604</v>
      </c>
      <c r="D241" s="17">
        <v>39007932</v>
      </c>
      <c r="E241" s="17" t="s">
        <v>1437</v>
      </c>
      <c r="F241" s="17" t="s">
        <v>1438</v>
      </c>
      <c r="G241" s="17" t="s">
        <v>107</v>
      </c>
    </row>
    <row r="242" spans="1:7" x14ac:dyDescent="0.25">
      <c r="A242" s="17" t="s">
        <v>366</v>
      </c>
      <c r="B242" s="17">
        <v>24</v>
      </c>
      <c r="C242" s="17">
        <v>38926095</v>
      </c>
      <c r="D242" s="17">
        <v>38979013</v>
      </c>
      <c r="E242" s="17" t="s">
        <v>1439</v>
      </c>
      <c r="F242" s="17" t="s">
        <v>1440</v>
      </c>
      <c r="G242" s="17" t="s">
        <v>107</v>
      </c>
    </row>
    <row r="243" spans="1:7" x14ac:dyDescent="0.25">
      <c r="A243" s="17" t="s">
        <v>366</v>
      </c>
      <c r="B243" s="17">
        <v>24</v>
      </c>
      <c r="C243" s="17">
        <v>38981266</v>
      </c>
      <c r="D243" s="17">
        <v>38986982</v>
      </c>
      <c r="E243" s="17" t="s">
        <v>1441</v>
      </c>
      <c r="F243" s="17" t="s">
        <v>1442</v>
      </c>
      <c r="G243" s="17" t="s">
        <v>107</v>
      </c>
    </row>
    <row r="244" spans="1:7" x14ac:dyDescent="0.25">
      <c r="A244" s="17" t="s">
        <v>366</v>
      </c>
      <c r="B244" s="17">
        <v>24</v>
      </c>
      <c r="C244" s="17">
        <v>38955327</v>
      </c>
      <c r="D244" s="17">
        <v>38966013</v>
      </c>
      <c r="E244" s="17" t="s">
        <v>1443</v>
      </c>
      <c r="F244" s="17" t="s">
        <v>1444</v>
      </c>
      <c r="G244" s="17" t="s">
        <v>107</v>
      </c>
    </row>
    <row r="245" spans="1:7" x14ac:dyDescent="0.25">
      <c r="A245" s="17" t="s">
        <v>328</v>
      </c>
      <c r="B245" s="17">
        <v>2</v>
      </c>
      <c r="C245" s="17">
        <v>167950087</v>
      </c>
      <c r="D245" s="17">
        <v>168018134</v>
      </c>
      <c r="E245" s="17" t="s">
        <v>137</v>
      </c>
      <c r="F245" s="17" t="s">
        <v>138</v>
      </c>
      <c r="G245" s="17" t="s">
        <v>107</v>
      </c>
    </row>
    <row r="246" spans="1:7" x14ac:dyDescent="0.25">
      <c r="A246" s="17" t="s">
        <v>333</v>
      </c>
      <c r="B246" s="17">
        <v>3</v>
      </c>
      <c r="C246" s="17">
        <v>2096727</v>
      </c>
      <c r="D246" s="17">
        <v>2164757</v>
      </c>
      <c r="E246" s="17" t="s">
        <v>1038</v>
      </c>
      <c r="F246" s="17" t="s">
        <v>1445</v>
      </c>
      <c r="G246" s="17" t="s">
        <v>107</v>
      </c>
    </row>
    <row r="247" spans="1:7" x14ac:dyDescent="0.25">
      <c r="A247" s="17" t="s">
        <v>333</v>
      </c>
      <c r="B247" s="17">
        <v>3</v>
      </c>
      <c r="C247" s="17">
        <v>2164392</v>
      </c>
      <c r="D247" s="17">
        <v>2165526</v>
      </c>
      <c r="E247" s="17" t="s">
        <v>1446</v>
      </c>
      <c r="F247" s="17" t="s">
        <v>1447</v>
      </c>
      <c r="G247" s="17" t="s">
        <v>107</v>
      </c>
    </row>
    <row r="248" spans="1:7" x14ac:dyDescent="0.25">
      <c r="A248" s="17" t="s">
        <v>353</v>
      </c>
      <c r="B248" s="17">
        <v>20</v>
      </c>
      <c r="C248" s="17">
        <v>64192306</v>
      </c>
      <c r="D248" s="17">
        <v>64281845</v>
      </c>
      <c r="E248" s="17" t="s">
        <v>1015</v>
      </c>
      <c r="F248" s="17" t="s">
        <v>1448</v>
      </c>
      <c r="G248" s="17" t="s">
        <v>107</v>
      </c>
    </row>
    <row r="249" spans="1:7" x14ac:dyDescent="0.25">
      <c r="A249" s="17" t="s">
        <v>343</v>
      </c>
      <c r="B249" s="17">
        <v>10</v>
      </c>
      <c r="C249" s="17">
        <v>1319366</v>
      </c>
      <c r="D249" s="17">
        <v>1483786</v>
      </c>
      <c r="E249" s="17" t="s">
        <v>1016</v>
      </c>
      <c r="F249" s="17" t="s">
        <v>1449</v>
      </c>
      <c r="G249" s="17" t="s">
        <v>107</v>
      </c>
    </row>
    <row r="250" spans="1:7" x14ac:dyDescent="0.25">
      <c r="A250" s="17" t="s">
        <v>364</v>
      </c>
      <c r="B250" s="17">
        <v>22</v>
      </c>
      <c r="C250" s="17">
        <v>59807255</v>
      </c>
      <c r="D250" s="17">
        <v>59913062</v>
      </c>
      <c r="E250" s="17" t="s">
        <v>300</v>
      </c>
      <c r="F250" s="17" t="s">
        <v>301</v>
      </c>
      <c r="G250" s="17" t="s">
        <v>107</v>
      </c>
    </row>
    <row r="251" spans="1:7" x14ac:dyDescent="0.25">
      <c r="A251" s="17" t="s">
        <v>328</v>
      </c>
      <c r="B251" s="17">
        <v>2</v>
      </c>
      <c r="C251" s="17">
        <v>163886429</v>
      </c>
      <c r="D251" s="17">
        <v>163888334</v>
      </c>
      <c r="E251" s="17" t="s">
        <v>1450</v>
      </c>
      <c r="F251" s="17" t="s">
        <v>1451</v>
      </c>
      <c r="G251" s="17" t="s">
        <v>107</v>
      </c>
    </row>
    <row r="252" spans="1:7" x14ac:dyDescent="0.25">
      <c r="A252" s="17" t="s">
        <v>328</v>
      </c>
      <c r="B252" s="17">
        <v>2</v>
      </c>
      <c r="C252" s="17">
        <v>163889342</v>
      </c>
      <c r="D252" s="17">
        <v>163925355</v>
      </c>
      <c r="E252" s="17" t="s">
        <v>1253</v>
      </c>
      <c r="F252" s="17" t="s">
        <v>1452</v>
      </c>
      <c r="G252" s="17" t="s">
        <v>107</v>
      </c>
    </row>
    <row r="253" spans="1:7" x14ac:dyDescent="0.25">
      <c r="A253" s="17" t="s">
        <v>346</v>
      </c>
      <c r="B253" s="17">
        <v>12</v>
      </c>
      <c r="C253" s="17">
        <v>105724993</v>
      </c>
      <c r="D253" s="17">
        <v>105731944</v>
      </c>
      <c r="E253" s="17" t="s">
        <v>1453</v>
      </c>
      <c r="F253" s="17" t="s">
        <v>1454</v>
      </c>
      <c r="G253" s="17" t="s">
        <v>107</v>
      </c>
    </row>
    <row r="254" spans="1:7" x14ac:dyDescent="0.25">
      <c r="A254" s="17" t="s">
        <v>343</v>
      </c>
      <c r="B254" s="17">
        <v>10</v>
      </c>
      <c r="C254" s="17">
        <v>69824567</v>
      </c>
      <c r="D254" s="17">
        <v>69933396</v>
      </c>
      <c r="E254" s="17" t="s">
        <v>539</v>
      </c>
      <c r="F254" s="17" t="s">
        <v>540</v>
      </c>
      <c r="G254" s="17" t="s">
        <v>107</v>
      </c>
    </row>
    <row r="255" spans="1:7" x14ac:dyDescent="0.25">
      <c r="A255" s="17" t="s">
        <v>333</v>
      </c>
      <c r="B255" s="17">
        <v>3</v>
      </c>
      <c r="C255" s="17">
        <v>138348286</v>
      </c>
      <c r="D255" s="17">
        <v>138409806</v>
      </c>
      <c r="E255" s="17" t="s">
        <v>466</v>
      </c>
      <c r="F255" s="17" t="s">
        <v>467</v>
      </c>
      <c r="G255" s="17" t="s">
        <v>107</v>
      </c>
    </row>
    <row r="256" spans="1:7" x14ac:dyDescent="0.25">
      <c r="A256" s="17" t="s">
        <v>335</v>
      </c>
      <c r="B256" s="17">
        <v>4</v>
      </c>
      <c r="C256" s="17">
        <v>35897734</v>
      </c>
      <c r="D256" s="17">
        <v>36243801</v>
      </c>
      <c r="E256" s="17" t="s">
        <v>1020</v>
      </c>
      <c r="F256" s="17" t="s">
        <v>1455</v>
      </c>
      <c r="G256" s="17" t="s">
        <v>107</v>
      </c>
    </row>
    <row r="257" spans="1:7" x14ac:dyDescent="0.25">
      <c r="A257" s="17" t="s">
        <v>349</v>
      </c>
      <c r="B257" s="17">
        <v>16</v>
      </c>
      <c r="C257" s="17">
        <v>49704532</v>
      </c>
      <c r="D257" s="17">
        <v>49752024</v>
      </c>
      <c r="E257" s="17" t="s">
        <v>1021</v>
      </c>
      <c r="F257" s="17" t="s">
        <v>1456</v>
      </c>
      <c r="G257" s="17" t="s">
        <v>107</v>
      </c>
    </row>
    <row r="258" spans="1:7" x14ac:dyDescent="0.25">
      <c r="A258" s="17" t="s">
        <v>346</v>
      </c>
      <c r="B258" s="17">
        <v>12</v>
      </c>
      <c r="C258" s="17">
        <v>19180777</v>
      </c>
      <c r="D258" s="17">
        <v>19291233</v>
      </c>
      <c r="E258" s="17" t="s">
        <v>541</v>
      </c>
      <c r="F258" s="17" t="s">
        <v>542</v>
      </c>
      <c r="G258" s="17" t="s">
        <v>107</v>
      </c>
    </row>
    <row r="259" spans="1:7" x14ac:dyDescent="0.25">
      <c r="A259" s="17" t="s">
        <v>353</v>
      </c>
      <c r="B259" s="17">
        <v>20</v>
      </c>
      <c r="C259" s="17">
        <v>61985910</v>
      </c>
      <c r="D259" s="17">
        <v>62147651</v>
      </c>
      <c r="E259" s="17" t="s">
        <v>354</v>
      </c>
      <c r="F259" s="17" t="s">
        <v>570</v>
      </c>
      <c r="G259" s="17" t="s">
        <v>107</v>
      </c>
    </row>
    <row r="260" spans="1:7" x14ac:dyDescent="0.25">
      <c r="A260" s="17" t="s">
        <v>348</v>
      </c>
      <c r="B260" s="17">
        <v>14</v>
      </c>
      <c r="C260" s="17">
        <v>31658780</v>
      </c>
      <c r="D260" s="17">
        <v>31669416</v>
      </c>
      <c r="E260" s="17" t="s">
        <v>1457</v>
      </c>
      <c r="F260" s="17" t="s">
        <v>1458</v>
      </c>
      <c r="G260" s="17" t="s">
        <v>107</v>
      </c>
    </row>
    <row r="261" spans="1:7" x14ac:dyDescent="0.25">
      <c r="A261" s="17" t="s">
        <v>348</v>
      </c>
      <c r="B261" s="17">
        <v>14</v>
      </c>
      <c r="C261" s="17">
        <v>31624205</v>
      </c>
      <c r="D261" s="17">
        <v>31634433</v>
      </c>
      <c r="E261" s="17" t="s">
        <v>1459</v>
      </c>
      <c r="F261" s="17" t="s">
        <v>1460</v>
      </c>
      <c r="G261" s="17" t="s">
        <v>107</v>
      </c>
    </row>
    <row r="262" spans="1:7" x14ac:dyDescent="0.25">
      <c r="A262" s="17" t="s">
        <v>348</v>
      </c>
      <c r="B262" s="17">
        <v>14</v>
      </c>
      <c r="C262" s="17">
        <v>31636153</v>
      </c>
      <c r="D262" s="17">
        <v>31646037</v>
      </c>
      <c r="E262" s="17" t="s">
        <v>1461</v>
      </c>
      <c r="F262" s="17" t="s">
        <v>1462</v>
      </c>
      <c r="G262" s="17" t="s">
        <v>107</v>
      </c>
    </row>
    <row r="263" spans="1:7" x14ac:dyDescent="0.25">
      <c r="A263" s="17" t="s">
        <v>333</v>
      </c>
      <c r="B263" s="17">
        <v>3</v>
      </c>
      <c r="C263" s="17">
        <v>115459729</v>
      </c>
      <c r="D263" s="17">
        <v>115753272</v>
      </c>
      <c r="E263" s="17" t="s">
        <v>1026</v>
      </c>
      <c r="F263" s="17" t="s">
        <v>1463</v>
      </c>
      <c r="G263" s="17" t="s">
        <v>107</v>
      </c>
    </row>
    <row r="264" spans="1:7" x14ac:dyDescent="0.25">
      <c r="A264" s="17" t="s">
        <v>364</v>
      </c>
      <c r="B264" s="17">
        <v>22</v>
      </c>
      <c r="C264" s="17">
        <v>27190819</v>
      </c>
      <c r="D264" s="17">
        <v>27206494</v>
      </c>
      <c r="E264" s="17" t="s">
        <v>296</v>
      </c>
      <c r="F264" s="17" t="s">
        <v>297</v>
      </c>
      <c r="G264" s="17" t="s">
        <v>107</v>
      </c>
    </row>
    <row r="265" spans="1:7" x14ac:dyDescent="0.25">
      <c r="A265" s="17" t="s">
        <v>364</v>
      </c>
      <c r="B265" s="17">
        <v>22</v>
      </c>
      <c r="C265" s="17">
        <v>27048009</v>
      </c>
      <c r="D265" s="17">
        <v>27172417</v>
      </c>
      <c r="E265" s="17" t="s">
        <v>1464</v>
      </c>
      <c r="F265" s="17" t="s">
        <v>1465</v>
      </c>
      <c r="G265" s="17" t="s">
        <v>107</v>
      </c>
    </row>
    <row r="266" spans="1:7" x14ac:dyDescent="0.25">
      <c r="A266" s="17" t="s">
        <v>361</v>
      </c>
      <c r="B266" s="17">
        <v>13</v>
      </c>
      <c r="C266" s="17">
        <v>21799159</v>
      </c>
      <c r="D266" s="17">
        <v>23046559</v>
      </c>
      <c r="E266" s="17" t="s">
        <v>1028</v>
      </c>
      <c r="F266" s="17" t="s">
        <v>1466</v>
      </c>
      <c r="G266" s="17" t="s">
        <v>107</v>
      </c>
    </row>
    <row r="267" spans="1:7" x14ac:dyDescent="0.25">
      <c r="A267" s="17" t="s">
        <v>333</v>
      </c>
      <c r="B267" s="17">
        <v>3</v>
      </c>
      <c r="C267" s="17">
        <v>22515413</v>
      </c>
      <c r="D267" s="17">
        <v>22538500</v>
      </c>
      <c r="E267" s="17" t="s">
        <v>1029</v>
      </c>
      <c r="F267" s="17" t="s">
        <v>1467</v>
      </c>
      <c r="G267" s="17" t="s">
        <v>107</v>
      </c>
    </row>
    <row r="268" spans="1:7" x14ac:dyDescent="0.25">
      <c r="A268" s="17" t="s">
        <v>359</v>
      </c>
      <c r="B268" s="17">
        <v>6</v>
      </c>
      <c r="C268" s="17">
        <v>119150724</v>
      </c>
      <c r="D268" s="17">
        <v>119158347</v>
      </c>
      <c r="E268" s="17" t="s">
        <v>204</v>
      </c>
      <c r="F268" s="17" t="s">
        <v>205</v>
      </c>
      <c r="G268" s="17" t="s">
        <v>128</v>
      </c>
    </row>
    <row r="269" spans="1:7" x14ac:dyDescent="0.25">
      <c r="A269" s="17" t="s">
        <v>328</v>
      </c>
      <c r="B269" s="17">
        <v>2</v>
      </c>
      <c r="C269" s="17">
        <v>67288702</v>
      </c>
      <c r="D269" s="17">
        <v>67292148</v>
      </c>
      <c r="E269" s="17" t="s">
        <v>445</v>
      </c>
      <c r="F269" s="17" t="s">
        <v>446</v>
      </c>
      <c r="G269" s="17" t="s">
        <v>128</v>
      </c>
    </row>
    <row r="270" spans="1:7" x14ac:dyDescent="0.25">
      <c r="A270" s="17" t="s">
        <v>333</v>
      </c>
      <c r="B270" s="17">
        <v>3</v>
      </c>
      <c r="C270" s="17">
        <v>102685558</v>
      </c>
      <c r="D270" s="17">
        <v>102705558</v>
      </c>
      <c r="E270" s="17" t="s">
        <v>1468</v>
      </c>
      <c r="F270" s="17" t="s">
        <v>1469</v>
      </c>
      <c r="G270" s="17" t="s">
        <v>107</v>
      </c>
    </row>
    <row r="271" spans="1:7" x14ac:dyDescent="0.25">
      <c r="A271" s="17" t="s">
        <v>333</v>
      </c>
      <c r="B271" s="17">
        <v>3</v>
      </c>
      <c r="C271" s="17">
        <v>102724479</v>
      </c>
      <c r="D271" s="17">
        <v>102727202</v>
      </c>
      <c r="E271" s="17" t="s">
        <v>1470</v>
      </c>
      <c r="F271" s="17" t="s">
        <v>1471</v>
      </c>
      <c r="G271" s="17" t="s">
        <v>107</v>
      </c>
    </row>
    <row r="272" spans="1:7" x14ac:dyDescent="0.25">
      <c r="A272" s="17" t="s">
        <v>333</v>
      </c>
      <c r="B272" s="17">
        <v>3</v>
      </c>
      <c r="C272" s="17">
        <v>102705634</v>
      </c>
      <c r="D272" s="17">
        <v>102838155</v>
      </c>
      <c r="E272" s="17" t="s">
        <v>1472</v>
      </c>
      <c r="F272" s="17" t="s">
        <v>1473</v>
      </c>
      <c r="G272" s="17" t="s">
        <v>107</v>
      </c>
    </row>
    <row r="273" spans="1:7" x14ac:dyDescent="0.25">
      <c r="A273" s="17" t="s">
        <v>328</v>
      </c>
      <c r="B273" s="17">
        <v>2</v>
      </c>
      <c r="C273" s="17">
        <v>86573314</v>
      </c>
      <c r="D273" s="17">
        <v>86616060</v>
      </c>
      <c r="E273" s="17" t="s">
        <v>1474</v>
      </c>
      <c r="F273" s="17" t="s">
        <v>1475</v>
      </c>
      <c r="G273" s="17" t="s">
        <v>107</v>
      </c>
    </row>
    <row r="274" spans="1:7" x14ac:dyDescent="0.25">
      <c r="A274" s="17" t="s">
        <v>328</v>
      </c>
      <c r="B274" s="17">
        <v>2</v>
      </c>
      <c r="C274" s="17">
        <v>86039091</v>
      </c>
      <c r="D274" s="17">
        <v>86565630</v>
      </c>
      <c r="E274" s="17" t="s">
        <v>1476</v>
      </c>
      <c r="F274" s="17" t="s">
        <v>1477</v>
      </c>
      <c r="G274" s="17" t="s">
        <v>107</v>
      </c>
    </row>
    <row r="275" spans="1:7" x14ac:dyDescent="0.25">
      <c r="A275" s="17" t="s">
        <v>346</v>
      </c>
      <c r="B275" s="17">
        <v>12</v>
      </c>
      <c r="C275" s="17">
        <v>38165151</v>
      </c>
      <c r="D275" s="17">
        <v>38236511</v>
      </c>
      <c r="E275" s="17" t="s">
        <v>1035</v>
      </c>
      <c r="F275" s="17" t="s">
        <v>1478</v>
      </c>
      <c r="G275" s="17" t="s">
        <v>107</v>
      </c>
    </row>
    <row r="276" spans="1:7" x14ac:dyDescent="0.25">
      <c r="A276" s="17" t="s">
        <v>345</v>
      </c>
      <c r="B276" s="17">
        <v>11</v>
      </c>
      <c r="C276" s="17">
        <v>53496587</v>
      </c>
      <c r="D276" s="17">
        <v>53541177</v>
      </c>
      <c r="E276" s="17" t="s">
        <v>1037</v>
      </c>
      <c r="F276" s="17" t="s">
        <v>1479</v>
      </c>
      <c r="G276" s="17" t="s">
        <v>107</v>
      </c>
    </row>
    <row r="277" spans="1:7" x14ac:dyDescent="0.25">
      <c r="A277" s="17" t="s">
        <v>335</v>
      </c>
      <c r="B277" s="17">
        <v>4</v>
      </c>
      <c r="C277" s="17">
        <v>89111526</v>
      </c>
      <c r="D277" s="17">
        <v>89113254</v>
      </c>
      <c r="E277" s="17" t="s">
        <v>1039</v>
      </c>
      <c r="F277" s="17" t="s">
        <v>1480</v>
      </c>
      <c r="G277" s="17" t="s">
        <v>107</v>
      </c>
    </row>
    <row r="278" spans="1:7" x14ac:dyDescent="0.25">
      <c r="A278" s="17" t="s">
        <v>364</v>
      </c>
      <c r="B278" s="17">
        <v>22</v>
      </c>
      <c r="C278" s="17">
        <v>12393373</v>
      </c>
      <c r="D278" s="17">
        <v>12725239</v>
      </c>
      <c r="E278" s="17" t="s">
        <v>1040</v>
      </c>
      <c r="F278" s="17" t="s">
        <v>1481</v>
      </c>
      <c r="G278" s="17" t="s">
        <v>107</v>
      </c>
    </row>
    <row r="279" spans="1:7" x14ac:dyDescent="0.25">
      <c r="A279" s="17" t="s">
        <v>364</v>
      </c>
      <c r="B279" s="17">
        <v>22</v>
      </c>
      <c r="C279" s="17">
        <v>16762673</v>
      </c>
      <c r="D279" s="17">
        <v>17267859</v>
      </c>
      <c r="E279" s="17" t="s">
        <v>294</v>
      </c>
      <c r="F279" s="17" t="s">
        <v>295</v>
      </c>
      <c r="G279" s="17" t="s">
        <v>107</v>
      </c>
    </row>
    <row r="280" spans="1:7" x14ac:dyDescent="0.25">
      <c r="A280" s="17" t="s">
        <v>342</v>
      </c>
      <c r="B280" s="17">
        <v>9</v>
      </c>
      <c r="C280" s="17">
        <v>49819038</v>
      </c>
      <c r="D280" s="17">
        <v>49881477</v>
      </c>
      <c r="E280" s="17" t="s">
        <v>1091</v>
      </c>
      <c r="F280" s="17" t="s">
        <v>1482</v>
      </c>
      <c r="G280" s="17" t="s">
        <v>107</v>
      </c>
    </row>
    <row r="281" spans="1:7" x14ac:dyDescent="0.25">
      <c r="A281" s="17" t="s">
        <v>343</v>
      </c>
      <c r="B281" s="17">
        <v>10</v>
      </c>
      <c r="C281" s="17">
        <v>51674439</v>
      </c>
      <c r="D281" s="17">
        <v>51800765</v>
      </c>
      <c r="E281" s="17" t="s">
        <v>533</v>
      </c>
      <c r="F281" s="17" t="s">
        <v>534</v>
      </c>
      <c r="G281" s="17" t="s">
        <v>107</v>
      </c>
    </row>
    <row r="282" spans="1:7" x14ac:dyDescent="0.25">
      <c r="A282" s="17" t="s">
        <v>364</v>
      </c>
      <c r="B282" s="17">
        <v>22</v>
      </c>
      <c r="C282" s="17">
        <v>36139541</v>
      </c>
      <c r="D282" s="17">
        <v>36177562</v>
      </c>
      <c r="E282" s="17" t="s">
        <v>1045</v>
      </c>
      <c r="F282" s="17" t="s">
        <v>1483</v>
      </c>
      <c r="G282" s="17" t="s">
        <v>107</v>
      </c>
    </row>
    <row r="283" spans="1:7" x14ac:dyDescent="0.25">
      <c r="A283" s="17" t="s">
        <v>335</v>
      </c>
      <c r="B283" s="17">
        <v>4</v>
      </c>
      <c r="C283" s="17">
        <v>75569521</v>
      </c>
      <c r="D283" s="17">
        <v>75569970</v>
      </c>
      <c r="E283" s="17" t="s">
        <v>1046</v>
      </c>
      <c r="F283" s="17" t="s">
        <v>1484</v>
      </c>
      <c r="G283" s="17" t="s">
        <v>107</v>
      </c>
    </row>
    <row r="284" spans="1:7" x14ac:dyDescent="0.25">
      <c r="A284" s="17" t="s">
        <v>333</v>
      </c>
      <c r="B284" s="17">
        <v>3</v>
      </c>
      <c r="C284" s="17">
        <v>44166735</v>
      </c>
      <c r="D284" s="17">
        <v>44328274</v>
      </c>
      <c r="E284" s="17" t="s">
        <v>1485</v>
      </c>
      <c r="F284" s="17" t="s">
        <v>1486</v>
      </c>
      <c r="G284" s="17" t="s">
        <v>107</v>
      </c>
    </row>
    <row r="285" spans="1:7" x14ac:dyDescent="0.25">
      <c r="A285" s="17" t="s">
        <v>348</v>
      </c>
      <c r="B285" s="17">
        <v>14</v>
      </c>
      <c r="C285" s="17">
        <v>31570456</v>
      </c>
      <c r="D285" s="17">
        <v>31573998</v>
      </c>
      <c r="E285" s="17" t="s">
        <v>1487</v>
      </c>
      <c r="F285" s="17" t="s">
        <v>1488</v>
      </c>
      <c r="G285" s="17" t="s">
        <v>107</v>
      </c>
    </row>
    <row r="286" spans="1:7" x14ac:dyDescent="0.25">
      <c r="A286" s="17" t="s">
        <v>348</v>
      </c>
      <c r="B286" s="17">
        <v>14</v>
      </c>
      <c r="C286" s="17">
        <v>31587670</v>
      </c>
      <c r="D286" s="17">
        <v>31634421</v>
      </c>
      <c r="E286" s="17" t="s">
        <v>1489</v>
      </c>
      <c r="F286" s="17" t="s">
        <v>1490</v>
      </c>
      <c r="G286" s="17" t="s">
        <v>107</v>
      </c>
    </row>
    <row r="287" spans="1:7" x14ac:dyDescent="0.25">
      <c r="A287" s="17" t="s">
        <v>361</v>
      </c>
      <c r="B287" s="17">
        <v>13</v>
      </c>
      <c r="C287" s="17">
        <v>50165569</v>
      </c>
      <c r="D287" s="17">
        <v>51321223</v>
      </c>
      <c r="E287" s="17" t="s">
        <v>555</v>
      </c>
      <c r="F287" s="17" t="s">
        <v>556</v>
      </c>
      <c r="G287" s="17" t="s">
        <v>107</v>
      </c>
    </row>
    <row r="288" spans="1:7" x14ac:dyDescent="0.25">
      <c r="A288" s="17" t="s">
        <v>361</v>
      </c>
      <c r="B288" s="17">
        <v>13</v>
      </c>
      <c r="C288" s="17">
        <v>3698496</v>
      </c>
      <c r="D288" s="17">
        <v>4305249</v>
      </c>
      <c r="E288" s="17" t="s">
        <v>1050</v>
      </c>
      <c r="F288" s="17" t="s">
        <v>1491</v>
      </c>
      <c r="G288" s="17" t="s">
        <v>107</v>
      </c>
    </row>
    <row r="289" spans="1:7" x14ac:dyDescent="0.25">
      <c r="A289" s="17" t="s">
        <v>343</v>
      </c>
      <c r="B289" s="17">
        <v>10</v>
      </c>
      <c r="C289" s="17">
        <v>86723770</v>
      </c>
      <c r="D289" s="17">
        <v>87057640</v>
      </c>
      <c r="E289" s="17" t="s">
        <v>1051</v>
      </c>
      <c r="F289" s="17" t="s">
        <v>1492</v>
      </c>
      <c r="G289" s="17" t="s">
        <v>107</v>
      </c>
    </row>
    <row r="290" spans="1:7" x14ac:dyDescent="0.25">
      <c r="A290" s="17" t="s">
        <v>363</v>
      </c>
      <c r="B290" s="17">
        <v>19</v>
      </c>
      <c r="C290" s="17">
        <v>17922538</v>
      </c>
      <c r="D290" s="17">
        <v>18108324</v>
      </c>
      <c r="E290" s="17" t="s">
        <v>1053</v>
      </c>
      <c r="F290" s="17" t="s">
        <v>1493</v>
      </c>
      <c r="G290" s="17" t="s">
        <v>107</v>
      </c>
    </row>
    <row r="291" spans="1:7" x14ac:dyDescent="0.25">
      <c r="A291" s="17" t="s">
        <v>342</v>
      </c>
      <c r="B291" s="17">
        <v>9</v>
      </c>
      <c r="C291" s="17">
        <v>40153330</v>
      </c>
      <c r="D291" s="17">
        <v>40563952</v>
      </c>
      <c r="E291" s="17" t="s">
        <v>1054</v>
      </c>
      <c r="F291" s="17" t="s">
        <v>1494</v>
      </c>
      <c r="G291" s="17" t="s">
        <v>107</v>
      </c>
    </row>
    <row r="292" spans="1:7" x14ac:dyDescent="0.25">
      <c r="A292" s="17" t="s">
        <v>338</v>
      </c>
      <c r="B292" s="17">
        <v>5</v>
      </c>
      <c r="C292" s="17">
        <v>83034556</v>
      </c>
      <c r="D292" s="17">
        <v>83045170</v>
      </c>
      <c r="E292" s="17" t="s">
        <v>1055</v>
      </c>
      <c r="F292" s="17" t="s">
        <v>1495</v>
      </c>
      <c r="G292" s="17" t="s">
        <v>128</v>
      </c>
    </row>
    <row r="293" spans="1:7" x14ac:dyDescent="0.25">
      <c r="A293" s="17" t="s">
        <v>343</v>
      </c>
      <c r="B293" s="17">
        <v>10</v>
      </c>
      <c r="C293" s="17">
        <v>5045947</v>
      </c>
      <c r="D293" s="17">
        <v>5209179</v>
      </c>
      <c r="E293" s="17" t="s">
        <v>219</v>
      </c>
      <c r="F293" s="17" t="s">
        <v>220</v>
      </c>
      <c r="G293" s="17" t="s">
        <v>107</v>
      </c>
    </row>
    <row r="294" spans="1:7" x14ac:dyDescent="0.25">
      <c r="A294" s="17" t="s">
        <v>320</v>
      </c>
      <c r="B294" s="17">
        <v>1</v>
      </c>
      <c r="C294" s="17">
        <v>155612324</v>
      </c>
      <c r="D294" s="17">
        <v>155612395</v>
      </c>
      <c r="E294" s="17" t="s">
        <v>1056</v>
      </c>
      <c r="F294" s="17" t="s">
        <v>1496</v>
      </c>
      <c r="G294" s="17" t="s">
        <v>1497</v>
      </c>
    </row>
    <row r="295" spans="1:7" x14ac:dyDescent="0.25">
      <c r="A295" s="17" t="s">
        <v>360</v>
      </c>
      <c r="B295" s="17">
        <v>7</v>
      </c>
      <c r="C295" s="17">
        <v>50843578</v>
      </c>
      <c r="D295" s="17">
        <v>51125422</v>
      </c>
      <c r="E295" s="17" t="s">
        <v>1057</v>
      </c>
      <c r="F295" s="17" t="s">
        <v>1498</v>
      </c>
      <c r="G295" s="17" t="s">
        <v>107</v>
      </c>
    </row>
    <row r="296" spans="1:7" x14ac:dyDescent="0.25">
      <c r="A296" s="17" t="s">
        <v>360</v>
      </c>
      <c r="B296" s="17">
        <v>7</v>
      </c>
      <c r="C296" s="17">
        <v>59511394</v>
      </c>
      <c r="D296" s="17">
        <v>59584005</v>
      </c>
      <c r="E296" s="17" t="s">
        <v>1058</v>
      </c>
      <c r="F296" s="17" t="s">
        <v>1499</v>
      </c>
      <c r="G296" s="17" t="s">
        <v>128</v>
      </c>
    </row>
    <row r="297" spans="1:7" x14ac:dyDescent="0.25">
      <c r="A297" s="17" t="s">
        <v>353</v>
      </c>
      <c r="B297" s="17">
        <v>20</v>
      </c>
      <c r="C297" s="17">
        <v>68308578</v>
      </c>
      <c r="D297" s="17">
        <v>68317858</v>
      </c>
      <c r="E297" s="17" t="s">
        <v>578</v>
      </c>
      <c r="F297" s="17" t="s">
        <v>579</v>
      </c>
      <c r="G297" s="17" t="s">
        <v>107</v>
      </c>
    </row>
    <row r="298" spans="1:7" x14ac:dyDescent="0.25">
      <c r="A298" s="17" t="s">
        <v>328</v>
      </c>
      <c r="B298" s="17">
        <v>2</v>
      </c>
      <c r="C298" s="17">
        <v>163798808</v>
      </c>
      <c r="D298" s="17">
        <v>163867276</v>
      </c>
      <c r="E298" s="17" t="s">
        <v>1500</v>
      </c>
      <c r="F298" s="17" t="s">
        <v>1501</v>
      </c>
      <c r="G298" s="17" t="s">
        <v>107</v>
      </c>
    </row>
    <row r="299" spans="1:7" x14ac:dyDescent="0.25">
      <c r="A299" s="17" t="s">
        <v>340</v>
      </c>
      <c r="B299" s="17">
        <v>8</v>
      </c>
      <c r="C299" s="17">
        <v>116846145</v>
      </c>
      <c r="D299" s="17">
        <v>116862932</v>
      </c>
      <c r="E299" s="17" t="s">
        <v>1061</v>
      </c>
      <c r="F299" s="17" t="s">
        <v>1502</v>
      </c>
      <c r="G299" s="17" t="s">
        <v>107</v>
      </c>
    </row>
    <row r="300" spans="1:7" x14ac:dyDescent="0.25">
      <c r="A300" s="17" t="s">
        <v>361</v>
      </c>
      <c r="B300" s="17">
        <v>13</v>
      </c>
      <c r="C300" s="17">
        <v>75169908</v>
      </c>
      <c r="D300" s="17">
        <v>75309681</v>
      </c>
      <c r="E300" s="17" t="s">
        <v>1065</v>
      </c>
      <c r="F300" s="17" t="s">
        <v>1503</v>
      </c>
      <c r="G300" s="17" t="s">
        <v>107</v>
      </c>
    </row>
    <row r="301" spans="1:7" x14ac:dyDescent="0.25">
      <c r="A301" s="17" t="s">
        <v>353</v>
      </c>
      <c r="B301" s="17">
        <v>20</v>
      </c>
      <c r="C301" s="17">
        <v>64369516</v>
      </c>
      <c r="D301" s="17">
        <v>65201420</v>
      </c>
      <c r="E301" s="17" t="s">
        <v>292</v>
      </c>
      <c r="F301" s="17" t="s">
        <v>293</v>
      </c>
      <c r="G301" s="17" t="s">
        <v>107</v>
      </c>
    </row>
    <row r="302" spans="1:7" x14ac:dyDescent="0.25">
      <c r="A302" s="17" t="s">
        <v>320</v>
      </c>
      <c r="B302" s="17">
        <v>1</v>
      </c>
      <c r="C302" s="17">
        <v>45806620</v>
      </c>
      <c r="D302" s="17">
        <v>45889046</v>
      </c>
      <c r="E302" s="17" t="s">
        <v>1066</v>
      </c>
      <c r="F302" s="17" t="s">
        <v>1504</v>
      </c>
      <c r="G302" s="17" t="s">
        <v>128</v>
      </c>
    </row>
    <row r="303" spans="1:7" x14ac:dyDescent="0.25">
      <c r="A303" s="17" t="s">
        <v>320</v>
      </c>
      <c r="B303" s="17">
        <v>1</v>
      </c>
      <c r="C303" s="17">
        <v>45379714</v>
      </c>
      <c r="D303" s="17">
        <v>45435614</v>
      </c>
      <c r="E303" s="17" t="s">
        <v>1068</v>
      </c>
      <c r="F303" s="17" t="s">
        <v>1505</v>
      </c>
      <c r="G303" s="17" t="s">
        <v>107</v>
      </c>
    </row>
    <row r="304" spans="1:7" x14ac:dyDescent="0.25">
      <c r="A304" s="17" t="s">
        <v>345</v>
      </c>
      <c r="B304" s="17">
        <v>11</v>
      </c>
      <c r="C304" s="17">
        <v>15376361</v>
      </c>
      <c r="D304" s="17">
        <v>15562088</v>
      </c>
      <c r="E304" s="17" t="s">
        <v>235</v>
      </c>
      <c r="F304" s="17" t="s">
        <v>236</v>
      </c>
      <c r="G304" s="17" t="s">
        <v>107</v>
      </c>
    </row>
    <row r="305" spans="1:7" x14ac:dyDescent="0.25">
      <c r="A305" s="17" t="s">
        <v>333</v>
      </c>
      <c r="B305" s="17">
        <v>3</v>
      </c>
      <c r="C305" s="17">
        <v>26569401</v>
      </c>
      <c r="D305" s="17">
        <v>26603755</v>
      </c>
      <c r="E305" s="17" t="s">
        <v>462</v>
      </c>
      <c r="F305" s="17" t="s">
        <v>463</v>
      </c>
      <c r="G305" s="17" t="s">
        <v>107</v>
      </c>
    </row>
    <row r="306" spans="1:7" x14ac:dyDescent="0.25">
      <c r="A306" s="17" t="s">
        <v>349</v>
      </c>
      <c r="B306" s="17">
        <v>16</v>
      </c>
      <c r="C306" s="17">
        <v>6852323</v>
      </c>
      <c r="D306" s="17">
        <v>7023858</v>
      </c>
      <c r="E306" s="17" t="s">
        <v>1071</v>
      </c>
      <c r="F306" s="17" t="s">
        <v>1506</v>
      </c>
      <c r="G306" s="17" t="s">
        <v>107</v>
      </c>
    </row>
    <row r="307" spans="1:7" x14ac:dyDescent="0.25">
      <c r="A307" s="17" t="s">
        <v>351</v>
      </c>
      <c r="B307" s="17">
        <v>18</v>
      </c>
      <c r="C307" s="17">
        <v>10239986</v>
      </c>
      <c r="D307" s="17">
        <v>10315438</v>
      </c>
      <c r="E307" s="17" t="s">
        <v>1507</v>
      </c>
      <c r="F307" s="17" t="s">
        <v>1508</v>
      </c>
      <c r="G307" s="17" t="s">
        <v>107</v>
      </c>
    </row>
    <row r="308" spans="1:7" x14ac:dyDescent="0.25">
      <c r="A308" s="17" t="s">
        <v>351</v>
      </c>
      <c r="B308" s="17">
        <v>18</v>
      </c>
      <c r="C308" s="17">
        <v>10320039</v>
      </c>
      <c r="D308" s="17">
        <v>10356196</v>
      </c>
      <c r="E308" s="17" t="s">
        <v>1509</v>
      </c>
      <c r="F308" s="17" t="s">
        <v>1510</v>
      </c>
      <c r="G308" s="17" t="s">
        <v>107</v>
      </c>
    </row>
    <row r="309" spans="1:7" x14ac:dyDescent="0.25">
      <c r="A309" s="17" t="s">
        <v>346</v>
      </c>
      <c r="B309" s="17">
        <v>12</v>
      </c>
      <c r="C309" s="17">
        <v>77508082</v>
      </c>
      <c r="D309" s="17">
        <v>77566965</v>
      </c>
      <c r="E309" s="17" t="s">
        <v>553</v>
      </c>
      <c r="F309" s="17" t="s">
        <v>554</v>
      </c>
      <c r="G309" s="17" t="s">
        <v>107</v>
      </c>
    </row>
    <row r="310" spans="1:7" x14ac:dyDescent="0.25">
      <c r="A310" s="17" t="s">
        <v>362</v>
      </c>
      <c r="B310" s="17">
        <v>15</v>
      </c>
      <c r="C310" s="17">
        <v>20092481</v>
      </c>
      <c r="D310" s="17">
        <v>20230153</v>
      </c>
      <c r="E310" s="17" t="s">
        <v>1145</v>
      </c>
      <c r="F310" s="17" t="s">
        <v>1511</v>
      </c>
      <c r="G310" s="17" t="s">
        <v>107</v>
      </c>
    </row>
    <row r="311" spans="1:7" x14ac:dyDescent="0.25">
      <c r="A311" s="17" t="s">
        <v>342</v>
      </c>
      <c r="B311" s="17">
        <v>9</v>
      </c>
      <c r="C311" s="17">
        <v>71142697</v>
      </c>
      <c r="D311" s="17">
        <v>71166113</v>
      </c>
      <c r="E311" s="17" t="s">
        <v>1512</v>
      </c>
      <c r="F311" s="17" t="s">
        <v>1513</v>
      </c>
      <c r="G311" s="17" t="s">
        <v>107</v>
      </c>
    </row>
    <row r="312" spans="1:7" x14ac:dyDescent="0.25">
      <c r="A312" s="17" t="s">
        <v>342</v>
      </c>
      <c r="B312" s="17">
        <v>9</v>
      </c>
      <c r="C312" s="17">
        <v>71194791</v>
      </c>
      <c r="D312" s="17">
        <v>71210868</v>
      </c>
      <c r="E312" s="17" t="s">
        <v>1514</v>
      </c>
      <c r="F312" s="17" t="s">
        <v>1515</v>
      </c>
      <c r="G312" s="17" t="s">
        <v>107</v>
      </c>
    </row>
    <row r="313" spans="1:7" x14ac:dyDescent="0.25">
      <c r="A313" s="17" t="s">
        <v>351</v>
      </c>
      <c r="B313" s="17">
        <v>18</v>
      </c>
      <c r="C313" s="17">
        <v>46944710</v>
      </c>
      <c r="D313" s="17">
        <v>47009655</v>
      </c>
      <c r="E313" s="17" t="s">
        <v>1516</v>
      </c>
      <c r="F313" s="17" t="s">
        <v>1517</v>
      </c>
      <c r="G313" s="17" t="s">
        <v>107</v>
      </c>
    </row>
    <row r="314" spans="1:7" x14ac:dyDescent="0.25">
      <c r="A314" s="17" t="s">
        <v>360</v>
      </c>
      <c r="B314" s="17">
        <v>7</v>
      </c>
      <c r="C314" s="17">
        <v>104403442</v>
      </c>
      <c r="D314" s="17">
        <v>104836065</v>
      </c>
      <c r="E314" s="17" t="s">
        <v>212</v>
      </c>
      <c r="F314" s="17" t="s">
        <v>213</v>
      </c>
      <c r="G314" s="17" t="s">
        <v>107</v>
      </c>
    </row>
    <row r="315" spans="1:7" x14ac:dyDescent="0.25">
      <c r="A315" s="17" t="s">
        <v>328</v>
      </c>
      <c r="B315" s="17">
        <v>2</v>
      </c>
      <c r="C315" s="17">
        <v>40462716</v>
      </c>
      <c r="D315" s="17">
        <v>40463119</v>
      </c>
      <c r="E315" s="17" t="s">
        <v>1518</v>
      </c>
      <c r="F315" s="17" t="s">
        <v>1519</v>
      </c>
      <c r="G315" s="17" t="s">
        <v>107</v>
      </c>
    </row>
    <row r="316" spans="1:7" x14ac:dyDescent="0.25">
      <c r="A316" s="17" t="s">
        <v>328</v>
      </c>
      <c r="B316" s="17">
        <v>2</v>
      </c>
      <c r="C316" s="17">
        <v>40384530</v>
      </c>
      <c r="D316" s="17">
        <v>40711783</v>
      </c>
      <c r="E316" s="17" t="s">
        <v>1520</v>
      </c>
      <c r="F316" s="17" t="s">
        <v>1521</v>
      </c>
      <c r="G316" s="17" t="s">
        <v>107</v>
      </c>
    </row>
    <row r="317" spans="1:7" x14ac:dyDescent="0.25">
      <c r="A317" s="17" t="s">
        <v>346</v>
      </c>
      <c r="B317" s="17">
        <v>12</v>
      </c>
      <c r="C317" s="17">
        <v>78100836</v>
      </c>
      <c r="D317" s="17">
        <v>78103313</v>
      </c>
      <c r="E317" s="17" t="s">
        <v>1080</v>
      </c>
      <c r="F317" s="17" t="s">
        <v>1522</v>
      </c>
      <c r="G317" s="17" t="s">
        <v>107</v>
      </c>
    </row>
    <row r="318" spans="1:7" x14ac:dyDescent="0.25">
      <c r="A318" s="17" t="s">
        <v>320</v>
      </c>
      <c r="B318" s="17">
        <v>1</v>
      </c>
      <c r="C318" s="17">
        <v>156458018</v>
      </c>
      <c r="D318" s="17">
        <v>156709585</v>
      </c>
      <c r="E318" s="17" t="s">
        <v>1081</v>
      </c>
      <c r="F318" s="17" t="s">
        <v>1523</v>
      </c>
      <c r="G318" s="17" t="s">
        <v>107</v>
      </c>
    </row>
    <row r="319" spans="1:7" x14ac:dyDescent="0.25">
      <c r="A319" s="17" t="s">
        <v>335</v>
      </c>
      <c r="B319" s="17">
        <v>4</v>
      </c>
      <c r="C319" s="17">
        <v>117655423</v>
      </c>
      <c r="D319" s="17">
        <v>118096338</v>
      </c>
      <c r="E319" s="17" t="s">
        <v>1082</v>
      </c>
      <c r="F319" s="17" t="s">
        <v>1524</v>
      </c>
      <c r="G319" s="17" t="s">
        <v>107</v>
      </c>
    </row>
    <row r="320" spans="1:7" x14ac:dyDescent="0.25">
      <c r="A320" s="17" t="s">
        <v>328</v>
      </c>
      <c r="B320" s="17">
        <v>2</v>
      </c>
      <c r="C320" s="17">
        <v>16909789</v>
      </c>
      <c r="D320" s="17">
        <v>16915741</v>
      </c>
      <c r="E320" s="17" t="s">
        <v>1525</v>
      </c>
      <c r="F320" s="17" t="s">
        <v>1526</v>
      </c>
      <c r="G320" s="17" t="s">
        <v>128</v>
      </c>
    </row>
    <row r="321" spans="1:7" x14ac:dyDescent="0.25">
      <c r="A321" s="17" t="s">
        <v>359</v>
      </c>
      <c r="B321" s="17">
        <v>6</v>
      </c>
      <c r="C321" s="17">
        <v>119221510</v>
      </c>
      <c r="D321" s="17">
        <v>119227853</v>
      </c>
      <c r="E321" s="17" t="s">
        <v>1087</v>
      </c>
      <c r="F321" s="17" t="s">
        <v>1527</v>
      </c>
      <c r="G321" s="17" t="s">
        <v>128</v>
      </c>
    </row>
    <row r="322" spans="1:7" x14ac:dyDescent="0.25">
      <c r="A322" s="17" t="s">
        <v>333</v>
      </c>
      <c r="B322" s="17">
        <v>3</v>
      </c>
      <c r="C322" s="17">
        <v>122037070</v>
      </c>
      <c r="D322" s="17">
        <v>122110572</v>
      </c>
      <c r="E322" s="17" t="s">
        <v>1088</v>
      </c>
      <c r="F322" s="17" t="s">
        <v>1528</v>
      </c>
      <c r="G322" s="17" t="s">
        <v>107</v>
      </c>
    </row>
    <row r="323" spans="1:7" x14ac:dyDescent="0.25">
      <c r="A323" s="17" t="s">
        <v>362</v>
      </c>
      <c r="B323" s="17">
        <v>15</v>
      </c>
      <c r="C323" s="17">
        <v>27125789</v>
      </c>
      <c r="D323" s="17">
        <v>27136295</v>
      </c>
      <c r="E323" s="17" t="s">
        <v>1529</v>
      </c>
      <c r="F323" s="17" t="s">
        <v>1530</v>
      </c>
      <c r="G323" s="17" t="s">
        <v>107</v>
      </c>
    </row>
    <row r="324" spans="1:7" x14ac:dyDescent="0.25">
      <c r="A324" s="17" t="s">
        <v>362</v>
      </c>
      <c r="B324" s="17">
        <v>15</v>
      </c>
      <c r="C324" s="17">
        <v>27030720</v>
      </c>
      <c r="D324" s="17">
        <v>27125628</v>
      </c>
      <c r="E324" s="17" t="s">
        <v>1531</v>
      </c>
      <c r="F324" s="17" t="s">
        <v>1532</v>
      </c>
      <c r="G324" s="17" t="s">
        <v>107</v>
      </c>
    </row>
    <row r="325" spans="1:7" x14ac:dyDescent="0.25">
      <c r="A325" s="17" t="s">
        <v>343</v>
      </c>
      <c r="B325" s="17">
        <v>10</v>
      </c>
      <c r="C325" s="17">
        <v>10174001</v>
      </c>
      <c r="D325" s="17">
        <v>10609322</v>
      </c>
      <c r="E325" s="17" t="s">
        <v>1090</v>
      </c>
      <c r="F325" s="17" t="s">
        <v>1533</v>
      </c>
      <c r="G325" s="17" t="s">
        <v>107</v>
      </c>
    </row>
    <row r="326" spans="1:7" x14ac:dyDescent="0.25">
      <c r="A326" s="17" t="s">
        <v>346</v>
      </c>
      <c r="B326" s="17">
        <v>12</v>
      </c>
      <c r="C326" s="17">
        <v>52182252</v>
      </c>
      <c r="D326" s="17">
        <v>52182357</v>
      </c>
      <c r="E326" s="17" t="s">
        <v>245</v>
      </c>
      <c r="F326" s="17" t="s">
        <v>192</v>
      </c>
      <c r="G326" s="17" t="s">
        <v>193</v>
      </c>
    </row>
    <row r="327" spans="1:7" x14ac:dyDescent="0.25">
      <c r="A327" s="17" t="s">
        <v>320</v>
      </c>
      <c r="B327" s="17">
        <v>1</v>
      </c>
      <c r="C327" s="17">
        <v>95054038</v>
      </c>
      <c r="D327" s="17">
        <v>95279004</v>
      </c>
      <c r="E327" s="17" t="s">
        <v>120</v>
      </c>
      <c r="F327" s="17" t="s">
        <v>121</v>
      </c>
      <c r="G327" s="17" t="s">
        <v>107</v>
      </c>
    </row>
    <row r="328" spans="1:7" x14ac:dyDescent="0.25">
      <c r="A328" s="17" t="s">
        <v>359</v>
      </c>
      <c r="B328" s="17">
        <v>6</v>
      </c>
      <c r="C328" s="17">
        <v>39732990</v>
      </c>
      <c r="D328" s="17">
        <v>39737600</v>
      </c>
      <c r="E328" s="17" t="s">
        <v>501</v>
      </c>
      <c r="F328" s="17" t="s">
        <v>502</v>
      </c>
      <c r="G328" s="17" t="s">
        <v>128</v>
      </c>
    </row>
    <row r="329" spans="1:7" x14ac:dyDescent="0.25">
      <c r="A329" s="17" t="s">
        <v>359</v>
      </c>
      <c r="B329" s="17">
        <v>6</v>
      </c>
      <c r="C329" s="17">
        <v>65030122</v>
      </c>
      <c r="D329" s="17">
        <v>65167466</v>
      </c>
      <c r="E329" s="17" t="s">
        <v>1094</v>
      </c>
      <c r="F329" s="17" t="s">
        <v>1534</v>
      </c>
      <c r="G329" s="17" t="s">
        <v>107</v>
      </c>
    </row>
    <row r="330" spans="1:7" x14ac:dyDescent="0.25">
      <c r="A330" s="17" t="s">
        <v>351</v>
      </c>
      <c r="B330" s="17">
        <v>18</v>
      </c>
      <c r="C330" s="17">
        <v>60087466</v>
      </c>
      <c r="D330" s="17">
        <v>60094986</v>
      </c>
      <c r="E330" s="17" t="s">
        <v>1535</v>
      </c>
      <c r="F330" s="17" t="s">
        <v>1536</v>
      </c>
      <c r="G330" s="17" t="s">
        <v>107</v>
      </c>
    </row>
    <row r="331" spans="1:7" x14ac:dyDescent="0.25">
      <c r="A331" s="17" t="s">
        <v>328</v>
      </c>
      <c r="B331" s="17">
        <v>2</v>
      </c>
      <c r="C331" s="17">
        <v>59163418</v>
      </c>
      <c r="D331" s="17">
        <v>59167185</v>
      </c>
      <c r="E331" s="17" t="s">
        <v>1537</v>
      </c>
      <c r="F331" s="17" t="s">
        <v>1538</v>
      </c>
      <c r="G331" s="17" t="s">
        <v>107</v>
      </c>
    </row>
    <row r="332" spans="1:7" x14ac:dyDescent="0.25">
      <c r="A332" s="17" t="s">
        <v>328</v>
      </c>
      <c r="B332" s="17">
        <v>2</v>
      </c>
      <c r="C332" s="17">
        <v>59157878</v>
      </c>
      <c r="D332" s="17">
        <v>59163474</v>
      </c>
      <c r="E332" s="17" t="s">
        <v>1539</v>
      </c>
      <c r="F332" s="17" t="s">
        <v>1540</v>
      </c>
      <c r="G332" s="17" t="s">
        <v>107</v>
      </c>
    </row>
    <row r="333" spans="1:7" x14ac:dyDescent="0.25">
      <c r="A333" s="17" t="s">
        <v>353</v>
      </c>
      <c r="B333" s="17">
        <v>20</v>
      </c>
      <c r="C333" s="17">
        <v>28618446</v>
      </c>
      <c r="D333" s="17">
        <v>29014617</v>
      </c>
      <c r="E333" s="17" t="s">
        <v>1099</v>
      </c>
      <c r="F333" s="17" t="s">
        <v>1541</v>
      </c>
      <c r="G333" s="17" t="s">
        <v>128</v>
      </c>
    </row>
    <row r="334" spans="1:7" x14ac:dyDescent="0.25">
      <c r="A334" s="17" t="s">
        <v>366</v>
      </c>
      <c r="B334" s="17">
        <v>24</v>
      </c>
      <c r="C334" s="17">
        <v>21939178</v>
      </c>
      <c r="D334" s="17">
        <v>22057028</v>
      </c>
      <c r="E334" s="17" t="s">
        <v>304</v>
      </c>
      <c r="F334" s="17" t="s">
        <v>305</v>
      </c>
      <c r="G334" s="17" t="s">
        <v>107</v>
      </c>
    </row>
    <row r="335" spans="1:7" x14ac:dyDescent="0.25">
      <c r="A335" s="17" t="s">
        <v>348</v>
      </c>
      <c r="B335" s="17">
        <v>14</v>
      </c>
      <c r="C335" s="17">
        <v>207659</v>
      </c>
      <c r="D335" s="17">
        <v>215329</v>
      </c>
      <c r="E335" s="17" t="s">
        <v>1100</v>
      </c>
      <c r="F335" s="17" t="s">
        <v>1542</v>
      </c>
      <c r="G335" s="17" t="s">
        <v>107</v>
      </c>
    </row>
    <row r="336" spans="1:7" x14ac:dyDescent="0.25">
      <c r="A336" s="17" t="s">
        <v>328</v>
      </c>
      <c r="B336" s="17">
        <v>2</v>
      </c>
      <c r="C336" s="17">
        <v>142873339</v>
      </c>
      <c r="D336" s="17">
        <v>143011389</v>
      </c>
      <c r="E336" s="17" t="s">
        <v>449</v>
      </c>
      <c r="F336" s="17" t="s">
        <v>450</v>
      </c>
      <c r="G336" s="17" t="s">
        <v>107</v>
      </c>
    </row>
    <row r="337" spans="1:7" x14ac:dyDescent="0.25">
      <c r="A337" s="17" t="s">
        <v>362</v>
      </c>
      <c r="B337" s="17">
        <v>15</v>
      </c>
      <c r="C337" s="17">
        <v>15847931</v>
      </c>
      <c r="D337" s="17">
        <v>16018696</v>
      </c>
      <c r="E337" s="17" t="s">
        <v>1102</v>
      </c>
      <c r="F337" s="17" t="s">
        <v>1543</v>
      </c>
      <c r="G337" s="17" t="s">
        <v>107</v>
      </c>
    </row>
    <row r="338" spans="1:7" x14ac:dyDescent="0.25">
      <c r="A338" s="17" t="s">
        <v>359</v>
      </c>
      <c r="B338" s="17">
        <v>6</v>
      </c>
      <c r="C338" s="17">
        <v>103177192</v>
      </c>
      <c r="D338" s="17">
        <v>103211323</v>
      </c>
      <c r="E338" s="17" t="s">
        <v>503</v>
      </c>
      <c r="F338" s="17" t="s">
        <v>504</v>
      </c>
      <c r="G338" s="17" t="s">
        <v>107</v>
      </c>
    </row>
    <row r="339" spans="1:7" x14ac:dyDescent="0.25">
      <c r="A339" s="17" t="s">
        <v>361</v>
      </c>
      <c r="B339" s="17">
        <v>13</v>
      </c>
      <c r="C339" s="17">
        <v>74858979</v>
      </c>
      <c r="D339" s="17">
        <v>74936861</v>
      </c>
      <c r="E339" s="17" t="s">
        <v>557</v>
      </c>
      <c r="F339" s="17" t="s">
        <v>558</v>
      </c>
      <c r="G339" s="17" t="s">
        <v>107</v>
      </c>
    </row>
    <row r="340" spans="1:7" x14ac:dyDescent="0.25">
      <c r="A340" s="17" t="s">
        <v>366</v>
      </c>
      <c r="B340" s="17">
        <v>24</v>
      </c>
      <c r="C340" s="17">
        <v>22552728</v>
      </c>
      <c r="D340" s="17">
        <v>22586553</v>
      </c>
      <c r="E340" s="17" t="s">
        <v>306</v>
      </c>
      <c r="F340" s="17" t="s">
        <v>307</v>
      </c>
      <c r="G340" s="17" t="s">
        <v>107</v>
      </c>
    </row>
    <row r="341" spans="1:7" x14ac:dyDescent="0.25">
      <c r="A341" s="17" t="s">
        <v>348</v>
      </c>
      <c r="B341" s="17">
        <v>14</v>
      </c>
      <c r="C341" s="17">
        <v>61345618</v>
      </c>
      <c r="D341" s="17">
        <v>61722081</v>
      </c>
      <c r="E341" s="17" t="s">
        <v>1107</v>
      </c>
      <c r="F341" s="17" t="s">
        <v>1544</v>
      </c>
      <c r="G341" s="17" t="s">
        <v>107</v>
      </c>
    </row>
    <row r="342" spans="1:7" x14ac:dyDescent="0.25">
      <c r="A342" s="17" t="s">
        <v>351</v>
      </c>
      <c r="B342" s="17">
        <v>18</v>
      </c>
      <c r="C342" s="17">
        <v>8388456</v>
      </c>
      <c r="D342" s="17">
        <v>8410298</v>
      </c>
      <c r="E342" s="17" t="s">
        <v>1108</v>
      </c>
      <c r="F342" s="17" t="s">
        <v>1545</v>
      </c>
      <c r="G342" s="17" t="s">
        <v>128</v>
      </c>
    </row>
    <row r="343" spans="1:7" x14ac:dyDescent="0.25">
      <c r="A343" s="17" t="s">
        <v>340</v>
      </c>
      <c r="B343" s="17">
        <v>8</v>
      </c>
      <c r="C343" s="17">
        <v>92359392</v>
      </c>
      <c r="D343" s="17">
        <v>92376504</v>
      </c>
      <c r="E343" s="17" t="s">
        <v>1112</v>
      </c>
      <c r="F343" s="17" t="s">
        <v>1546</v>
      </c>
      <c r="G343" s="17" t="s">
        <v>107</v>
      </c>
    </row>
    <row r="344" spans="1:7" x14ac:dyDescent="0.25">
      <c r="A344" s="17" t="s">
        <v>348</v>
      </c>
      <c r="B344" s="17">
        <v>14</v>
      </c>
      <c r="C344" s="17">
        <v>61370475</v>
      </c>
      <c r="D344" s="17">
        <v>61396382</v>
      </c>
      <c r="E344" s="17" t="s">
        <v>561</v>
      </c>
      <c r="F344" s="17" t="s">
        <v>562</v>
      </c>
      <c r="G344" s="17" t="s">
        <v>107</v>
      </c>
    </row>
    <row r="345" spans="1:7" x14ac:dyDescent="0.25">
      <c r="A345" s="17" t="s">
        <v>359</v>
      </c>
      <c r="B345" s="17">
        <v>6</v>
      </c>
      <c r="C345" s="17">
        <v>23955865</v>
      </c>
      <c r="D345" s="17">
        <v>24081286</v>
      </c>
      <c r="E345" s="17" t="s">
        <v>1114</v>
      </c>
      <c r="F345" s="17" t="s">
        <v>1547</v>
      </c>
      <c r="G345" s="17" t="s">
        <v>107</v>
      </c>
    </row>
    <row r="346" spans="1:7" x14ac:dyDescent="0.25">
      <c r="A346" s="17" t="s">
        <v>360</v>
      </c>
      <c r="B346" s="17">
        <v>7</v>
      </c>
      <c r="C346" s="17">
        <v>49973538</v>
      </c>
      <c r="D346" s="17">
        <v>50239201</v>
      </c>
      <c r="E346" s="17" t="s">
        <v>1116</v>
      </c>
      <c r="F346" s="17" t="s">
        <v>1548</v>
      </c>
      <c r="G346" s="17" t="s">
        <v>107</v>
      </c>
    </row>
    <row r="347" spans="1:7" x14ac:dyDescent="0.25">
      <c r="A347" s="17" t="s">
        <v>328</v>
      </c>
      <c r="B347" s="17">
        <v>2</v>
      </c>
      <c r="C347" s="17">
        <v>67653043</v>
      </c>
      <c r="D347" s="17">
        <v>67735109</v>
      </c>
      <c r="E347" s="17" t="s">
        <v>1117</v>
      </c>
      <c r="F347" s="17" t="s">
        <v>1549</v>
      </c>
      <c r="G347" s="17" t="s">
        <v>128</v>
      </c>
    </row>
    <row r="348" spans="1:7" x14ac:dyDescent="0.25">
      <c r="A348" s="17" t="s">
        <v>340</v>
      </c>
      <c r="B348" s="17">
        <v>8</v>
      </c>
      <c r="C348" s="17">
        <v>82547207</v>
      </c>
      <c r="D348" s="17">
        <v>82563762</v>
      </c>
      <c r="E348" s="17" t="s">
        <v>1550</v>
      </c>
      <c r="F348" s="17" t="s">
        <v>1551</v>
      </c>
      <c r="G348" s="17" t="s">
        <v>107</v>
      </c>
    </row>
    <row r="349" spans="1:7" x14ac:dyDescent="0.25">
      <c r="A349" s="17" t="s">
        <v>340</v>
      </c>
      <c r="B349" s="17">
        <v>8</v>
      </c>
      <c r="C349" s="17">
        <v>82531845</v>
      </c>
      <c r="D349" s="17">
        <v>82540265</v>
      </c>
      <c r="E349" s="17" t="s">
        <v>1552</v>
      </c>
      <c r="F349" s="17" t="s">
        <v>1553</v>
      </c>
      <c r="G349" s="17" t="s">
        <v>107</v>
      </c>
    </row>
    <row r="350" spans="1:7" x14ac:dyDescent="0.25">
      <c r="A350" s="17" t="s">
        <v>335</v>
      </c>
      <c r="B350" s="17">
        <v>4</v>
      </c>
      <c r="C350" s="17">
        <v>62072758</v>
      </c>
      <c r="D350" s="17">
        <v>62073693</v>
      </c>
      <c r="E350" s="17" t="s">
        <v>472</v>
      </c>
      <c r="F350" s="17" t="s">
        <v>473</v>
      </c>
      <c r="G350" s="17" t="s">
        <v>107</v>
      </c>
    </row>
    <row r="351" spans="1:7" x14ac:dyDescent="0.25">
      <c r="A351" s="17" t="s">
        <v>333</v>
      </c>
      <c r="B351" s="17">
        <v>3</v>
      </c>
      <c r="C351" s="17">
        <v>164441736</v>
      </c>
      <c r="D351" s="17">
        <v>164569466</v>
      </c>
      <c r="E351" s="17" t="s">
        <v>173</v>
      </c>
      <c r="F351" s="17" t="s">
        <v>174</v>
      </c>
      <c r="G351" s="17" t="s">
        <v>107</v>
      </c>
    </row>
    <row r="352" spans="1:7" x14ac:dyDescent="0.25">
      <c r="A352" s="17" t="s">
        <v>328</v>
      </c>
      <c r="B352" s="17">
        <v>2</v>
      </c>
      <c r="C352" s="17">
        <v>27326466</v>
      </c>
      <c r="D352" s="17">
        <v>27348558</v>
      </c>
      <c r="E352" s="17" t="s">
        <v>1120</v>
      </c>
      <c r="F352" s="17" t="s">
        <v>1554</v>
      </c>
      <c r="G352" s="17" t="s">
        <v>107</v>
      </c>
    </row>
    <row r="353" spans="1:7" x14ac:dyDescent="0.25">
      <c r="A353" s="17" t="s">
        <v>345</v>
      </c>
      <c r="B353" s="17">
        <v>11</v>
      </c>
      <c r="C353" s="17">
        <v>66127906</v>
      </c>
      <c r="D353" s="17">
        <v>66133305</v>
      </c>
      <c r="E353" s="17" t="s">
        <v>1555</v>
      </c>
      <c r="F353" s="17" t="s">
        <v>1556</v>
      </c>
      <c r="G353" s="17" t="s">
        <v>107</v>
      </c>
    </row>
    <row r="354" spans="1:7" x14ac:dyDescent="0.25">
      <c r="A354" s="17" t="s">
        <v>345</v>
      </c>
      <c r="B354" s="17">
        <v>11</v>
      </c>
      <c r="C354" s="17">
        <v>66116516</v>
      </c>
      <c r="D354" s="17">
        <v>66128231</v>
      </c>
      <c r="E354" s="17" t="s">
        <v>1557</v>
      </c>
      <c r="F354" s="17" t="s">
        <v>1558</v>
      </c>
      <c r="G354" s="17" t="s">
        <v>107</v>
      </c>
    </row>
    <row r="355" spans="1:7" x14ac:dyDescent="0.25">
      <c r="A355" s="17" t="s">
        <v>345</v>
      </c>
      <c r="B355" s="17">
        <v>11</v>
      </c>
      <c r="C355" s="17">
        <v>66133510</v>
      </c>
      <c r="D355" s="17">
        <v>66184908</v>
      </c>
      <c r="E355" s="17" t="s">
        <v>1559</v>
      </c>
      <c r="F355" s="17" t="s">
        <v>1560</v>
      </c>
      <c r="G355" s="17" t="s">
        <v>107</v>
      </c>
    </row>
    <row r="356" spans="1:7" x14ac:dyDescent="0.25">
      <c r="A356" s="17" t="s">
        <v>363</v>
      </c>
      <c r="B356" s="17">
        <v>19</v>
      </c>
      <c r="C356" s="17">
        <v>24514085</v>
      </c>
      <c r="D356" s="17">
        <v>25034685</v>
      </c>
      <c r="E356" s="17" t="s">
        <v>1123</v>
      </c>
      <c r="F356" s="17" t="s">
        <v>1561</v>
      </c>
      <c r="G356" s="17" t="s">
        <v>107</v>
      </c>
    </row>
    <row r="357" spans="1:7" x14ac:dyDescent="0.25">
      <c r="A357" s="17" t="s">
        <v>338</v>
      </c>
      <c r="B357" s="17">
        <v>5</v>
      </c>
      <c r="C357" s="17">
        <v>104481159</v>
      </c>
      <c r="D357" s="17">
        <v>104778222</v>
      </c>
      <c r="E357" s="17" t="s">
        <v>1125</v>
      </c>
      <c r="F357" s="17" t="s">
        <v>1562</v>
      </c>
      <c r="G357" s="17" t="s">
        <v>107</v>
      </c>
    </row>
    <row r="358" spans="1:7" x14ac:dyDescent="0.25">
      <c r="A358" s="17" t="s">
        <v>357</v>
      </c>
      <c r="B358" s="17">
        <v>21</v>
      </c>
      <c r="C358" s="17">
        <v>7762603</v>
      </c>
      <c r="D358" s="17">
        <v>7941722</v>
      </c>
      <c r="E358" s="17" t="s">
        <v>1128</v>
      </c>
      <c r="F358" s="17" t="s">
        <v>1563</v>
      </c>
      <c r="G358" s="17" t="s">
        <v>107</v>
      </c>
    </row>
    <row r="359" spans="1:7" x14ac:dyDescent="0.25">
      <c r="A359" s="17" t="s">
        <v>363</v>
      </c>
      <c r="B359" s="17">
        <v>19</v>
      </c>
      <c r="C359" s="17">
        <v>35506964</v>
      </c>
      <c r="D359" s="17">
        <v>35692756</v>
      </c>
      <c r="E359" s="17" t="s">
        <v>1129</v>
      </c>
      <c r="F359" s="17" t="s">
        <v>1564</v>
      </c>
      <c r="G359" s="17" t="s">
        <v>107</v>
      </c>
    </row>
    <row r="360" spans="1:7" x14ac:dyDescent="0.25">
      <c r="A360" s="17" t="s">
        <v>328</v>
      </c>
      <c r="B360" s="17">
        <v>2</v>
      </c>
      <c r="C360" s="17">
        <v>143013954</v>
      </c>
      <c r="D360" s="17">
        <v>143038345</v>
      </c>
      <c r="E360" s="17" t="s">
        <v>451</v>
      </c>
      <c r="F360" s="17" t="s">
        <v>452</v>
      </c>
      <c r="G360" s="17" t="s">
        <v>107</v>
      </c>
    </row>
    <row r="361" spans="1:7" x14ac:dyDescent="0.25">
      <c r="A361" s="17" t="s">
        <v>351</v>
      </c>
      <c r="B361" s="17">
        <v>18</v>
      </c>
      <c r="C361" s="17">
        <v>39497468</v>
      </c>
      <c r="D361" s="17">
        <v>39941519</v>
      </c>
      <c r="E361" s="17" t="s">
        <v>1132</v>
      </c>
      <c r="F361" s="17" t="s">
        <v>1565</v>
      </c>
      <c r="G361" s="17" t="s">
        <v>107</v>
      </c>
    </row>
    <row r="362" spans="1:7" x14ac:dyDescent="0.25">
      <c r="A362" s="17" t="s">
        <v>363</v>
      </c>
      <c r="B362" s="17">
        <v>19</v>
      </c>
      <c r="C362" s="17">
        <v>4705402</v>
      </c>
      <c r="D362" s="17">
        <v>4708575</v>
      </c>
      <c r="E362" s="17" t="s">
        <v>568</v>
      </c>
      <c r="F362" s="17" t="s">
        <v>569</v>
      </c>
      <c r="G362" s="17" t="s">
        <v>107</v>
      </c>
    </row>
    <row r="363" spans="1:7" x14ac:dyDescent="0.25">
      <c r="A363" s="17" t="s">
        <v>346</v>
      </c>
      <c r="B363" s="17">
        <v>12</v>
      </c>
      <c r="C363" s="17">
        <v>19308564</v>
      </c>
      <c r="D363" s="17">
        <v>19407956</v>
      </c>
      <c r="E363" s="17" t="s">
        <v>347</v>
      </c>
      <c r="F363" s="17" t="s">
        <v>543</v>
      </c>
      <c r="G363" s="17" t="s">
        <v>107</v>
      </c>
    </row>
    <row r="364" spans="1:7" x14ac:dyDescent="0.25">
      <c r="A364" s="17" t="s">
        <v>320</v>
      </c>
      <c r="B364" s="17">
        <v>1</v>
      </c>
      <c r="C364" s="17">
        <v>192168692</v>
      </c>
      <c r="D364" s="17">
        <v>192245604</v>
      </c>
      <c r="E364" s="17" t="s">
        <v>135</v>
      </c>
      <c r="F364" s="17" t="s">
        <v>136</v>
      </c>
      <c r="G364" s="17" t="s">
        <v>128</v>
      </c>
    </row>
    <row r="365" spans="1:7" x14ac:dyDescent="0.25">
      <c r="A365" s="17" t="s">
        <v>343</v>
      </c>
      <c r="B365" s="17">
        <v>10</v>
      </c>
      <c r="C365" s="17">
        <v>65579780</v>
      </c>
      <c r="D365" s="17">
        <v>65792775</v>
      </c>
      <c r="E365" s="17" t="s">
        <v>1134</v>
      </c>
      <c r="F365" s="17" t="s">
        <v>1566</v>
      </c>
      <c r="G365" s="17" t="s">
        <v>107</v>
      </c>
    </row>
    <row r="366" spans="1:7" x14ac:dyDescent="0.25">
      <c r="A366" s="17" t="s">
        <v>362</v>
      </c>
      <c r="B366" s="17">
        <v>15</v>
      </c>
      <c r="C366" s="17">
        <v>47951154</v>
      </c>
      <c r="D366" s="17">
        <v>47977441</v>
      </c>
      <c r="E366" s="17" t="s">
        <v>1137</v>
      </c>
      <c r="F366" s="17" t="s">
        <v>1567</v>
      </c>
      <c r="G366" s="17" t="s">
        <v>107</v>
      </c>
    </row>
    <row r="367" spans="1:7" x14ac:dyDescent="0.25">
      <c r="A367" s="17" t="s">
        <v>342</v>
      </c>
      <c r="B367" s="17">
        <v>9</v>
      </c>
      <c r="C367" s="17">
        <v>94879701</v>
      </c>
      <c r="D367" s="17">
        <v>94888550</v>
      </c>
      <c r="E367" s="17" t="s">
        <v>1568</v>
      </c>
      <c r="F367" s="17" t="s">
        <v>1569</v>
      </c>
      <c r="G367" s="17" t="s">
        <v>107</v>
      </c>
    </row>
    <row r="368" spans="1:7" x14ac:dyDescent="0.25">
      <c r="A368" s="17" t="s">
        <v>342</v>
      </c>
      <c r="B368" s="17">
        <v>9</v>
      </c>
      <c r="C368" s="17">
        <v>94890981</v>
      </c>
      <c r="D368" s="17">
        <v>94895876</v>
      </c>
      <c r="E368" s="17" t="s">
        <v>1570</v>
      </c>
      <c r="F368" s="17" t="s">
        <v>1571</v>
      </c>
      <c r="G368" s="17" t="s">
        <v>107</v>
      </c>
    </row>
    <row r="369" spans="1:7" x14ac:dyDescent="0.25">
      <c r="A369" s="17" t="s">
        <v>362</v>
      </c>
      <c r="B369" s="17">
        <v>15</v>
      </c>
      <c r="C369" s="17">
        <v>58929568</v>
      </c>
      <c r="D369" s="17">
        <v>58946276</v>
      </c>
      <c r="E369" s="17" t="s">
        <v>563</v>
      </c>
      <c r="F369" s="17" t="s">
        <v>564</v>
      </c>
      <c r="G369" s="17" t="s">
        <v>107</v>
      </c>
    </row>
    <row r="370" spans="1:7" x14ac:dyDescent="0.25">
      <c r="A370" s="17" t="s">
        <v>351</v>
      </c>
      <c r="B370" s="17">
        <v>18</v>
      </c>
      <c r="C370" s="17">
        <v>47457196</v>
      </c>
      <c r="D370" s="17">
        <v>47478907</v>
      </c>
      <c r="E370" s="17" t="s">
        <v>1572</v>
      </c>
      <c r="F370" s="17" t="s">
        <v>1573</v>
      </c>
      <c r="G370" s="17" t="s">
        <v>107</v>
      </c>
    </row>
    <row r="371" spans="1:7" x14ac:dyDescent="0.25">
      <c r="A371" s="17" t="s">
        <v>351</v>
      </c>
      <c r="B371" s="17">
        <v>18</v>
      </c>
      <c r="C371" s="17">
        <v>47413507</v>
      </c>
      <c r="D371" s="17">
        <v>47441376</v>
      </c>
      <c r="E371" s="17" t="s">
        <v>1155</v>
      </c>
      <c r="F371" s="17" t="s">
        <v>1574</v>
      </c>
      <c r="G371" s="17" t="s">
        <v>107</v>
      </c>
    </row>
    <row r="372" spans="1:7" x14ac:dyDescent="0.25">
      <c r="A372" s="17" t="s">
        <v>357</v>
      </c>
      <c r="B372" s="17">
        <v>21</v>
      </c>
      <c r="C372" s="17">
        <v>44564103</v>
      </c>
      <c r="D372" s="17">
        <v>45564802</v>
      </c>
      <c r="E372" s="17" t="s">
        <v>580</v>
      </c>
      <c r="F372" s="17" t="s">
        <v>581</v>
      </c>
      <c r="G372" s="17" t="s">
        <v>107</v>
      </c>
    </row>
    <row r="373" spans="1:7" x14ac:dyDescent="0.25">
      <c r="A373" s="17" t="s">
        <v>342</v>
      </c>
      <c r="B373" s="17">
        <v>9</v>
      </c>
      <c r="C373" s="17">
        <v>81427926</v>
      </c>
      <c r="D373" s="17">
        <v>81435099</v>
      </c>
      <c r="E373" s="17" t="s">
        <v>217</v>
      </c>
      <c r="F373" s="17" t="s">
        <v>218</v>
      </c>
      <c r="G373" s="17" t="s">
        <v>128</v>
      </c>
    </row>
    <row r="374" spans="1:7" x14ac:dyDescent="0.25">
      <c r="A374" s="17" t="s">
        <v>365</v>
      </c>
      <c r="B374" s="17">
        <v>23</v>
      </c>
      <c r="C374" s="17">
        <v>6842369</v>
      </c>
      <c r="D374" s="17">
        <v>8257231</v>
      </c>
      <c r="E374" s="17" t="s">
        <v>1144</v>
      </c>
      <c r="F374" s="17" t="s">
        <v>1575</v>
      </c>
      <c r="G374" s="17" t="s">
        <v>107</v>
      </c>
    </row>
    <row r="375" spans="1:7" x14ac:dyDescent="0.25">
      <c r="A375" s="17" t="s">
        <v>353</v>
      </c>
      <c r="B375" s="17">
        <v>20</v>
      </c>
      <c r="C375" s="17">
        <v>22722509</v>
      </c>
      <c r="D375" s="17">
        <v>22744097</v>
      </c>
      <c r="E375" s="17" t="s">
        <v>1146</v>
      </c>
      <c r="F375" s="17" t="s">
        <v>1576</v>
      </c>
      <c r="G375" s="17" t="s">
        <v>107</v>
      </c>
    </row>
    <row r="376" spans="1:7" x14ac:dyDescent="0.25">
      <c r="A376" s="17" t="s">
        <v>346</v>
      </c>
      <c r="B376" s="17">
        <v>12</v>
      </c>
      <c r="C376" s="17">
        <v>66248609</v>
      </c>
      <c r="D376" s="17">
        <v>66258311</v>
      </c>
      <c r="E376" s="17" t="s">
        <v>1577</v>
      </c>
      <c r="F376" s="17" t="s">
        <v>1578</v>
      </c>
      <c r="G376" s="17" t="s">
        <v>107</v>
      </c>
    </row>
    <row r="377" spans="1:7" x14ac:dyDescent="0.25">
      <c r="A377" s="17" t="s">
        <v>346</v>
      </c>
      <c r="B377" s="17">
        <v>12</v>
      </c>
      <c r="C377" s="17">
        <v>66264457</v>
      </c>
      <c r="D377" s="17">
        <v>66330771</v>
      </c>
      <c r="E377" s="17" t="s">
        <v>1579</v>
      </c>
      <c r="F377" s="17" t="s">
        <v>1580</v>
      </c>
      <c r="G377" s="17" t="s">
        <v>107</v>
      </c>
    </row>
    <row r="378" spans="1:7" x14ac:dyDescent="0.25">
      <c r="A378" s="17" t="s">
        <v>346</v>
      </c>
      <c r="B378" s="17">
        <v>12</v>
      </c>
      <c r="C378" s="17">
        <v>66219416</v>
      </c>
      <c r="D378" s="17">
        <v>66248315</v>
      </c>
      <c r="E378" s="17" t="s">
        <v>1581</v>
      </c>
      <c r="F378" s="17" t="s">
        <v>1582</v>
      </c>
      <c r="G378" s="17" t="s">
        <v>107</v>
      </c>
    </row>
    <row r="379" spans="1:7" x14ac:dyDescent="0.25">
      <c r="A379" s="17" t="s">
        <v>342</v>
      </c>
      <c r="B379" s="17">
        <v>9</v>
      </c>
      <c r="C379" s="17">
        <v>77891961</v>
      </c>
      <c r="D379" s="17">
        <v>78185477</v>
      </c>
      <c r="E379" s="17" t="s">
        <v>1149</v>
      </c>
      <c r="F379" s="17" t="s">
        <v>1583</v>
      </c>
      <c r="G379" s="17" t="s">
        <v>107</v>
      </c>
    </row>
    <row r="380" spans="1:7" x14ac:dyDescent="0.25">
      <c r="A380" s="17" t="s">
        <v>359</v>
      </c>
      <c r="B380" s="17">
        <v>6</v>
      </c>
      <c r="C380" s="17">
        <v>69985350</v>
      </c>
      <c r="D380" s="17">
        <v>70195005</v>
      </c>
      <c r="E380" s="17" t="s">
        <v>1150</v>
      </c>
      <c r="F380" s="17" t="s">
        <v>1584</v>
      </c>
      <c r="G380" s="17" t="s">
        <v>107</v>
      </c>
    </row>
    <row r="381" spans="1:7" x14ac:dyDescent="0.25">
      <c r="A381" s="17" t="s">
        <v>343</v>
      </c>
      <c r="B381" s="17">
        <v>10</v>
      </c>
      <c r="C381" s="17">
        <v>93667422</v>
      </c>
      <c r="D381" s="17">
        <v>93703313</v>
      </c>
      <c r="E381" s="17" t="s">
        <v>1585</v>
      </c>
      <c r="F381" s="17" t="s">
        <v>1586</v>
      </c>
      <c r="G381" s="17" t="s">
        <v>128</v>
      </c>
    </row>
    <row r="382" spans="1:7" x14ac:dyDescent="0.25">
      <c r="A382" s="17" t="s">
        <v>343</v>
      </c>
      <c r="B382" s="17">
        <v>10</v>
      </c>
      <c r="C382" s="17">
        <v>93711700</v>
      </c>
      <c r="D382" s="17">
        <v>93747017</v>
      </c>
      <c r="E382" s="17" t="s">
        <v>1587</v>
      </c>
      <c r="F382" s="17" t="s">
        <v>1588</v>
      </c>
      <c r="G382" s="17" t="s">
        <v>128</v>
      </c>
    </row>
    <row r="383" spans="1:7" x14ac:dyDescent="0.25">
      <c r="A383" s="17" t="s">
        <v>363</v>
      </c>
      <c r="B383" s="17">
        <v>19</v>
      </c>
      <c r="C383" s="17">
        <v>23388058</v>
      </c>
      <c r="D383" s="17">
        <v>23494073</v>
      </c>
      <c r="E383" s="17" t="s">
        <v>1153</v>
      </c>
      <c r="F383" s="17" t="s">
        <v>1589</v>
      </c>
      <c r="G383" s="17" t="s">
        <v>107</v>
      </c>
    </row>
    <row r="384" spans="1:7" x14ac:dyDescent="0.25">
      <c r="A384" s="17" t="s">
        <v>357</v>
      </c>
      <c r="B384" s="17">
        <v>21</v>
      </c>
      <c r="C384" s="17">
        <v>47220540</v>
      </c>
      <c r="D384" s="17">
        <v>47726057</v>
      </c>
      <c r="E384" s="17" t="s">
        <v>1154</v>
      </c>
      <c r="F384" s="17" t="s">
        <v>1590</v>
      </c>
      <c r="G384" s="17" t="s">
        <v>107</v>
      </c>
    </row>
    <row r="385" spans="1:7" x14ac:dyDescent="0.25">
      <c r="A385" s="17" t="s">
        <v>333</v>
      </c>
      <c r="B385" s="17">
        <v>3</v>
      </c>
      <c r="C385" s="17">
        <v>102660971</v>
      </c>
      <c r="D385" s="17">
        <v>102685484</v>
      </c>
      <c r="E385" s="17" t="s">
        <v>1591</v>
      </c>
      <c r="F385" s="17" t="s">
        <v>1592</v>
      </c>
      <c r="G385" s="17" t="s">
        <v>107</v>
      </c>
    </row>
    <row r="386" spans="1:7" x14ac:dyDescent="0.25">
      <c r="A386" s="17" t="s">
        <v>348</v>
      </c>
      <c r="B386" s="17">
        <v>14</v>
      </c>
      <c r="C386" s="17">
        <v>9922371</v>
      </c>
      <c r="D386" s="17">
        <v>9943773</v>
      </c>
      <c r="E386" s="17" t="s">
        <v>1593</v>
      </c>
      <c r="F386" s="17" t="s">
        <v>1594</v>
      </c>
      <c r="G386" s="17" t="s">
        <v>107</v>
      </c>
    </row>
    <row r="387" spans="1:7" x14ac:dyDescent="0.25">
      <c r="A387" s="17" t="s">
        <v>348</v>
      </c>
      <c r="B387" s="17">
        <v>14</v>
      </c>
      <c r="C387" s="17">
        <v>9874361</v>
      </c>
      <c r="D387" s="17">
        <v>9906362</v>
      </c>
      <c r="E387" s="17" t="s">
        <v>1595</v>
      </c>
      <c r="F387" s="17" t="s">
        <v>1596</v>
      </c>
      <c r="G387" s="17" t="s">
        <v>107</v>
      </c>
    </row>
    <row r="388" spans="1:7" x14ac:dyDescent="0.25">
      <c r="A388" s="17" t="s">
        <v>362</v>
      </c>
      <c r="B388" s="17">
        <v>15</v>
      </c>
      <c r="C388" s="17">
        <v>38422430</v>
      </c>
      <c r="D388" s="17">
        <v>38530926</v>
      </c>
      <c r="E388" s="17" t="s">
        <v>1159</v>
      </c>
      <c r="F388" s="17" t="s">
        <v>1597</v>
      </c>
      <c r="G388" s="17" t="s">
        <v>128</v>
      </c>
    </row>
    <row r="389" spans="1:7" x14ac:dyDescent="0.25">
      <c r="A389" s="17" t="s">
        <v>338</v>
      </c>
      <c r="B389" s="17">
        <v>5</v>
      </c>
      <c r="C389" s="17">
        <v>19949316</v>
      </c>
      <c r="D389" s="17">
        <v>19991042</v>
      </c>
      <c r="E389" s="17" t="s">
        <v>1598</v>
      </c>
      <c r="F389" s="17" t="s">
        <v>1599</v>
      </c>
      <c r="G389" s="17" t="s">
        <v>107</v>
      </c>
    </row>
    <row r="390" spans="1:7" x14ac:dyDescent="0.25">
      <c r="A390" s="17" t="s">
        <v>338</v>
      </c>
      <c r="B390" s="17">
        <v>5</v>
      </c>
      <c r="C390" s="17">
        <v>19949323</v>
      </c>
      <c r="D390" s="17">
        <v>19970579</v>
      </c>
      <c r="E390" s="17" t="s">
        <v>1600</v>
      </c>
      <c r="F390" s="17" t="s">
        <v>1599</v>
      </c>
      <c r="G390" s="17" t="s">
        <v>107</v>
      </c>
    </row>
    <row r="391" spans="1:7" x14ac:dyDescent="0.25">
      <c r="A391" s="17" t="s">
        <v>338</v>
      </c>
      <c r="B391" s="17">
        <v>5</v>
      </c>
      <c r="C391" s="17">
        <v>19901959</v>
      </c>
      <c r="D391" s="17">
        <v>19949981</v>
      </c>
      <c r="E391" s="17" t="s">
        <v>1601</v>
      </c>
      <c r="F391" s="17" t="s">
        <v>1602</v>
      </c>
      <c r="G391" s="17" t="s">
        <v>107</v>
      </c>
    </row>
    <row r="392" spans="1:7" x14ac:dyDescent="0.25">
      <c r="A392" s="17" t="s">
        <v>348</v>
      </c>
      <c r="B392" s="17">
        <v>14</v>
      </c>
      <c r="C392" s="17">
        <v>4684821</v>
      </c>
      <c r="D392" s="17">
        <v>4741804</v>
      </c>
      <c r="E392" s="17" t="s">
        <v>1603</v>
      </c>
      <c r="F392" s="17" t="s">
        <v>1604</v>
      </c>
      <c r="G392" s="17" t="s">
        <v>107</v>
      </c>
    </row>
    <row r="393" spans="1:7" x14ac:dyDescent="0.25">
      <c r="A393" s="17" t="s">
        <v>360</v>
      </c>
      <c r="B393" s="17">
        <v>7</v>
      </c>
      <c r="C393" s="17">
        <v>37457141</v>
      </c>
      <c r="D393" s="17">
        <v>37603245</v>
      </c>
      <c r="E393" s="17" t="s">
        <v>1164</v>
      </c>
      <c r="F393" s="17" t="s">
        <v>1605</v>
      </c>
      <c r="G393" s="17" t="s">
        <v>107</v>
      </c>
    </row>
    <row r="394" spans="1:7" x14ac:dyDescent="0.25">
      <c r="A394" s="17" t="s">
        <v>328</v>
      </c>
      <c r="B394" s="17">
        <v>2</v>
      </c>
      <c r="C394" s="17">
        <v>67405114</v>
      </c>
      <c r="D394" s="17">
        <v>67538898</v>
      </c>
      <c r="E394" s="17" t="s">
        <v>1165</v>
      </c>
      <c r="F394" s="17" t="s">
        <v>1606</v>
      </c>
      <c r="G394" s="17" t="s">
        <v>107</v>
      </c>
    </row>
    <row r="395" spans="1:7" x14ac:dyDescent="0.25">
      <c r="A395" s="17" t="s">
        <v>346</v>
      </c>
      <c r="B395" s="17">
        <v>12</v>
      </c>
      <c r="C395" s="17">
        <v>41466229</v>
      </c>
      <c r="D395" s="17">
        <v>41502657</v>
      </c>
      <c r="E395" s="17" t="s">
        <v>544</v>
      </c>
      <c r="F395" s="17" t="s">
        <v>545</v>
      </c>
      <c r="G395" s="17" t="s">
        <v>128</v>
      </c>
    </row>
    <row r="396" spans="1:7" x14ac:dyDescent="0.25">
      <c r="A396" s="17" t="s">
        <v>360</v>
      </c>
      <c r="B396" s="17">
        <v>7</v>
      </c>
      <c r="C396" s="17">
        <v>25569833</v>
      </c>
      <c r="D396" s="17">
        <v>25579563</v>
      </c>
      <c r="E396" s="17" t="s">
        <v>1169</v>
      </c>
      <c r="F396" s="17" t="s">
        <v>1607</v>
      </c>
      <c r="G396" s="17" t="s">
        <v>107</v>
      </c>
    </row>
    <row r="397" spans="1:7" x14ac:dyDescent="0.25">
      <c r="A397" s="17" t="s">
        <v>357</v>
      </c>
      <c r="B397" s="17">
        <v>21</v>
      </c>
      <c r="C397" s="17">
        <v>44414001</v>
      </c>
      <c r="D397" s="17">
        <v>44467201</v>
      </c>
      <c r="E397" s="17" t="s">
        <v>1170</v>
      </c>
      <c r="F397" s="17" t="s">
        <v>1608</v>
      </c>
      <c r="G397" s="17" t="s">
        <v>107</v>
      </c>
    </row>
    <row r="398" spans="1:7" x14ac:dyDescent="0.25">
      <c r="A398" s="17" t="s">
        <v>346</v>
      </c>
      <c r="B398" s="17">
        <v>12</v>
      </c>
      <c r="C398" s="17">
        <v>47988161</v>
      </c>
      <c r="D398" s="17">
        <v>48012096</v>
      </c>
      <c r="E398" s="17" t="s">
        <v>1609</v>
      </c>
      <c r="F398" s="17" t="s">
        <v>1610</v>
      </c>
      <c r="G398" s="17" t="s">
        <v>107</v>
      </c>
    </row>
    <row r="399" spans="1:7" x14ac:dyDescent="0.25">
      <c r="A399" s="17" t="s">
        <v>346</v>
      </c>
      <c r="B399" s="17">
        <v>12</v>
      </c>
      <c r="C399" s="17">
        <v>72468370</v>
      </c>
      <c r="D399" s="17">
        <v>72474828</v>
      </c>
      <c r="E399" s="17" t="s">
        <v>1611</v>
      </c>
      <c r="F399" s="17" t="s">
        <v>1612</v>
      </c>
      <c r="G399" s="17" t="s">
        <v>107</v>
      </c>
    </row>
    <row r="400" spans="1:7" x14ac:dyDescent="0.25">
      <c r="A400" s="17" t="s">
        <v>335</v>
      </c>
      <c r="B400" s="17">
        <v>4</v>
      </c>
      <c r="C400" s="17">
        <v>83651064</v>
      </c>
      <c r="D400" s="17">
        <v>84274864</v>
      </c>
      <c r="E400" s="17" t="s">
        <v>1173</v>
      </c>
      <c r="F400" s="17" t="s">
        <v>1613</v>
      </c>
      <c r="G400" s="17" t="s">
        <v>107</v>
      </c>
    </row>
    <row r="401" spans="1:7" x14ac:dyDescent="0.25">
      <c r="A401" s="17" t="s">
        <v>353</v>
      </c>
      <c r="B401" s="17">
        <v>20</v>
      </c>
      <c r="C401" s="17">
        <v>41279009</v>
      </c>
      <c r="D401" s="17">
        <v>41402636</v>
      </c>
      <c r="E401" s="17" t="s">
        <v>1174</v>
      </c>
      <c r="F401" s="17" t="s">
        <v>1614</v>
      </c>
      <c r="G401" s="17" t="s">
        <v>107</v>
      </c>
    </row>
    <row r="402" spans="1:7" x14ac:dyDescent="0.25">
      <c r="A402" s="17" t="s">
        <v>348</v>
      </c>
      <c r="B402" s="17">
        <v>14</v>
      </c>
      <c r="C402" s="17">
        <v>62630386</v>
      </c>
      <c r="D402" s="17">
        <v>63196831</v>
      </c>
      <c r="E402" s="17" t="s">
        <v>1175</v>
      </c>
      <c r="F402" s="17" t="s">
        <v>1615</v>
      </c>
      <c r="G402" s="17" t="s">
        <v>107</v>
      </c>
    </row>
    <row r="403" spans="1:7" x14ac:dyDescent="0.25">
      <c r="A403" s="17" t="s">
        <v>345</v>
      </c>
      <c r="B403" s="17">
        <v>11</v>
      </c>
      <c r="C403" s="17">
        <v>45205469</v>
      </c>
      <c r="D403" s="17">
        <v>45323105</v>
      </c>
      <c r="E403" s="17" t="s">
        <v>1176</v>
      </c>
      <c r="F403" s="17" t="s">
        <v>1616</v>
      </c>
      <c r="G403" s="17" t="s">
        <v>107</v>
      </c>
    </row>
    <row r="404" spans="1:7" x14ac:dyDescent="0.25">
      <c r="A404" s="17" t="s">
        <v>335</v>
      </c>
      <c r="B404" s="17">
        <v>4</v>
      </c>
      <c r="C404" s="17">
        <v>87997556</v>
      </c>
      <c r="D404" s="17">
        <v>88027889</v>
      </c>
      <c r="E404" s="17" t="s">
        <v>1617</v>
      </c>
      <c r="F404" s="17" t="s">
        <v>1618</v>
      </c>
      <c r="G404" s="17" t="s">
        <v>107</v>
      </c>
    </row>
    <row r="405" spans="1:7" x14ac:dyDescent="0.25">
      <c r="A405" s="17" t="s">
        <v>335</v>
      </c>
      <c r="B405" s="17">
        <v>4</v>
      </c>
      <c r="C405" s="17">
        <v>87986828</v>
      </c>
      <c r="D405" s="17">
        <v>87992388</v>
      </c>
      <c r="E405" s="17" t="s">
        <v>1619</v>
      </c>
      <c r="F405" s="17" t="s">
        <v>1620</v>
      </c>
      <c r="G405" s="17" t="s">
        <v>107</v>
      </c>
    </row>
    <row r="406" spans="1:7" x14ac:dyDescent="0.25">
      <c r="A406" s="17" t="s">
        <v>328</v>
      </c>
      <c r="B406" s="17">
        <v>2</v>
      </c>
      <c r="C406" s="17">
        <v>156038213</v>
      </c>
      <c r="D406" s="17">
        <v>156240500</v>
      </c>
      <c r="E406" s="17" t="s">
        <v>1181</v>
      </c>
      <c r="F406" s="17" t="s">
        <v>1621</v>
      </c>
      <c r="G406" s="17" t="s">
        <v>107</v>
      </c>
    </row>
    <row r="407" spans="1:7" x14ac:dyDescent="0.25">
      <c r="A407" s="17" t="s">
        <v>328</v>
      </c>
      <c r="B407" s="17">
        <v>2</v>
      </c>
      <c r="C407" s="17">
        <v>171975798</v>
      </c>
      <c r="D407" s="17">
        <v>172157584</v>
      </c>
      <c r="E407" s="17" t="s">
        <v>329</v>
      </c>
      <c r="F407" s="17" t="s">
        <v>453</v>
      </c>
      <c r="G407" s="17" t="s">
        <v>107</v>
      </c>
    </row>
    <row r="408" spans="1:7" x14ac:dyDescent="0.25">
      <c r="A408" s="17" t="s">
        <v>364</v>
      </c>
      <c r="B408" s="17">
        <v>22</v>
      </c>
      <c r="C408" s="17">
        <v>39616491</v>
      </c>
      <c r="D408" s="17">
        <v>40078479</v>
      </c>
      <c r="E408" s="17" t="s">
        <v>1182</v>
      </c>
      <c r="F408" s="17" t="s">
        <v>1622</v>
      </c>
      <c r="G408" s="17" t="s">
        <v>107</v>
      </c>
    </row>
    <row r="409" spans="1:7" x14ac:dyDescent="0.25">
      <c r="A409" s="17" t="s">
        <v>340</v>
      </c>
      <c r="B409" s="17">
        <v>8</v>
      </c>
      <c r="C409" s="17">
        <v>76470603</v>
      </c>
      <c r="D409" s="17">
        <v>76483382</v>
      </c>
      <c r="E409" s="17" t="s">
        <v>1623</v>
      </c>
      <c r="F409" s="17" t="s">
        <v>1624</v>
      </c>
      <c r="G409" s="17" t="s">
        <v>107</v>
      </c>
    </row>
    <row r="410" spans="1:7" x14ac:dyDescent="0.25">
      <c r="A410" s="17" t="s">
        <v>340</v>
      </c>
      <c r="B410" s="17">
        <v>8</v>
      </c>
      <c r="C410" s="17">
        <v>76445026</v>
      </c>
      <c r="D410" s="17">
        <v>76453654</v>
      </c>
      <c r="E410" s="17" t="s">
        <v>1625</v>
      </c>
      <c r="F410" s="17" t="s">
        <v>1626</v>
      </c>
      <c r="G410" s="17" t="s">
        <v>107</v>
      </c>
    </row>
    <row r="411" spans="1:7" x14ac:dyDescent="0.25">
      <c r="A411" s="17" t="s">
        <v>349</v>
      </c>
      <c r="B411" s="17">
        <v>16</v>
      </c>
      <c r="C411" s="17">
        <v>28697984</v>
      </c>
      <c r="D411" s="17">
        <v>28706478</v>
      </c>
      <c r="E411" s="17" t="s">
        <v>1184</v>
      </c>
      <c r="F411" s="17" t="s">
        <v>1627</v>
      </c>
      <c r="G411" s="17" t="s">
        <v>128</v>
      </c>
    </row>
    <row r="412" spans="1:7" x14ac:dyDescent="0.25">
      <c r="A412" s="17" t="s">
        <v>342</v>
      </c>
      <c r="B412" s="17">
        <v>9</v>
      </c>
      <c r="C412" s="17">
        <v>99551052</v>
      </c>
      <c r="D412" s="17">
        <v>99599052</v>
      </c>
      <c r="E412" s="17" t="s">
        <v>1185</v>
      </c>
      <c r="F412" s="17" t="s">
        <v>1628</v>
      </c>
      <c r="G412" s="17" t="s">
        <v>107</v>
      </c>
    </row>
    <row r="413" spans="1:7" x14ac:dyDescent="0.25">
      <c r="A413" s="17" t="s">
        <v>328</v>
      </c>
      <c r="B413" s="17">
        <v>2</v>
      </c>
      <c r="C413" s="17">
        <v>15783181</v>
      </c>
      <c r="D413" s="17">
        <v>15955285</v>
      </c>
      <c r="E413" s="17" t="s">
        <v>1187</v>
      </c>
      <c r="F413" s="17" t="s">
        <v>1629</v>
      </c>
      <c r="G413" s="17" t="s">
        <v>128</v>
      </c>
    </row>
    <row r="414" spans="1:7" x14ac:dyDescent="0.25">
      <c r="A414" s="17" t="s">
        <v>320</v>
      </c>
      <c r="B414" s="17">
        <v>1</v>
      </c>
      <c r="C414" s="17">
        <v>40664564</v>
      </c>
      <c r="D414" s="17">
        <v>42730963</v>
      </c>
      <c r="E414" s="17" t="s">
        <v>108</v>
      </c>
      <c r="F414" s="17" t="s">
        <v>109</v>
      </c>
      <c r="G414" s="17" t="s">
        <v>107</v>
      </c>
    </row>
    <row r="415" spans="1:7" x14ac:dyDescent="0.25">
      <c r="A415" s="17" t="s">
        <v>338</v>
      </c>
      <c r="B415" s="17">
        <v>5</v>
      </c>
      <c r="C415" s="17">
        <v>57707884</v>
      </c>
      <c r="D415" s="17">
        <v>57752068</v>
      </c>
      <c r="E415" s="17" t="s">
        <v>489</v>
      </c>
      <c r="F415" s="17" t="s">
        <v>490</v>
      </c>
      <c r="G415" s="17" t="s">
        <v>107</v>
      </c>
    </row>
    <row r="416" spans="1:7" x14ac:dyDescent="0.25">
      <c r="A416" s="17" t="s">
        <v>338</v>
      </c>
      <c r="B416" s="17">
        <v>5</v>
      </c>
      <c r="C416" s="17">
        <v>57604380</v>
      </c>
      <c r="D416" s="17">
        <v>57707653</v>
      </c>
      <c r="E416" s="17" t="s">
        <v>1630</v>
      </c>
      <c r="F416" s="17" t="s">
        <v>1631</v>
      </c>
      <c r="G416" s="17" t="s">
        <v>107</v>
      </c>
    </row>
    <row r="417" spans="1:7" x14ac:dyDescent="0.25">
      <c r="A417" s="17" t="s">
        <v>342</v>
      </c>
      <c r="B417" s="17">
        <v>9</v>
      </c>
      <c r="C417" s="17">
        <v>41548389</v>
      </c>
      <c r="D417" s="17">
        <v>41593985</v>
      </c>
      <c r="E417" s="17" t="s">
        <v>1190</v>
      </c>
      <c r="F417" s="17" t="s">
        <v>1632</v>
      </c>
      <c r="G417" s="17" t="s">
        <v>107</v>
      </c>
    </row>
    <row r="418" spans="1:7" x14ac:dyDescent="0.25">
      <c r="A418" s="17" t="s">
        <v>340</v>
      </c>
      <c r="B418" s="17">
        <v>8</v>
      </c>
      <c r="C418" s="17">
        <v>76627738</v>
      </c>
      <c r="D418" s="17">
        <v>76637195</v>
      </c>
      <c r="E418" s="17" t="s">
        <v>519</v>
      </c>
      <c r="F418" s="17" t="s">
        <v>520</v>
      </c>
      <c r="G418" s="17" t="s">
        <v>107</v>
      </c>
    </row>
    <row r="419" spans="1:7" x14ac:dyDescent="0.25">
      <c r="A419" s="17" t="s">
        <v>340</v>
      </c>
      <c r="B419" s="17">
        <v>8</v>
      </c>
      <c r="C419" s="17">
        <v>76539533</v>
      </c>
      <c r="D419" s="17">
        <v>76606877</v>
      </c>
      <c r="E419" s="17" t="s">
        <v>515</v>
      </c>
      <c r="F419" s="17" t="s">
        <v>516</v>
      </c>
      <c r="G419" s="17" t="s">
        <v>107</v>
      </c>
    </row>
    <row r="420" spans="1:7" x14ac:dyDescent="0.25">
      <c r="A420" s="17" t="s">
        <v>340</v>
      </c>
      <c r="B420" s="17">
        <v>8</v>
      </c>
      <c r="C420" s="17">
        <v>76621696</v>
      </c>
      <c r="D420" s="17">
        <v>76624620</v>
      </c>
      <c r="E420" s="17" t="s">
        <v>517</v>
      </c>
      <c r="F420" s="17" t="s">
        <v>518</v>
      </c>
      <c r="G420" s="17" t="s">
        <v>107</v>
      </c>
    </row>
    <row r="421" spans="1:7" x14ac:dyDescent="0.25">
      <c r="A421" s="17" t="s">
        <v>349</v>
      </c>
      <c r="B421" s="17">
        <v>16</v>
      </c>
      <c r="C421" s="17">
        <v>55523676</v>
      </c>
      <c r="D421" s="17">
        <v>55555388</v>
      </c>
      <c r="E421" s="17" t="s">
        <v>1192</v>
      </c>
      <c r="F421" s="17" t="s">
        <v>1633</v>
      </c>
      <c r="G421" s="17" t="s">
        <v>107</v>
      </c>
    </row>
    <row r="422" spans="1:7" x14ac:dyDescent="0.25">
      <c r="A422" s="17" t="s">
        <v>320</v>
      </c>
      <c r="B422" s="17">
        <v>1</v>
      </c>
      <c r="C422" s="17">
        <v>150881088</v>
      </c>
      <c r="D422" s="17">
        <v>150901245</v>
      </c>
      <c r="E422" s="17" t="s">
        <v>1195</v>
      </c>
      <c r="F422" s="17" t="s">
        <v>1634</v>
      </c>
      <c r="G422" s="17" t="s">
        <v>128</v>
      </c>
    </row>
    <row r="423" spans="1:7" x14ac:dyDescent="0.25">
      <c r="A423" s="17" t="s">
        <v>350</v>
      </c>
      <c r="B423" s="17">
        <v>17</v>
      </c>
      <c r="C423" s="17">
        <v>7696184</v>
      </c>
      <c r="D423" s="17">
        <v>7701507</v>
      </c>
      <c r="E423" s="17" t="s">
        <v>1635</v>
      </c>
      <c r="F423" s="17" t="s">
        <v>1636</v>
      </c>
      <c r="G423" s="17" t="s">
        <v>107</v>
      </c>
    </row>
    <row r="424" spans="1:7" x14ac:dyDescent="0.25">
      <c r="A424" s="17" t="s">
        <v>349</v>
      </c>
      <c r="B424" s="17">
        <v>16</v>
      </c>
      <c r="C424" s="17">
        <v>33351464</v>
      </c>
      <c r="D424" s="17">
        <v>33436832</v>
      </c>
      <c r="E424" s="17" t="s">
        <v>275</v>
      </c>
      <c r="F424" s="17" t="s">
        <v>276</v>
      </c>
      <c r="G424" s="17" t="s">
        <v>107</v>
      </c>
    </row>
    <row r="425" spans="1:7" x14ac:dyDescent="0.25">
      <c r="A425" s="17" t="s">
        <v>333</v>
      </c>
      <c r="B425" s="17">
        <v>3</v>
      </c>
      <c r="C425" s="17">
        <v>8775886</v>
      </c>
      <c r="D425" s="17">
        <v>8954304</v>
      </c>
      <c r="E425" s="17" t="s">
        <v>1197</v>
      </c>
      <c r="F425" s="17" t="s">
        <v>1637</v>
      </c>
      <c r="G425" s="17" t="s">
        <v>107</v>
      </c>
    </row>
    <row r="426" spans="1:7" x14ac:dyDescent="0.25">
      <c r="A426" s="17" t="s">
        <v>349</v>
      </c>
      <c r="B426" s="17">
        <v>16</v>
      </c>
      <c r="C426" s="17">
        <v>6830628</v>
      </c>
      <c r="D426" s="17">
        <v>6831547</v>
      </c>
      <c r="E426" s="17" t="s">
        <v>1638</v>
      </c>
      <c r="F426" s="17" t="s">
        <v>1639</v>
      </c>
      <c r="G426" s="17" t="s">
        <v>107</v>
      </c>
    </row>
    <row r="427" spans="1:7" x14ac:dyDescent="0.25">
      <c r="A427" s="17" t="s">
        <v>364</v>
      </c>
      <c r="B427" s="17">
        <v>22</v>
      </c>
      <c r="C427" s="17">
        <v>41346618</v>
      </c>
      <c r="D427" s="17">
        <v>41868480</v>
      </c>
      <c r="E427" s="17" t="s">
        <v>1640</v>
      </c>
      <c r="F427" s="17" t="s">
        <v>1641</v>
      </c>
      <c r="G427" s="17" t="s">
        <v>107</v>
      </c>
    </row>
    <row r="428" spans="1:7" x14ac:dyDescent="0.25">
      <c r="A428" s="17" t="s">
        <v>364</v>
      </c>
      <c r="B428" s="17">
        <v>22</v>
      </c>
      <c r="C428" s="17">
        <v>41263970</v>
      </c>
      <c r="D428" s="17">
        <v>41321248</v>
      </c>
      <c r="E428" s="17" t="s">
        <v>1642</v>
      </c>
      <c r="F428" s="17" t="s">
        <v>1643</v>
      </c>
      <c r="G428" s="17" t="s">
        <v>107</v>
      </c>
    </row>
    <row r="429" spans="1:7" x14ac:dyDescent="0.25">
      <c r="A429" s="17" t="s">
        <v>366</v>
      </c>
      <c r="B429" s="17">
        <v>24</v>
      </c>
      <c r="C429" s="17">
        <v>297486</v>
      </c>
      <c r="D429" s="17">
        <v>312940</v>
      </c>
      <c r="E429" s="17" t="s">
        <v>1202</v>
      </c>
      <c r="F429" s="17" t="s">
        <v>1644</v>
      </c>
      <c r="G429" s="17" t="s">
        <v>107</v>
      </c>
    </row>
    <row r="430" spans="1:7" x14ac:dyDescent="0.25">
      <c r="A430" s="17" t="s">
        <v>343</v>
      </c>
      <c r="B430" s="17">
        <v>10</v>
      </c>
      <c r="C430" s="17">
        <v>18809119</v>
      </c>
      <c r="D430" s="17">
        <v>18813743</v>
      </c>
      <c r="E430" s="17" t="s">
        <v>1206</v>
      </c>
      <c r="F430" s="17" t="s">
        <v>1645</v>
      </c>
      <c r="G430" s="17" t="s">
        <v>128</v>
      </c>
    </row>
    <row r="431" spans="1:7" x14ac:dyDescent="0.25">
      <c r="A431" s="17" t="s">
        <v>320</v>
      </c>
      <c r="B431" s="17">
        <v>1</v>
      </c>
      <c r="C431" s="17">
        <v>184279283</v>
      </c>
      <c r="D431" s="17">
        <v>184318251</v>
      </c>
      <c r="E431" s="17" t="s">
        <v>1208</v>
      </c>
      <c r="F431" s="17" t="s">
        <v>1646</v>
      </c>
      <c r="G431" s="17" t="s">
        <v>107</v>
      </c>
    </row>
    <row r="432" spans="1:7" x14ac:dyDescent="0.25">
      <c r="A432" s="17" t="s">
        <v>328</v>
      </c>
      <c r="B432" s="17">
        <v>2</v>
      </c>
      <c r="C432" s="17">
        <v>143091211</v>
      </c>
      <c r="D432" s="17">
        <v>143151370</v>
      </c>
      <c r="E432" s="17" t="s">
        <v>1209</v>
      </c>
      <c r="F432" s="17" t="s">
        <v>1647</v>
      </c>
      <c r="G432" s="17" t="s">
        <v>107</v>
      </c>
    </row>
    <row r="433" spans="1:7" x14ac:dyDescent="0.25">
      <c r="A433" s="17" t="s">
        <v>362</v>
      </c>
      <c r="B433" s="17">
        <v>15</v>
      </c>
      <c r="C433" s="17">
        <v>38238986</v>
      </c>
      <c r="D433" s="17">
        <v>38497166</v>
      </c>
      <c r="E433" s="17" t="s">
        <v>1210</v>
      </c>
      <c r="F433" s="17" t="s">
        <v>1648</v>
      </c>
      <c r="G433" s="17" t="s">
        <v>107</v>
      </c>
    </row>
    <row r="434" spans="1:7" x14ac:dyDescent="0.25">
      <c r="A434" s="17" t="s">
        <v>338</v>
      </c>
      <c r="B434" s="17">
        <v>5</v>
      </c>
      <c r="C434" s="17">
        <v>104414644</v>
      </c>
      <c r="D434" s="17">
        <v>104432349</v>
      </c>
      <c r="E434" s="17" t="s">
        <v>1211</v>
      </c>
      <c r="F434" s="17" t="s">
        <v>1649</v>
      </c>
      <c r="G434" s="17" t="s">
        <v>107</v>
      </c>
    </row>
    <row r="435" spans="1:7" x14ac:dyDescent="0.25">
      <c r="A435" s="17" t="s">
        <v>348</v>
      </c>
      <c r="B435" s="17">
        <v>14</v>
      </c>
      <c r="C435" s="17">
        <v>21058062</v>
      </c>
      <c r="D435" s="17">
        <v>21068737</v>
      </c>
      <c r="E435" s="17" t="s">
        <v>1212</v>
      </c>
      <c r="F435" s="17" t="s">
        <v>1650</v>
      </c>
      <c r="G435" s="17" t="s">
        <v>107</v>
      </c>
    </row>
    <row r="436" spans="1:7" x14ac:dyDescent="0.25">
      <c r="A436" s="17" t="s">
        <v>364</v>
      </c>
      <c r="B436" s="17">
        <v>22</v>
      </c>
      <c r="C436" s="17">
        <v>4035206</v>
      </c>
      <c r="D436" s="17">
        <v>4046462</v>
      </c>
      <c r="E436" s="17" t="s">
        <v>582</v>
      </c>
      <c r="F436" s="17" t="s">
        <v>583</v>
      </c>
      <c r="G436" s="17" t="s">
        <v>107</v>
      </c>
    </row>
    <row r="437" spans="1:7" x14ac:dyDescent="0.25">
      <c r="A437" s="17" t="s">
        <v>348</v>
      </c>
      <c r="B437" s="17">
        <v>14</v>
      </c>
      <c r="C437" s="17">
        <v>31672305</v>
      </c>
      <c r="D437" s="17">
        <v>31686232</v>
      </c>
      <c r="E437" s="17" t="s">
        <v>1651</v>
      </c>
      <c r="F437" s="17" t="s">
        <v>1652</v>
      </c>
      <c r="G437" s="17" t="s">
        <v>107</v>
      </c>
    </row>
    <row r="438" spans="1:7" x14ac:dyDescent="0.25">
      <c r="A438" s="17" t="s">
        <v>348</v>
      </c>
      <c r="B438" s="17">
        <v>14</v>
      </c>
      <c r="C438" s="17">
        <v>31687563</v>
      </c>
      <c r="D438" s="17">
        <v>31698512</v>
      </c>
      <c r="E438" s="17" t="s">
        <v>1653</v>
      </c>
      <c r="F438" s="17" t="s">
        <v>1654</v>
      </c>
      <c r="G438" s="17" t="s">
        <v>107</v>
      </c>
    </row>
    <row r="439" spans="1:7" x14ac:dyDescent="0.25">
      <c r="A439" s="17" t="s">
        <v>361</v>
      </c>
      <c r="B439" s="17">
        <v>13</v>
      </c>
      <c r="C439" s="17">
        <v>58337843</v>
      </c>
      <c r="D439" s="17">
        <v>58427780</v>
      </c>
      <c r="E439" s="17" t="s">
        <v>1216</v>
      </c>
      <c r="F439" s="17" t="s">
        <v>1655</v>
      </c>
      <c r="G439" s="17" t="s">
        <v>107</v>
      </c>
    </row>
    <row r="440" spans="1:7" x14ac:dyDescent="0.25">
      <c r="A440" s="17" t="s">
        <v>328</v>
      </c>
      <c r="B440" s="17">
        <v>2</v>
      </c>
      <c r="C440" s="17">
        <v>65999543</v>
      </c>
      <c r="D440" s="17">
        <v>66108142</v>
      </c>
      <c r="E440" s="17" t="s">
        <v>1217</v>
      </c>
      <c r="F440" s="17" t="s">
        <v>1656</v>
      </c>
      <c r="G440" s="17" t="s">
        <v>107</v>
      </c>
    </row>
    <row r="441" spans="1:7" x14ac:dyDescent="0.25">
      <c r="A441" s="17" t="s">
        <v>350</v>
      </c>
      <c r="B441" s="17">
        <v>17</v>
      </c>
      <c r="C441" s="17">
        <v>7705081</v>
      </c>
      <c r="D441" s="17">
        <v>7842530</v>
      </c>
      <c r="E441" s="17" t="s">
        <v>1657</v>
      </c>
      <c r="F441" s="17" t="s">
        <v>1658</v>
      </c>
      <c r="G441" s="17" t="s">
        <v>107</v>
      </c>
    </row>
    <row r="442" spans="1:7" x14ac:dyDescent="0.25">
      <c r="A442" s="17" t="s">
        <v>340</v>
      </c>
      <c r="B442" s="17">
        <v>8</v>
      </c>
      <c r="C442" s="17">
        <v>109432200</v>
      </c>
      <c r="D442" s="17">
        <v>111749571</v>
      </c>
      <c r="E442" s="17" t="s">
        <v>1223</v>
      </c>
      <c r="F442" s="17" t="s">
        <v>1659</v>
      </c>
      <c r="G442" s="17" t="s">
        <v>107</v>
      </c>
    </row>
    <row r="443" spans="1:7" x14ac:dyDescent="0.25">
      <c r="A443" s="17" t="s">
        <v>348</v>
      </c>
      <c r="B443" s="17">
        <v>14</v>
      </c>
      <c r="C443" s="17">
        <v>31709578</v>
      </c>
      <c r="D443" s="17">
        <v>31882287</v>
      </c>
      <c r="E443" s="17" t="s">
        <v>1224</v>
      </c>
      <c r="F443" s="17" t="s">
        <v>1660</v>
      </c>
      <c r="G443" s="17" t="s">
        <v>107</v>
      </c>
    </row>
    <row r="444" spans="1:7" x14ac:dyDescent="0.25">
      <c r="A444" s="17" t="s">
        <v>348</v>
      </c>
      <c r="B444" s="17">
        <v>14</v>
      </c>
      <c r="C444" s="17">
        <v>40847632</v>
      </c>
      <c r="D444" s="17">
        <v>40914954</v>
      </c>
      <c r="E444" s="17" t="s">
        <v>1661</v>
      </c>
      <c r="F444" s="17" t="s">
        <v>1662</v>
      </c>
      <c r="G444" s="17" t="s">
        <v>107</v>
      </c>
    </row>
    <row r="445" spans="1:7" x14ac:dyDescent="0.25">
      <c r="A445" s="17" t="s">
        <v>348</v>
      </c>
      <c r="B445" s="17">
        <v>14</v>
      </c>
      <c r="C445" s="17">
        <v>40915714</v>
      </c>
      <c r="D445" s="17">
        <v>40943850</v>
      </c>
      <c r="E445" s="17" t="s">
        <v>1663</v>
      </c>
      <c r="F445" s="17" t="s">
        <v>1664</v>
      </c>
      <c r="G445" s="17" t="s">
        <v>107</v>
      </c>
    </row>
    <row r="446" spans="1:7" x14ac:dyDescent="0.25">
      <c r="A446" s="17" t="s">
        <v>340</v>
      </c>
      <c r="B446" s="17">
        <v>8</v>
      </c>
      <c r="C446" s="17">
        <v>76490106</v>
      </c>
      <c r="D446" s="17">
        <v>76494115</v>
      </c>
      <c r="E446" s="17" t="s">
        <v>1665</v>
      </c>
      <c r="F446" s="17" t="s">
        <v>1666</v>
      </c>
      <c r="G446" s="17" t="s">
        <v>107</v>
      </c>
    </row>
    <row r="447" spans="1:7" x14ac:dyDescent="0.25">
      <c r="A447" s="17" t="s">
        <v>328</v>
      </c>
      <c r="B447" s="17">
        <v>2</v>
      </c>
      <c r="C447" s="17">
        <v>173822251</v>
      </c>
      <c r="D447" s="17">
        <v>173857018</v>
      </c>
      <c r="E447" s="17" t="s">
        <v>139</v>
      </c>
      <c r="F447" s="17" t="s">
        <v>140</v>
      </c>
      <c r="G447" s="17" t="s">
        <v>107</v>
      </c>
    </row>
    <row r="448" spans="1:7" x14ac:dyDescent="0.25">
      <c r="A448" s="17" t="s">
        <v>328</v>
      </c>
      <c r="B448" s="17">
        <v>2</v>
      </c>
      <c r="C448" s="17">
        <v>173857220</v>
      </c>
      <c r="D448" s="17">
        <v>173888411</v>
      </c>
      <c r="E448" s="17" t="s">
        <v>141</v>
      </c>
      <c r="F448" s="17" t="s">
        <v>142</v>
      </c>
      <c r="G448" s="17" t="s">
        <v>107</v>
      </c>
    </row>
    <row r="449" spans="1:7" x14ac:dyDescent="0.25">
      <c r="A449" s="17" t="s">
        <v>362</v>
      </c>
      <c r="B449" s="17">
        <v>15</v>
      </c>
      <c r="C449" s="17">
        <v>16864280</v>
      </c>
      <c r="D449" s="17">
        <v>16872199</v>
      </c>
      <c r="E449" s="17" t="s">
        <v>1227</v>
      </c>
      <c r="F449" s="17" t="s">
        <v>1667</v>
      </c>
      <c r="G449" s="17" t="s">
        <v>107</v>
      </c>
    </row>
    <row r="450" spans="1:7" x14ac:dyDescent="0.25">
      <c r="A450" s="17" t="s">
        <v>351</v>
      </c>
      <c r="B450" s="17">
        <v>18</v>
      </c>
      <c r="C450" s="17">
        <v>61195890</v>
      </c>
      <c r="D450" s="17">
        <v>61207543</v>
      </c>
      <c r="E450" s="17" t="s">
        <v>1229</v>
      </c>
      <c r="F450" s="17" t="s">
        <v>287</v>
      </c>
      <c r="G450" s="17" t="s">
        <v>107</v>
      </c>
    </row>
    <row r="451" spans="1:7" x14ac:dyDescent="0.25">
      <c r="A451" s="17" t="s">
        <v>362</v>
      </c>
      <c r="B451" s="17">
        <v>15</v>
      </c>
      <c r="C451" s="17">
        <v>20453648</v>
      </c>
      <c r="D451" s="17">
        <v>20459766</v>
      </c>
      <c r="E451" s="17" t="s">
        <v>1230</v>
      </c>
      <c r="F451" s="17" t="s">
        <v>1668</v>
      </c>
      <c r="G451" s="17" t="s">
        <v>107</v>
      </c>
    </row>
    <row r="452" spans="1:7" x14ac:dyDescent="0.25">
      <c r="A452" s="17" t="s">
        <v>345</v>
      </c>
      <c r="B452" s="17">
        <v>11</v>
      </c>
      <c r="C452" s="17">
        <v>411149</v>
      </c>
      <c r="D452" s="17">
        <v>497079</v>
      </c>
      <c r="E452" s="17" t="s">
        <v>233</v>
      </c>
      <c r="F452" s="17" t="s">
        <v>234</v>
      </c>
      <c r="G452" s="17" t="s">
        <v>107</v>
      </c>
    </row>
    <row r="453" spans="1:7" x14ac:dyDescent="0.25">
      <c r="A453" s="17" t="s">
        <v>342</v>
      </c>
      <c r="B453" s="17">
        <v>9</v>
      </c>
      <c r="C453" s="17">
        <v>70454586</v>
      </c>
      <c r="D453" s="17">
        <v>70455840</v>
      </c>
      <c r="E453" s="17" t="s">
        <v>214</v>
      </c>
      <c r="F453" s="17" t="s">
        <v>215</v>
      </c>
      <c r="G453" s="17" t="s">
        <v>107</v>
      </c>
    </row>
    <row r="454" spans="1:7" x14ac:dyDescent="0.25">
      <c r="A454" s="17" t="s">
        <v>342</v>
      </c>
      <c r="B454" s="17">
        <v>9</v>
      </c>
      <c r="C454" s="17">
        <v>70434829</v>
      </c>
      <c r="D454" s="17">
        <v>70435781</v>
      </c>
      <c r="E454" s="17" t="s">
        <v>216</v>
      </c>
      <c r="F454" s="17" t="s">
        <v>215</v>
      </c>
      <c r="G454" s="17" t="s">
        <v>107</v>
      </c>
    </row>
    <row r="455" spans="1:7" x14ac:dyDescent="0.25">
      <c r="A455" s="17" t="s">
        <v>362</v>
      </c>
      <c r="B455" s="17">
        <v>15</v>
      </c>
      <c r="C455" s="17">
        <v>21259986</v>
      </c>
      <c r="D455" s="17">
        <v>21870668</v>
      </c>
      <c r="E455" s="17" t="s">
        <v>1231</v>
      </c>
      <c r="F455" s="17" t="s">
        <v>1669</v>
      </c>
      <c r="G455" s="17" t="s">
        <v>107</v>
      </c>
    </row>
    <row r="456" spans="1:7" x14ac:dyDescent="0.25">
      <c r="A456" s="17" t="s">
        <v>361</v>
      </c>
      <c r="B456" s="17">
        <v>13</v>
      </c>
      <c r="C456" s="17">
        <v>7829621</v>
      </c>
      <c r="D456" s="17">
        <v>7852017</v>
      </c>
      <c r="E456" s="17" t="s">
        <v>1232</v>
      </c>
      <c r="F456" s="17" t="s">
        <v>1670</v>
      </c>
      <c r="G456" s="17" t="s">
        <v>107</v>
      </c>
    </row>
    <row r="457" spans="1:7" x14ac:dyDescent="0.25">
      <c r="A457" s="17" t="s">
        <v>333</v>
      </c>
      <c r="B457" s="17">
        <v>3</v>
      </c>
      <c r="C457" s="17">
        <v>116960746</v>
      </c>
      <c r="D457" s="17">
        <v>116996066</v>
      </c>
      <c r="E457" s="17" t="s">
        <v>1233</v>
      </c>
      <c r="F457" s="17" t="s">
        <v>1671</v>
      </c>
      <c r="G457" s="17" t="s">
        <v>107</v>
      </c>
    </row>
    <row r="458" spans="1:7" x14ac:dyDescent="0.25">
      <c r="A458" s="17" t="s">
        <v>343</v>
      </c>
      <c r="B458" s="17">
        <v>10</v>
      </c>
      <c r="C458" s="17">
        <v>35011345</v>
      </c>
      <c r="D458" s="17">
        <v>35220369</v>
      </c>
      <c r="E458" s="17" t="s">
        <v>1235</v>
      </c>
      <c r="F458" s="17" t="s">
        <v>1672</v>
      </c>
      <c r="G458" s="17" t="s">
        <v>107</v>
      </c>
    </row>
    <row r="459" spans="1:7" x14ac:dyDescent="0.25">
      <c r="A459" s="17" t="s">
        <v>346</v>
      </c>
      <c r="B459" s="17">
        <v>12</v>
      </c>
      <c r="C459" s="17">
        <v>69591343</v>
      </c>
      <c r="D459" s="17">
        <v>70330473</v>
      </c>
      <c r="E459" s="17" t="s">
        <v>551</v>
      </c>
      <c r="F459" s="17" t="s">
        <v>552</v>
      </c>
      <c r="G459" s="17" t="s">
        <v>107</v>
      </c>
    </row>
    <row r="460" spans="1:7" x14ac:dyDescent="0.25">
      <c r="A460" s="17" t="s">
        <v>328</v>
      </c>
      <c r="B460" s="17">
        <v>2</v>
      </c>
      <c r="C460" s="17">
        <v>67805668</v>
      </c>
      <c r="D460" s="17">
        <v>67824017</v>
      </c>
      <c r="E460" s="17" t="s">
        <v>1236</v>
      </c>
      <c r="F460" s="17" t="s">
        <v>1673</v>
      </c>
      <c r="G460" s="17" t="s">
        <v>128</v>
      </c>
    </row>
    <row r="461" spans="1:7" x14ac:dyDescent="0.25">
      <c r="A461" s="17" t="s">
        <v>349</v>
      </c>
      <c r="B461" s="17">
        <v>16</v>
      </c>
      <c r="C461" s="17">
        <v>49767207</v>
      </c>
      <c r="D461" s="17">
        <v>49782519</v>
      </c>
      <c r="E461" s="17" t="s">
        <v>1674</v>
      </c>
      <c r="F461" s="17" t="s">
        <v>1675</v>
      </c>
      <c r="G461" s="17" t="s">
        <v>107</v>
      </c>
    </row>
    <row r="462" spans="1:7" x14ac:dyDescent="0.25">
      <c r="A462" s="17" t="s">
        <v>348</v>
      </c>
      <c r="B462" s="17">
        <v>14</v>
      </c>
      <c r="C462" s="17">
        <v>9892742</v>
      </c>
      <c r="D462" s="17">
        <v>9896706</v>
      </c>
      <c r="E462" s="17" t="s">
        <v>1676</v>
      </c>
      <c r="F462" s="17" t="s">
        <v>1677</v>
      </c>
      <c r="G462" s="17" t="s">
        <v>107</v>
      </c>
    </row>
    <row r="463" spans="1:7" x14ac:dyDescent="0.25">
      <c r="A463" s="17" t="s">
        <v>365</v>
      </c>
      <c r="B463" s="17">
        <v>23</v>
      </c>
      <c r="C463" s="17">
        <v>21402530</v>
      </c>
      <c r="D463" s="17">
        <v>21492768</v>
      </c>
      <c r="E463" s="17" t="s">
        <v>1240</v>
      </c>
      <c r="F463" s="17" t="s">
        <v>1678</v>
      </c>
      <c r="G463" s="17" t="s">
        <v>107</v>
      </c>
    </row>
    <row r="464" spans="1:7" x14ac:dyDescent="0.25">
      <c r="A464" s="17" t="s">
        <v>343</v>
      </c>
      <c r="B464" s="17">
        <v>10</v>
      </c>
      <c r="C464" s="17">
        <v>91224888</v>
      </c>
      <c r="D464" s="17">
        <v>91300290</v>
      </c>
      <c r="E464" s="17" t="s">
        <v>1241</v>
      </c>
      <c r="F464" s="17" t="s">
        <v>1679</v>
      </c>
      <c r="G464" s="17" t="s">
        <v>107</v>
      </c>
    </row>
    <row r="465" spans="1:7" x14ac:dyDescent="0.25">
      <c r="A465" s="17" t="s">
        <v>350</v>
      </c>
      <c r="B465" s="17">
        <v>17</v>
      </c>
      <c r="C465" s="17">
        <v>19883467</v>
      </c>
      <c r="D465" s="17">
        <v>19913821</v>
      </c>
      <c r="E465" s="17" t="s">
        <v>1680</v>
      </c>
      <c r="F465" s="17" t="s">
        <v>1681</v>
      </c>
      <c r="G465" s="17" t="s">
        <v>107</v>
      </c>
    </row>
    <row r="466" spans="1:7" x14ac:dyDescent="0.25">
      <c r="A466" s="17" t="s">
        <v>351</v>
      </c>
      <c r="B466" s="17">
        <v>18</v>
      </c>
      <c r="C466" s="17">
        <v>61250802</v>
      </c>
      <c r="D466" s="17">
        <v>61264402</v>
      </c>
      <c r="E466" s="17" t="s">
        <v>1243</v>
      </c>
      <c r="F466" s="17" t="s">
        <v>287</v>
      </c>
      <c r="G466" s="17" t="s">
        <v>107</v>
      </c>
    </row>
    <row r="467" spans="1:7" x14ac:dyDescent="0.25">
      <c r="A467" s="17" t="s">
        <v>366</v>
      </c>
      <c r="B467" s="17">
        <v>24</v>
      </c>
      <c r="C467" s="17">
        <v>19846533</v>
      </c>
      <c r="D467" s="17">
        <v>19947870</v>
      </c>
      <c r="E467" s="17" t="s">
        <v>1244</v>
      </c>
      <c r="F467" s="17" t="s">
        <v>1682</v>
      </c>
      <c r="G467" s="17" t="s">
        <v>107</v>
      </c>
    </row>
    <row r="468" spans="1:7" x14ac:dyDescent="0.25">
      <c r="A468" s="17" t="s">
        <v>338</v>
      </c>
      <c r="B468" s="17">
        <v>5</v>
      </c>
      <c r="C468" s="17">
        <v>57754975</v>
      </c>
      <c r="D468" s="17">
        <v>57781525</v>
      </c>
      <c r="E468" s="17" t="s">
        <v>487</v>
      </c>
      <c r="F468" s="17" t="s">
        <v>488</v>
      </c>
      <c r="G468" s="17" t="s">
        <v>107</v>
      </c>
    </row>
    <row r="469" spans="1:7" x14ac:dyDescent="0.25">
      <c r="A469" s="17" t="s">
        <v>353</v>
      </c>
      <c r="B469" s="17">
        <v>20</v>
      </c>
      <c r="C469" s="17">
        <v>51726124</v>
      </c>
      <c r="D469" s="17">
        <v>52665373</v>
      </c>
      <c r="E469" s="17" t="s">
        <v>1246</v>
      </c>
      <c r="F469" s="17" t="s">
        <v>1683</v>
      </c>
      <c r="G469" s="17" t="s">
        <v>107</v>
      </c>
    </row>
    <row r="470" spans="1:7" x14ac:dyDescent="0.25">
      <c r="A470" s="17" t="s">
        <v>349</v>
      </c>
      <c r="B470" s="17">
        <v>16</v>
      </c>
      <c r="C470" s="17">
        <v>9729797</v>
      </c>
      <c r="D470" s="17">
        <v>9747208</v>
      </c>
      <c r="E470" s="17" t="s">
        <v>1684</v>
      </c>
      <c r="F470" s="17" t="s">
        <v>1685</v>
      </c>
      <c r="G470" s="17" t="s">
        <v>107</v>
      </c>
    </row>
    <row r="471" spans="1:7" x14ac:dyDescent="0.25">
      <c r="A471" s="17" t="s">
        <v>346</v>
      </c>
      <c r="B471" s="17">
        <v>12</v>
      </c>
      <c r="C471" s="17">
        <v>94647035</v>
      </c>
      <c r="D471" s="17">
        <v>94666721</v>
      </c>
      <c r="E471" s="17" t="s">
        <v>248</v>
      </c>
      <c r="F471" s="17" t="s">
        <v>249</v>
      </c>
      <c r="G471" s="17" t="s">
        <v>107</v>
      </c>
    </row>
    <row r="472" spans="1:7" x14ac:dyDescent="0.25">
      <c r="A472" s="17" t="s">
        <v>351</v>
      </c>
      <c r="B472" s="17">
        <v>18</v>
      </c>
      <c r="C472" s="17">
        <v>9901136</v>
      </c>
      <c r="D472" s="17">
        <v>9978638</v>
      </c>
      <c r="E472" s="17" t="s">
        <v>1250</v>
      </c>
      <c r="F472" s="17" t="s">
        <v>1686</v>
      </c>
      <c r="G472" s="17" t="s">
        <v>107</v>
      </c>
    </row>
    <row r="473" spans="1:7" x14ac:dyDescent="0.25">
      <c r="A473" s="17" t="s">
        <v>360</v>
      </c>
      <c r="B473" s="17">
        <v>7</v>
      </c>
      <c r="C473" s="17">
        <v>27254963</v>
      </c>
      <c r="D473" s="17">
        <v>27308871</v>
      </c>
      <c r="E473" s="17" t="s">
        <v>1687</v>
      </c>
      <c r="F473" s="17" t="s">
        <v>1688</v>
      </c>
      <c r="G473" s="17" t="s">
        <v>107</v>
      </c>
    </row>
    <row r="474" spans="1:7" x14ac:dyDescent="0.25">
      <c r="A474" s="17" t="s">
        <v>360</v>
      </c>
      <c r="B474" s="17">
        <v>7</v>
      </c>
      <c r="C474" s="17">
        <v>27227915</v>
      </c>
      <c r="D474" s="17">
        <v>27255701</v>
      </c>
      <c r="E474" s="17" t="s">
        <v>1689</v>
      </c>
      <c r="F474" s="17" t="s">
        <v>1690</v>
      </c>
      <c r="G474" s="17" t="s">
        <v>107</v>
      </c>
    </row>
    <row r="475" spans="1:7" x14ac:dyDescent="0.25">
      <c r="A475" s="17" t="s">
        <v>328</v>
      </c>
      <c r="B475" s="17">
        <v>2</v>
      </c>
      <c r="C475" s="17">
        <v>183893975</v>
      </c>
      <c r="D475" s="17">
        <v>183964026</v>
      </c>
      <c r="E475" s="17" t="s">
        <v>159</v>
      </c>
      <c r="F475" s="17" t="s">
        <v>160</v>
      </c>
      <c r="G475" s="17" t="s">
        <v>107</v>
      </c>
    </row>
    <row r="476" spans="1:7" x14ac:dyDescent="0.25">
      <c r="A476" s="17" t="s">
        <v>351</v>
      </c>
      <c r="B476" s="17">
        <v>18</v>
      </c>
      <c r="C476" s="17">
        <v>10118834</v>
      </c>
      <c r="D476" s="17">
        <v>10126583</v>
      </c>
      <c r="E476" s="17" t="s">
        <v>1691</v>
      </c>
      <c r="F476" s="17" t="s">
        <v>1692</v>
      </c>
      <c r="G476" s="17" t="s">
        <v>107</v>
      </c>
    </row>
    <row r="477" spans="1:7" x14ac:dyDescent="0.25">
      <c r="A477" s="17" t="s">
        <v>351</v>
      </c>
      <c r="B477" s="17">
        <v>18</v>
      </c>
      <c r="C477" s="17">
        <v>10087209</v>
      </c>
      <c r="D477" s="17">
        <v>10108458</v>
      </c>
      <c r="E477" s="17" t="s">
        <v>1693</v>
      </c>
      <c r="F477" s="17" t="s">
        <v>1694</v>
      </c>
      <c r="G477" s="17" t="s">
        <v>107</v>
      </c>
    </row>
    <row r="478" spans="1:7" x14ac:dyDescent="0.25">
      <c r="A478" s="17" t="s">
        <v>351</v>
      </c>
      <c r="B478" s="17">
        <v>18</v>
      </c>
      <c r="C478" s="17">
        <v>10134814</v>
      </c>
      <c r="D478" s="17">
        <v>10151768</v>
      </c>
      <c r="E478" s="17" t="s">
        <v>1695</v>
      </c>
      <c r="F478" s="17" t="s">
        <v>1696</v>
      </c>
      <c r="G478" s="17" t="s">
        <v>107</v>
      </c>
    </row>
    <row r="479" spans="1:7" x14ac:dyDescent="0.25">
      <c r="A479" s="17" t="s">
        <v>351</v>
      </c>
      <c r="B479" s="17">
        <v>18</v>
      </c>
      <c r="C479" s="17">
        <v>10108737</v>
      </c>
      <c r="D479" s="17">
        <v>10118530</v>
      </c>
      <c r="E479" s="17" t="s">
        <v>1697</v>
      </c>
      <c r="F479" s="17" t="s">
        <v>1698</v>
      </c>
      <c r="G479" s="17" t="s">
        <v>107</v>
      </c>
    </row>
    <row r="480" spans="1:7" x14ac:dyDescent="0.25">
      <c r="A480" s="17" t="s">
        <v>333</v>
      </c>
      <c r="B480" s="17">
        <v>3</v>
      </c>
      <c r="C480" s="17">
        <v>81164680</v>
      </c>
      <c r="D480" s="17">
        <v>81349667</v>
      </c>
      <c r="E480" s="17" t="s">
        <v>1254</v>
      </c>
      <c r="F480" s="17" t="s">
        <v>1699</v>
      </c>
      <c r="G480" s="17" t="s">
        <v>107</v>
      </c>
    </row>
    <row r="481" spans="1:7" x14ac:dyDescent="0.25">
      <c r="A481" s="17" t="s">
        <v>359</v>
      </c>
      <c r="B481" s="17">
        <v>6</v>
      </c>
      <c r="C481" s="17">
        <v>95755905</v>
      </c>
      <c r="D481" s="17">
        <v>97228076</v>
      </c>
      <c r="E481" s="17" t="s">
        <v>1256</v>
      </c>
      <c r="F481" s="17" t="s">
        <v>1700</v>
      </c>
      <c r="G481" s="17" t="s">
        <v>107</v>
      </c>
    </row>
    <row r="482" spans="1:7" x14ac:dyDescent="0.25">
      <c r="A482" s="17" t="s">
        <v>364</v>
      </c>
      <c r="B482" s="17">
        <v>22</v>
      </c>
      <c r="C482" s="17">
        <v>41878953</v>
      </c>
      <c r="D482" s="17">
        <v>41940464</v>
      </c>
      <c r="E482" s="17" t="s">
        <v>1258</v>
      </c>
      <c r="F482" s="17" t="s">
        <v>1701</v>
      </c>
      <c r="G482" s="17" t="s">
        <v>107</v>
      </c>
    </row>
    <row r="483" spans="1:7" x14ac:dyDescent="0.25">
      <c r="A483" s="17" t="s">
        <v>366</v>
      </c>
      <c r="B483" s="17">
        <v>24</v>
      </c>
      <c r="C483" s="17">
        <v>2466639</v>
      </c>
      <c r="D483" s="17">
        <v>3112000</v>
      </c>
      <c r="E483" s="17" t="s">
        <v>302</v>
      </c>
      <c r="F483" s="17" t="s">
        <v>303</v>
      </c>
      <c r="G483" s="17" t="s">
        <v>107</v>
      </c>
    </row>
    <row r="484" spans="1:7" x14ac:dyDescent="0.25">
      <c r="A484" s="17" t="s">
        <v>345</v>
      </c>
      <c r="B484" s="17">
        <v>11</v>
      </c>
      <c r="C484" s="17">
        <v>83339371</v>
      </c>
      <c r="D484" s="17">
        <v>83449805</v>
      </c>
      <c r="E484" s="17" t="s">
        <v>1702</v>
      </c>
      <c r="F484" s="17" t="s">
        <v>1703</v>
      </c>
      <c r="G484" s="17" t="s">
        <v>107</v>
      </c>
    </row>
    <row r="485" spans="1:7" x14ac:dyDescent="0.25">
      <c r="A485" s="17" t="s">
        <v>343</v>
      </c>
      <c r="B485" s="17">
        <v>10</v>
      </c>
      <c r="C485" s="17">
        <v>102601387</v>
      </c>
      <c r="D485" s="17">
        <v>102605795</v>
      </c>
      <c r="E485" s="17" t="s">
        <v>1260</v>
      </c>
      <c r="F485" s="17" t="s">
        <v>1704</v>
      </c>
      <c r="G485" s="17" t="s">
        <v>107</v>
      </c>
    </row>
    <row r="486" spans="1:7" x14ac:dyDescent="0.25">
      <c r="A486" s="17" t="s">
        <v>348</v>
      </c>
      <c r="B486" s="17">
        <v>14</v>
      </c>
      <c r="C486" s="17">
        <v>31285193</v>
      </c>
      <c r="D486" s="17">
        <v>31291656</v>
      </c>
      <c r="E486" s="17" t="s">
        <v>1705</v>
      </c>
      <c r="F486" s="17" t="s">
        <v>1706</v>
      </c>
      <c r="G486" s="17" t="s">
        <v>107</v>
      </c>
    </row>
    <row r="487" spans="1:7" x14ac:dyDescent="0.25">
      <c r="A487" s="17" t="s">
        <v>342</v>
      </c>
      <c r="B487" s="17">
        <v>9</v>
      </c>
      <c r="C487" s="17">
        <v>49168302</v>
      </c>
      <c r="D487" s="17">
        <v>49207104</v>
      </c>
      <c r="E487" s="17" t="s">
        <v>1263</v>
      </c>
      <c r="F487" s="17" t="s">
        <v>1707</v>
      </c>
      <c r="G487" s="17" t="s">
        <v>107</v>
      </c>
    </row>
    <row r="488" spans="1:7" x14ac:dyDescent="0.25">
      <c r="A488" s="17" t="s">
        <v>359</v>
      </c>
      <c r="B488" s="17">
        <v>6</v>
      </c>
      <c r="C488" s="17">
        <v>31410105</v>
      </c>
      <c r="D488" s="17">
        <v>31493402</v>
      </c>
      <c r="E488" s="17" t="s">
        <v>1264</v>
      </c>
      <c r="F488" s="17" t="s">
        <v>1708</v>
      </c>
      <c r="G488" s="17" t="s">
        <v>107</v>
      </c>
    </row>
    <row r="489" spans="1:7" x14ac:dyDescent="0.25">
      <c r="A489" s="17" t="s">
        <v>333</v>
      </c>
      <c r="B489" s="17">
        <v>3</v>
      </c>
      <c r="C489" s="17">
        <v>10698415</v>
      </c>
      <c r="D489" s="17">
        <v>10707874</v>
      </c>
      <c r="E489" s="17" t="s">
        <v>458</v>
      </c>
      <c r="F489" s="17" t="s">
        <v>459</v>
      </c>
      <c r="G489" s="17" t="s">
        <v>107</v>
      </c>
    </row>
    <row r="490" spans="1:7" x14ac:dyDescent="0.25">
      <c r="A490" s="17" t="s">
        <v>333</v>
      </c>
      <c r="B490" s="17">
        <v>3</v>
      </c>
      <c r="C490" s="17">
        <v>10711395</v>
      </c>
      <c r="D490" s="17">
        <v>10716273</v>
      </c>
      <c r="E490" s="17" t="s">
        <v>460</v>
      </c>
      <c r="F490" s="17" t="s">
        <v>461</v>
      </c>
      <c r="G490" s="17" t="s">
        <v>107</v>
      </c>
    </row>
    <row r="491" spans="1:7" x14ac:dyDescent="0.25">
      <c r="A491" s="17" t="s">
        <v>333</v>
      </c>
      <c r="B491" s="17">
        <v>3</v>
      </c>
      <c r="C491" s="17">
        <v>4762856</v>
      </c>
      <c r="D491" s="17">
        <v>4923917</v>
      </c>
      <c r="E491" s="17" t="s">
        <v>454</v>
      </c>
      <c r="F491" s="17" t="s">
        <v>455</v>
      </c>
      <c r="G491" s="17" t="s">
        <v>128</v>
      </c>
    </row>
    <row r="492" spans="1:7" x14ac:dyDescent="0.25">
      <c r="A492" s="17" t="s">
        <v>320</v>
      </c>
      <c r="B492" s="17">
        <v>1</v>
      </c>
      <c r="C492" s="17">
        <v>123251932</v>
      </c>
      <c r="D492" s="17">
        <v>124001922</v>
      </c>
      <c r="E492" s="17" t="s">
        <v>1266</v>
      </c>
      <c r="F492" s="17" t="s">
        <v>1709</v>
      </c>
      <c r="G492" s="17" t="s">
        <v>107</v>
      </c>
    </row>
    <row r="493" spans="1:7" x14ac:dyDescent="0.25">
      <c r="A493" s="17" t="s">
        <v>357</v>
      </c>
      <c r="B493" s="17">
        <v>21</v>
      </c>
      <c r="C493" s="17">
        <v>50489934</v>
      </c>
      <c r="D493" s="17">
        <v>50497812</v>
      </c>
      <c r="E493" s="17" t="s">
        <v>1710</v>
      </c>
      <c r="F493" s="17" t="s">
        <v>1711</v>
      </c>
      <c r="G493" s="17" t="s">
        <v>107</v>
      </c>
    </row>
    <row r="494" spans="1:7" x14ac:dyDescent="0.25">
      <c r="A494" s="17" t="s">
        <v>357</v>
      </c>
      <c r="B494" s="17">
        <v>21</v>
      </c>
      <c r="C494" s="17">
        <v>50486244</v>
      </c>
      <c r="D494" s="17">
        <v>50488553</v>
      </c>
      <c r="E494" s="17" t="s">
        <v>1712</v>
      </c>
      <c r="F494" s="17" t="s">
        <v>1713</v>
      </c>
      <c r="G494" s="17" t="s">
        <v>107</v>
      </c>
    </row>
    <row r="495" spans="1:7" x14ac:dyDescent="0.25">
      <c r="A495" s="17" t="s">
        <v>357</v>
      </c>
      <c r="B495" s="17">
        <v>21</v>
      </c>
      <c r="C495" s="17">
        <v>50455340</v>
      </c>
      <c r="D495" s="17">
        <v>50474512</v>
      </c>
      <c r="E495" s="17" t="s">
        <v>1714</v>
      </c>
      <c r="F495" s="17" t="s">
        <v>1715</v>
      </c>
      <c r="G495" s="17" t="s">
        <v>107</v>
      </c>
    </row>
    <row r="496" spans="1:7" x14ac:dyDescent="0.25">
      <c r="A496" s="17" t="s">
        <v>357</v>
      </c>
      <c r="B496" s="17">
        <v>21</v>
      </c>
      <c r="C496" s="17">
        <v>50476952</v>
      </c>
      <c r="D496" s="17">
        <v>50486080</v>
      </c>
      <c r="E496" s="17" t="s">
        <v>1716</v>
      </c>
      <c r="F496" s="17" t="s">
        <v>1717</v>
      </c>
      <c r="G496" s="17" t="s">
        <v>107</v>
      </c>
    </row>
    <row r="497" spans="1:7" x14ac:dyDescent="0.25">
      <c r="A497" s="17" t="s">
        <v>333</v>
      </c>
      <c r="B497" s="17">
        <v>3</v>
      </c>
      <c r="C497" s="17">
        <v>31893662</v>
      </c>
      <c r="D497" s="17">
        <v>31897158</v>
      </c>
      <c r="E497" s="17" t="s">
        <v>1269</v>
      </c>
      <c r="F497" s="17" t="s">
        <v>1718</v>
      </c>
      <c r="G497" s="17" t="s">
        <v>128</v>
      </c>
    </row>
    <row r="498" spans="1:7" x14ac:dyDescent="0.25">
      <c r="A498" s="17" t="s">
        <v>320</v>
      </c>
      <c r="B498" s="17">
        <v>1</v>
      </c>
      <c r="C498" s="17">
        <v>153553294</v>
      </c>
      <c r="D498" s="17">
        <v>153978481</v>
      </c>
      <c r="E498" s="17" t="s">
        <v>1270</v>
      </c>
      <c r="F498" s="17" t="s">
        <v>1719</v>
      </c>
      <c r="G498" s="17" t="s">
        <v>107</v>
      </c>
    </row>
    <row r="499" spans="1:7" x14ac:dyDescent="0.25">
      <c r="A499" s="17" t="s">
        <v>361</v>
      </c>
      <c r="B499" s="17">
        <v>13</v>
      </c>
      <c r="C499" s="17">
        <v>65430904</v>
      </c>
      <c r="D499" s="17">
        <v>65472570</v>
      </c>
      <c r="E499" s="17" t="s">
        <v>1271</v>
      </c>
      <c r="F499" s="17" t="s">
        <v>1720</v>
      </c>
      <c r="G499" s="17" t="s">
        <v>107</v>
      </c>
    </row>
    <row r="500" spans="1:7" x14ac:dyDescent="0.25">
      <c r="A500" s="17" t="s">
        <v>359</v>
      </c>
      <c r="B500" s="17">
        <v>6</v>
      </c>
      <c r="C500" s="17">
        <v>118064588</v>
      </c>
      <c r="D500" s="17">
        <v>118069844</v>
      </c>
      <c r="E500" s="17" t="s">
        <v>1721</v>
      </c>
      <c r="F500" s="17" t="s">
        <v>1722</v>
      </c>
      <c r="G500" s="17" t="s">
        <v>128</v>
      </c>
    </row>
    <row r="501" spans="1:7" x14ac:dyDescent="0.25">
      <c r="A501" s="17" t="s">
        <v>359</v>
      </c>
      <c r="B501" s="17">
        <v>6</v>
      </c>
      <c r="C501" s="17">
        <v>118028127</v>
      </c>
      <c r="D501" s="17">
        <v>118040529</v>
      </c>
      <c r="E501" s="17" t="s">
        <v>1723</v>
      </c>
      <c r="F501" s="17" t="s">
        <v>1724</v>
      </c>
      <c r="G501" s="17" t="s">
        <v>128</v>
      </c>
    </row>
    <row r="502" spans="1:7" x14ac:dyDescent="0.25">
      <c r="A502" s="17" t="s">
        <v>328</v>
      </c>
      <c r="B502" s="17">
        <v>2</v>
      </c>
      <c r="C502" s="17">
        <v>67381542</v>
      </c>
      <c r="D502" s="17">
        <v>67385618</v>
      </c>
      <c r="E502" s="17" t="s">
        <v>1273</v>
      </c>
      <c r="F502" s="17" t="s">
        <v>1725</v>
      </c>
      <c r="G502" s="17" t="s">
        <v>107</v>
      </c>
    </row>
    <row r="503" spans="1:7" x14ac:dyDescent="0.25">
      <c r="A503" s="17" t="s">
        <v>338</v>
      </c>
      <c r="B503" s="17">
        <v>5</v>
      </c>
      <c r="C503" s="17">
        <v>89744675</v>
      </c>
      <c r="D503" s="17">
        <v>91073659</v>
      </c>
      <c r="E503" s="17" t="s">
        <v>198</v>
      </c>
      <c r="F503" s="17" t="s">
        <v>199</v>
      </c>
      <c r="G503" s="17" t="s">
        <v>128</v>
      </c>
    </row>
    <row r="504" spans="1:7" x14ac:dyDescent="0.25">
      <c r="A504" s="17" t="s">
        <v>328</v>
      </c>
      <c r="B504" s="17">
        <v>2</v>
      </c>
      <c r="C504" s="17">
        <v>11718029</v>
      </c>
      <c r="D504" s="17">
        <v>12132170</v>
      </c>
      <c r="E504" s="17" t="s">
        <v>1274</v>
      </c>
      <c r="F504" s="17" t="s">
        <v>1726</v>
      </c>
      <c r="G504" s="17" t="s">
        <v>107</v>
      </c>
    </row>
    <row r="505" spans="1:7" x14ac:dyDescent="0.25">
      <c r="A505" s="17" t="s">
        <v>320</v>
      </c>
      <c r="B505" s="17">
        <v>1</v>
      </c>
      <c r="C505" s="17">
        <v>88728126</v>
      </c>
      <c r="D505" s="17">
        <v>88897783</v>
      </c>
      <c r="E505" s="17" t="s">
        <v>1275</v>
      </c>
      <c r="F505" s="17" t="s">
        <v>1727</v>
      </c>
      <c r="G505" s="17" t="s">
        <v>107</v>
      </c>
    </row>
    <row r="506" spans="1:7" x14ac:dyDescent="0.25">
      <c r="A506" s="17" t="s">
        <v>353</v>
      </c>
      <c r="B506" s="17">
        <v>20</v>
      </c>
      <c r="C506" s="17">
        <v>57808332</v>
      </c>
      <c r="D506" s="17">
        <v>57810367</v>
      </c>
      <c r="E506" s="17" t="s">
        <v>1276</v>
      </c>
      <c r="F506" s="17" t="s">
        <v>1728</v>
      </c>
      <c r="G506" s="17" t="s">
        <v>128</v>
      </c>
    </row>
    <row r="507" spans="1:7" x14ac:dyDescent="0.25">
      <c r="A507" s="14"/>
      <c r="B507" s="14"/>
      <c r="C507" s="14"/>
      <c r="D507" s="14"/>
      <c r="E507" s="14"/>
      <c r="F507" s="14"/>
      <c r="G507" s="14"/>
    </row>
    <row r="508" spans="1:7" x14ac:dyDescent="0.25">
      <c r="A508" s="14"/>
      <c r="B508" s="14"/>
      <c r="C508" s="14"/>
      <c r="D508" s="14"/>
      <c r="E508" s="14"/>
      <c r="F508" s="14"/>
      <c r="G508" s="14"/>
    </row>
    <row r="509" spans="1:7" x14ac:dyDescent="0.25">
      <c r="A509" s="14"/>
      <c r="B509" s="14"/>
      <c r="C509" s="14"/>
      <c r="D509" s="14"/>
      <c r="E509" s="14"/>
      <c r="F509" s="14"/>
      <c r="G509" s="14"/>
    </row>
    <row r="510" spans="1:7" x14ac:dyDescent="0.25">
      <c r="A510" s="14"/>
      <c r="B510" s="14"/>
      <c r="C510" s="14"/>
      <c r="D510" s="14"/>
      <c r="E510" s="14"/>
      <c r="F510" s="14"/>
      <c r="G510" s="14"/>
    </row>
    <row r="511" spans="1:7" x14ac:dyDescent="0.25">
      <c r="A511" s="14"/>
      <c r="B511" s="14"/>
      <c r="C511" s="14"/>
      <c r="D511" s="14"/>
      <c r="E511" s="14"/>
      <c r="F511" s="14"/>
      <c r="G511" s="14"/>
    </row>
    <row r="512" spans="1:7" x14ac:dyDescent="0.25">
      <c r="A512" s="14"/>
      <c r="B512" s="14"/>
      <c r="C512" s="14"/>
      <c r="D512" s="14"/>
      <c r="E512" s="14"/>
      <c r="F512" s="14"/>
      <c r="G512" s="14"/>
    </row>
    <row r="513" spans="1:7" x14ac:dyDescent="0.25">
      <c r="A513" s="14"/>
      <c r="B513" s="14"/>
      <c r="C513" s="14"/>
      <c r="D513" s="14"/>
      <c r="E513" s="14"/>
      <c r="F513" s="14"/>
      <c r="G513" s="14"/>
    </row>
    <row r="514" spans="1:7" x14ac:dyDescent="0.25">
      <c r="A514" s="14"/>
      <c r="B514" s="14"/>
      <c r="C514" s="14"/>
      <c r="D514" s="14"/>
      <c r="E514" s="14"/>
      <c r="F514" s="14"/>
      <c r="G514" s="14"/>
    </row>
    <row r="515" spans="1:7" x14ac:dyDescent="0.25">
      <c r="A515" s="14"/>
      <c r="B515" s="14"/>
      <c r="C515" s="14"/>
      <c r="D515" s="14"/>
      <c r="E515" s="14"/>
      <c r="F515" s="14"/>
      <c r="G515" s="14"/>
    </row>
    <row r="516" spans="1:7" x14ac:dyDescent="0.25">
      <c r="A516" s="14"/>
      <c r="B516" s="14"/>
      <c r="C516" s="14"/>
      <c r="D516" s="14"/>
      <c r="E516" s="14"/>
      <c r="F516" s="14"/>
      <c r="G516" s="14"/>
    </row>
    <row r="517" spans="1:7" x14ac:dyDescent="0.25">
      <c r="A517" s="14"/>
      <c r="B517" s="14"/>
      <c r="C517" s="14"/>
      <c r="D517" s="14"/>
      <c r="E517" s="14"/>
      <c r="F517" s="14"/>
      <c r="G517" s="14"/>
    </row>
    <row r="518" spans="1:7" x14ac:dyDescent="0.25">
      <c r="A518" s="14"/>
      <c r="B518" s="14"/>
      <c r="C518" s="14"/>
      <c r="D518" s="14"/>
      <c r="E518" s="14"/>
      <c r="F518" s="14"/>
      <c r="G518" s="14"/>
    </row>
    <row r="519" spans="1:7" x14ac:dyDescent="0.25">
      <c r="A519" s="14"/>
      <c r="B519" s="14"/>
      <c r="C519" s="14"/>
      <c r="D519" s="14"/>
      <c r="E519" s="14"/>
      <c r="F519" s="14"/>
      <c r="G519" s="14"/>
    </row>
    <row r="520" spans="1:7" x14ac:dyDescent="0.25">
      <c r="A520" s="14"/>
      <c r="B520" s="14"/>
      <c r="C520" s="14"/>
      <c r="D520" s="14"/>
      <c r="E520" s="14"/>
      <c r="F520" s="14"/>
      <c r="G520" s="14"/>
    </row>
    <row r="521" spans="1:7" x14ac:dyDescent="0.25">
      <c r="A521" s="14"/>
      <c r="B521" s="14"/>
      <c r="C521" s="14"/>
      <c r="D521" s="14"/>
      <c r="E521" s="14"/>
      <c r="F521" s="14"/>
      <c r="G521" s="14"/>
    </row>
    <row r="522" spans="1:7" x14ac:dyDescent="0.25">
      <c r="A522" s="14"/>
      <c r="B522" s="14"/>
      <c r="C522" s="14"/>
      <c r="D522" s="14"/>
      <c r="E522" s="14"/>
      <c r="F522" s="14"/>
      <c r="G522" s="14"/>
    </row>
    <row r="523" spans="1:7" x14ac:dyDescent="0.25">
      <c r="A523" s="14"/>
      <c r="B523" s="14"/>
      <c r="C523" s="14"/>
      <c r="D523" s="14"/>
      <c r="E523" s="14"/>
      <c r="F523" s="14"/>
      <c r="G523" s="14"/>
    </row>
    <row r="524" spans="1:7" x14ac:dyDescent="0.25">
      <c r="A524" s="14"/>
      <c r="B524" s="14"/>
      <c r="C524" s="14"/>
      <c r="D524" s="14"/>
      <c r="E524" s="14"/>
      <c r="F524" s="14"/>
      <c r="G524" s="14"/>
    </row>
    <row r="525" spans="1:7" x14ac:dyDescent="0.25">
      <c r="A525" s="14"/>
      <c r="B525" s="14"/>
      <c r="C525" s="14"/>
      <c r="D525" s="14"/>
      <c r="E525" s="14"/>
      <c r="F525" s="14"/>
      <c r="G525" s="14"/>
    </row>
    <row r="526" spans="1:7" x14ac:dyDescent="0.25">
      <c r="A526" s="14"/>
      <c r="B526" s="14"/>
      <c r="C526" s="14"/>
      <c r="D526" s="14"/>
      <c r="E526" s="14"/>
      <c r="F526" s="14"/>
      <c r="G526" s="14"/>
    </row>
    <row r="527" spans="1:7" x14ac:dyDescent="0.25">
      <c r="A527" s="14"/>
      <c r="B527" s="14"/>
      <c r="C527" s="14"/>
      <c r="D527" s="14"/>
      <c r="E527" s="14"/>
      <c r="F527" s="14"/>
      <c r="G527" s="14"/>
    </row>
    <row r="528" spans="1:7" x14ac:dyDescent="0.25">
      <c r="A528" s="14"/>
      <c r="B528" s="14"/>
      <c r="C528" s="14"/>
      <c r="D528" s="14"/>
      <c r="E528" s="14"/>
      <c r="F528" s="14"/>
      <c r="G528" s="14"/>
    </row>
    <row r="529" spans="1:7" x14ac:dyDescent="0.25">
      <c r="A529" s="14"/>
      <c r="B529" s="14"/>
      <c r="C529" s="14"/>
      <c r="D529" s="14"/>
      <c r="E529" s="14"/>
      <c r="F529" s="14"/>
      <c r="G529" s="14"/>
    </row>
    <row r="530" spans="1:7" x14ac:dyDescent="0.25">
      <c r="A530" s="14"/>
      <c r="B530" s="14"/>
      <c r="C530" s="14"/>
      <c r="D530" s="14"/>
      <c r="E530" s="14"/>
      <c r="F530" s="14"/>
      <c r="G530" s="14"/>
    </row>
    <row r="531" spans="1:7" x14ac:dyDescent="0.25">
      <c r="A531" s="14"/>
      <c r="B531" s="14"/>
      <c r="C531" s="14"/>
      <c r="D531" s="14"/>
      <c r="E531" s="14"/>
      <c r="F531" s="14"/>
      <c r="G531" s="14"/>
    </row>
    <row r="532" spans="1:7" x14ac:dyDescent="0.25">
      <c r="A532" s="14"/>
      <c r="B532" s="14"/>
      <c r="C532" s="14"/>
      <c r="D532" s="14"/>
      <c r="E532" s="14"/>
      <c r="F532" s="14"/>
      <c r="G532" s="14"/>
    </row>
    <row r="533" spans="1:7" x14ac:dyDescent="0.25">
      <c r="A533" s="14"/>
      <c r="B533" s="14"/>
      <c r="C533" s="14"/>
      <c r="D533" s="14"/>
      <c r="E533" s="14"/>
      <c r="F533" s="14"/>
      <c r="G533" s="14"/>
    </row>
    <row r="534" spans="1:7" x14ac:dyDescent="0.25">
      <c r="A534" s="14"/>
      <c r="B534" s="14"/>
      <c r="C534" s="14"/>
      <c r="D534" s="14"/>
      <c r="E534" s="14"/>
      <c r="F534" s="14"/>
      <c r="G534" s="14"/>
    </row>
    <row r="535" spans="1:7" x14ac:dyDescent="0.25">
      <c r="A535" s="14"/>
      <c r="B535" s="14"/>
      <c r="C535" s="14"/>
      <c r="D535" s="14"/>
      <c r="E535" s="14"/>
      <c r="F535" s="14"/>
      <c r="G535" s="14"/>
    </row>
    <row r="536" spans="1:7" x14ac:dyDescent="0.25">
      <c r="A536" s="14"/>
      <c r="B536" s="14"/>
      <c r="C536" s="14"/>
      <c r="D536" s="14"/>
      <c r="E536" s="14"/>
      <c r="F536" s="14"/>
      <c r="G536" s="14"/>
    </row>
    <row r="537" spans="1:7" x14ac:dyDescent="0.25">
      <c r="A537" s="14"/>
      <c r="B537" s="14"/>
      <c r="C537" s="14"/>
      <c r="D537" s="14"/>
      <c r="E537" s="14"/>
      <c r="F537" s="14"/>
      <c r="G537" s="14"/>
    </row>
    <row r="538" spans="1:7" x14ac:dyDescent="0.25">
      <c r="A538" s="14"/>
      <c r="B538" s="14"/>
      <c r="C538" s="14"/>
      <c r="D538" s="14"/>
      <c r="E538" s="14"/>
      <c r="F538" s="14"/>
      <c r="G538" s="14"/>
    </row>
    <row r="539" spans="1:7" x14ac:dyDescent="0.25">
      <c r="A539" s="14"/>
      <c r="B539" s="14"/>
      <c r="C539" s="14"/>
      <c r="D539" s="14"/>
      <c r="E539" s="14"/>
      <c r="F539" s="14"/>
      <c r="G539" s="14"/>
    </row>
    <row r="540" spans="1:7" x14ac:dyDescent="0.25">
      <c r="A540" s="14"/>
      <c r="B540" s="14"/>
      <c r="C540" s="14"/>
      <c r="D540" s="14"/>
      <c r="E540" s="14"/>
      <c r="F540" s="14"/>
      <c r="G540" s="14"/>
    </row>
    <row r="541" spans="1:7" x14ac:dyDescent="0.25">
      <c r="A541" s="14"/>
      <c r="B541" s="14"/>
      <c r="C541" s="14"/>
      <c r="D541" s="14"/>
      <c r="E541" s="14"/>
      <c r="F541" s="14"/>
      <c r="G541" s="14"/>
    </row>
    <row r="542" spans="1:7" x14ac:dyDescent="0.25">
      <c r="A542" s="14"/>
      <c r="B542" s="14"/>
      <c r="C542" s="14"/>
      <c r="D542" s="14"/>
      <c r="E542" s="14"/>
      <c r="F542" s="14"/>
      <c r="G542" s="14"/>
    </row>
    <row r="543" spans="1:7" x14ac:dyDescent="0.25">
      <c r="A543" s="14"/>
      <c r="B543" s="14"/>
      <c r="C543" s="14"/>
      <c r="D543" s="14"/>
      <c r="E543" s="14"/>
      <c r="F543" s="14"/>
      <c r="G543" s="14"/>
    </row>
    <row r="544" spans="1:7" x14ac:dyDescent="0.25">
      <c r="A544" s="14"/>
      <c r="B544" s="14"/>
      <c r="C544" s="14"/>
      <c r="D544" s="14"/>
      <c r="E544" s="14"/>
      <c r="F544" s="14"/>
      <c r="G544" s="14"/>
    </row>
    <row r="545" spans="1:7" x14ac:dyDescent="0.25">
      <c r="A545" s="14"/>
      <c r="B545" s="14"/>
      <c r="C545" s="14"/>
      <c r="D545" s="14"/>
      <c r="E545" s="14"/>
      <c r="F545" s="14"/>
      <c r="G545" s="14"/>
    </row>
    <row r="546" spans="1:7" x14ac:dyDescent="0.25">
      <c r="A546" s="14"/>
      <c r="B546" s="14"/>
      <c r="C546" s="14"/>
      <c r="D546" s="14"/>
      <c r="E546" s="14"/>
      <c r="F546" s="14"/>
      <c r="G546" s="14"/>
    </row>
    <row r="547" spans="1:7" x14ac:dyDescent="0.25">
      <c r="A547" s="14"/>
      <c r="B547" s="14"/>
      <c r="C547" s="14"/>
      <c r="D547" s="14"/>
      <c r="E547" s="14"/>
      <c r="F547" s="14"/>
      <c r="G547" s="14"/>
    </row>
    <row r="548" spans="1:7" x14ac:dyDescent="0.25">
      <c r="A548" s="14"/>
      <c r="B548" s="14"/>
      <c r="C548" s="14"/>
      <c r="D548" s="14"/>
      <c r="E548" s="14"/>
      <c r="F548" s="14"/>
      <c r="G548" s="14"/>
    </row>
    <row r="549" spans="1:7" x14ac:dyDescent="0.25">
      <c r="A549" s="14"/>
      <c r="B549" s="14"/>
      <c r="C549" s="14"/>
      <c r="D549" s="14"/>
      <c r="E549" s="14"/>
      <c r="F549" s="14"/>
      <c r="G549" s="14"/>
    </row>
    <row r="550" spans="1:7" x14ac:dyDescent="0.25">
      <c r="A550" s="14"/>
      <c r="B550" s="14"/>
      <c r="C550" s="14"/>
      <c r="D550" s="14"/>
      <c r="E550" s="14"/>
      <c r="F550" s="14"/>
      <c r="G550" s="14"/>
    </row>
    <row r="551" spans="1:7" x14ac:dyDescent="0.25">
      <c r="A551" s="14"/>
      <c r="B551" s="14"/>
      <c r="C551" s="14"/>
      <c r="D551" s="14"/>
      <c r="E551" s="14"/>
      <c r="F551" s="14"/>
      <c r="G551" s="14"/>
    </row>
    <row r="552" spans="1:7" x14ac:dyDescent="0.25">
      <c r="A552" s="14"/>
      <c r="B552" s="14"/>
      <c r="C552" s="14"/>
      <c r="D552" s="14"/>
      <c r="E552" s="14"/>
      <c r="F552" s="14"/>
      <c r="G552" s="14"/>
    </row>
    <row r="553" spans="1:7" x14ac:dyDescent="0.25">
      <c r="A553" s="14"/>
      <c r="B553" s="14"/>
      <c r="C553" s="14"/>
      <c r="D553" s="14"/>
      <c r="E553" s="14"/>
      <c r="F553" s="14"/>
      <c r="G553" s="14"/>
    </row>
    <row r="554" spans="1:7" x14ac:dyDescent="0.25">
      <c r="A554" s="14"/>
      <c r="B554" s="14"/>
      <c r="C554" s="14"/>
      <c r="D554" s="14"/>
      <c r="E554" s="14"/>
      <c r="F554" s="14"/>
      <c r="G554" s="14"/>
    </row>
    <row r="555" spans="1:7" x14ac:dyDescent="0.25">
      <c r="A555" s="14"/>
      <c r="B555" s="14"/>
      <c r="C555" s="14"/>
      <c r="D555" s="14"/>
      <c r="E555" s="14"/>
      <c r="F555" s="14"/>
      <c r="G555" s="14"/>
    </row>
    <row r="556" spans="1:7" x14ac:dyDescent="0.25">
      <c r="A556" s="14"/>
      <c r="B556" s="14"/>
      <c r="C556" s="14"/>
      <c r="D556" s="14"/>
      <c r="E556" s="14"/>
      <c r="F556" s="14"/>
      <c r="G556" s="14"/>
    </row>
    <row r="557" spans="1:7" x14ac:dyDescent="0.25">
      <c r="A557" s="14"/>
      <c r="B557" s="14"/>
      <c r="C557" s="14"/>
      <c r="D557" s="14"/>
      <c r="E557" s="14"/>
      <c r="F557" s="14"/>
      <c r="G557" s="14"/>
    </row>
    <row r="558" spans="1:7" x14ac:dyDescent="0.25">
      <c r="A558" s="14"/>
      <c r="B558" s="14"/>
      <c r="C558" s="14"/>
      <c r="D558" s="14"/>
      <c r="E558" s="14"/>
      <c r="F558" s="14"/>
      <c r="G558" s="14"/>
    </row>
    <row r="559" spans="1:7" x14ac:dyDescent="0.25">
      <c r="A559" s="14"/>
      <c r="B559" s="14"/>
      <c r="C559" s="14"/>
      <c r="D559" s="14"/>
      <c r="E559" s="14"/>
      <c r="F559" s="14"/>
      <c r="G559" s="14"/>
    </row>
    <row r="560" spans="1:7" x14ac:dyDescent="0.25">
      <c r="A560" s="14"/>
      <c r="B560" s="14"/>
      <c r="C560" s="14"/>
      <c r="D560" s="14"/>
      <c r="E560" s="14"/>
      <c r="F560" s="14"/>
      <c r="G560" s="14"/>
    </row>
    <row r="561" spans="1:7" x14ac:dyDescent="0.25">
      <c r="A561" s="14"/>
      <c r="B561" s="14"/>
      <c r="C561" s="14"/>
      <c r="D561" s="14"/>
      <c r="E561" s="14"/>
      <c r="F561" s="14"/>
      <c r="G561" s="14"/>
    </row>
    <row r="562" spans="1:7" x14ac:dyDescent="0.25">
      <c r="A562" s="14"/>
      <c r="B562" s="14"/>
      <c r="C562" s="14"/>
      <c r="D562" s="14"/>
      <c r="E562" s="14"/>
      <c r="F562" s="14"/>
      <c r="G562" s="14"/>
    </row>
    <row r="563" spans="1:7" x14ac:dyDescent="0.25">
      <c r="A563" s="14"/>
      <c r="B563" s="14"/>
      <c r="C563" s="14"/>
      <c r="D563" s="14"/>
      <c r="E563" s="14"/>
      <c r="F563" s="14"/>
      <c r="G563" s="14"/>
    </row>
    <row r="564" spans="1:7" x14ac:dyDescent="0.25">
      <c r="A564" s="14"/>
      <c r="B564" s="14"/>
      <c r="C564" s="14"/>
      <c r="D564" s="14"/>
      <c r="E564" s="14"/>
      <c r="F564" s="14"/>
      <c r="G564" s="14"/>
    </row>
    <row r="565" spans="1:7" x14ac:dyDescent="0.25">
      <c r="A565" s="14"/>
      <c r="B565" s="14"/>
      <c r="C565" s="14"/>
      <c r="D565" s="14"/>
      <c r="E565" s="14"/>
      <c r="F565" s="14"/>
      <c r="G565" s="14"/>
    </row>
    <row r="566" spans="1:7" x14ac:dyDescent="0.25">
      <c r="A566" s="14"/>
      <c r="B566" s="14"/>
      <c r="C566" s="14"/>
      <c r="D566" s="14"/>
      <c r="E566" s="14"/>
      <c r="F566" s="14"/>
      <c r="G566" s="14"/>
    </row>
    <row r="567" spans="1:7" x14ac:dyDescent="0.25">
      <c r="A567" s="14"/>
      <c r="B567" s="14"/>
      <c r="C567" s="14"/>
      <c r="D567" s="14"/>
      <c r="E567" s="14"/>
      <c r="F567" s="14"/>
      <c r="G567" s="14"/>
    </row>
    <row r="568" spans="1:7" x14ac:dyDescent="0.25">
      <c r="A568" s="14"/>
      <c r="B568" s="14"/>
      <c r="C568" s="14"/>
      <c r="D568" s="14"/>
      <c r="E568" s="14"/>
      <c r="F568" s="14"/>
      <c r="G568" s="14"/>
    </row>
    <row r="569" spans="1:7" x14ac:dyDescent="0.25">
      <c r="A569" s="14"/>
      <c r="B569" s="14"/>
      <c r="C569" s="14"/>
      <c r="D569" s="14"/>
      <c r="E569" s="14"/>
      <c r="F569" s="14"/>
      <c r="G569" s="14"/>
    </row>
    <row r="570" spans="1:7" x14ac:dyDescent="0.25">
      <c r="A570" s="14"/>
      <c r="B570" s="14"/>
      <c r="C570" s="14"/>
      <c r="D570" s="14"/>
      <c r="E570" s="14"/>
      <c r="F570" s="14"/>
      <c r="G570" s="14"/>
    </row>
    <row r="571" spans="1:7" x14ac:dyDescent="0.25">
      <c r="A571" s="14"/>
      <c r="B571" s="14"/>
      <c r="C571" s="14"/>
      <c r="D571" s="14"/>
      <c r="E571" s="14"/>
      <c r="F571" s="14"/>
      <c r="G571" s="14"/>
    </row>
    <row r="572" spans="1:7" x14ac:dyDescent="0.25">
      <c r="A572" s="14"/>
      <c r="B572" s="14"/>
      <c r="C572" s="14"/>
      <c r="D572" s="14"/>
      <c r="E572" s="14"/>
      <c r="F572" s="14"/>
      <c r="G572" s="14"/>
    </row>
    <row r="573" spans="1:7" x14ac:dyDescent="0.25">
      <c r="A573" s="14"/>
      <c r="B573" s="14"/>
      <c r="C573" s="14"/>
      <c r="D573" s="14"/>
      <c r="E573" s="14"/>
      <c r="F573" s="14"/>
      <c r="G573" s="14"/>
    </row>
    <row r="574" spans="1:7" x14ac:dyDescent="0.25">
      <c r="A574" s="14"/>
      <c r="B574" s="14"/>
      <c r="C574" s="14"/>
      <c r="D574" s="14"/>
      <c r="E574" s="14"/>
      <c r="F574" s="14"/>
      <c r="G574" s="14"/>
    </row>
    <row r="575" spans="1:7" x14ac:dyDescent="0.25">
      <c r="A575" s="14"/>
      <c r="B575" s="14"/>
      <c r="C575" s="14"/>
      <c r="D575" s="14"/>
      <c r="E575" s="14"/>
      <c r="F575" s="14"/>
      <c r="G575" s="14"/>
    </row>
    <row r="576" spans="1:7" x14ac:dyDescent="0.25">
      <c r="A576" s="14"/>
      <c r="B576" s="14"/>
      <c r="C576" s="14"/>
      <c r="D576" s="14"/>
      <c r="E576" s="14"/>
      <c r="F576" s="14"/>
      <c r="G576" s="14"/>
    </row>
    <row r="577" spans="1:7" x14ac:dyDescent="0.25">
      <c r="A577" s="14"/>
      <c r="B577" s="14"/>
      <c r="C577" s="14"/>
      <c r="D577" s="14"/>
      <c r="E577" s="14"/>
      <c r="F577" s="14"/>
      <c r="G577" s="14"/>
    </row>
    <row r="578" spans="1:7" x14ac:dyDescent="0.25">
      <c r="A578" s="14"/>
      <c r="B578" s="14"/>
      <c r="C578" s="14"/>
      <c r="D578" s="14"/>
      <c r="E578" s="14"/>
      <c r="F578" s="14"/>
      <c r="G578" s="14"/>
    </row>
    <row r="579" spans="1:7" x14ac:dyDescent="0.25">
      <c r="A579" s="14"/>
      <c r="B579" s="14"/>
      <c r="C579" s="14"/>
      <c r="D579" s="14"/>
      <c r="E579" s="14"/>
      <c r="F579" s="14"/>
      <c r="G579" s="14"/>
    </row>
    <row r="580" spans="1:7" x14ac:dyDescent="0.25">
      <c r="A580" s="14"/>
      <c r="B580" s="14"/>
      <c r="C580" s="14"/>
      <c r="D580" s="14"/>
      <c r="E580" s="14"/>
      <c r="F580" s="14"/>
      <c r="G580" s="14"/>
    </row>
    <row r="581" spans="1:7" x14ac:dyDescent="0.25">
      <c r="A581" s="14"/>
      <c r="B581" s="14"/>
      <c r="C581" s="14"/>
      <c r="D581" s="14"/>
      <c r="E581" s="14"/>
      <c r="F581" s="14"/>
      <c r="G581" s="14"/>
    </row>
    <row r="582" spans="1:7" x14ac:dyDescent="0.25">
      <c r="A582" s="14"/>
      <c r="B582" s="14"/>
      <c r="C582" s="14"/>
      <c r="D582" s="14"/>
      <c r="E582" s="14"/>
      <c r="F582" s="14"/>
      <c r="G582" s="14"/>
    </row>
    <row r="583" spans="1:7" x14ac:dyDescent="0.25">
      <c r="A583" s="14"/>
      <c r="B583" s="14"/>
      <c r="C583" s="14"/>
      <c r="D583" s="14"/>
      <c r="E583" s="14"/>
      <c r="F583" s="14"/>
      <c r="G583" s="14"/>
    </row>
    <row r="584" spans="1:7" x14ac:dyDescent="0.25">
      <c r="A584" s="14"/>
      <c r="B584" s="14"/>
      <c r="C584" s="14"/>
      <c r="D584" s="14"/>
      <c r="E584" s="14"/>
      <c r="F584" s="14"/>
      <c r="G584" s="14"/>
    </row>
    <row r="585" spans="1:7" x14ac:dyDescent="0.25">
      <c r="A585" s="14"/>
      <c r="B585" s="14"/>
      <c r="C585" s="14"/>
      <c r="D585" s="14"/>
      <c r="E585" s="14"/>
      <c r="F585" s="14"/>
      <c r="G585" s="14"/>
    </row>
    <row r="586" spans="1:7" x14ac:dyDescent="0.25">
      <c r="A586" s="14"/>
      <c r="B586" s="14"/>
      <c r="C586" s="14"/>
      <c r="D586" s="14"/>
      <c r="E586" s="14"/>
      <c r="F586" s="14"/>
      <c r="G586" s="14"/>
    </row>
    <row r="587" spans="1:7" x14ac:dyDescent="0.25">
      <c r="A587" s="14"/>
      <c r="B587" s="14"/>
      <c r="C587" s="14"/>
      <c r="D587" s="14"/>
      <c r="E587" s="14"/>
      <c r="F587" s="14"/>
      <c r="G587" s="14"/>
    </row>
    <row r="588" spans="1:7" x14ac:dyDescent="0.25">
      <c r="A588" s="14"/>
      <c r="B588" s="14"/>
      <c r="C588" s="14"/>
      <c r="D588" s="14"/>
      <c r="E588" s="14"/>
      <c r="F588" s="14"/>
      <c r="G588" s="14"/>
    </row>
    <row r="589" spans="1:7" x14ac:dyDescent="0.25">
      <c r="A589" s="14"/>
      <c r="B589" s="14"/>
      <c r="C589" s="14"/>
      <c r="D589" s="14"/>
      <c r="E589" s="14"/>
      <c r="F589" s="14"/>
      <c r="G589" s="14"/>
    </row>
    <row r="590" spans="1:7" x14ac:dyDescent="0.25">
      <c r="A590" s="14"/>
      <c r="B590" s="14"/>
      <c r="C590" s="14"/>
      <c r="D590" s="14"/>
      <c r="E590" s="14"/>
      <c r="F590" s="14"/>
      <c r="G590" s="14"/>
    </row>
    <row r="591" spans="1:7" x14ac:dyDescent="0.25">
      <c r="A591" s="14"/>
      <c r="B591" s="14"/>
      <c r="C591" s="14"/>
      <c r="D591" s="14"/>
      <c r="E591" s="14"/>
      <c r="F591" s="14"/>
      <c r="G591" s="14"/>
    </row>
    <row r="592" spans="1:7" x14ac:dyDescent="0.25">
      <c r="A592" s="14"/>
      <c r="B592" s="14"/>
      <c r="C592" s="14"/>
      <c r="D592" s="14"/>
      <c r="E592" s="14"/>
      <c r="F592" s="14"/>
      <c r="G592" s="14"/>
    </row>
    <row r="593" spans="1:7" x14ac:dyDescent="0.25">
      <c r="A593" s="14"/>
      <c r="B593" s="14"/>
      <c r="C593" s="14"/>
      <c r="D593" s="14"/>
      <c r="E593" s="14"/>
      <c r="F593" s="14"/>
      <c r="G593" s="14"/>
    </row>
    <row r="594" spans="1:7" x14ac:dyDescent="0.25">
      <c r="A594" s="14"/>
      <c r="B594" s="14"/>
      <c r="C594" s="14"/>
      <c r="D594" s="14"/>
      <c r="E594" s="14"/>
      <c r="F594" s="14"/>
      <c r="G594" s="14"/>
    </row>
    <row r="595" spans="1:7" x14ac:dyDescent="0.25">
      <c r="A595" s="14"/>
      <c r="B595" s="14"/>
      <c r="C595" s="14"/>
      <c r="D595" s="14"/>
      <c r="E595" s="14"/>
      <c r="F595" s="14"/>
      <c r="G595" s="14"/>
    </row>
    <row r="596" spans="1:7" x14ac:dyDescent="0.25">
      <c r="A596" s="14"/>
      <c r="B596" s="14"/>
      <c r="C596" s="14"/>
      <c r="D596" s="14"/>
      <c r="E596" s="14"/>
      <c r="F596" s="14"/>
      <c r="G596" s="14"/>
    </row>
    <row r="597" spans="1:7" x14ac:dyDescent="0.25">
      <c r="A597" s="14"/>
      <c r="B597" s="14"/>
      <c r="C597" s="14"/>
      <c r="D597" s="14"/>
      <c r="E597" s="14"/>
      <c r="F597" s="14"/>
      <c r="G597" s="14"/>
    </row>
    <row r="598" spans="1:7" x14ac:dyDescent="0.25">
      <c r="A598" s="14"/>
      <c r="B598" s="14"/>
      <c r="C598" s="14"/>
      <c r="D598" s="14"/>
      <c r="E598" s="14"/>
      <c r="F598" s="14"/>
      <c r="G598" s="14"/>
    </row>
    <row r="599" spans="1:7" x14ac:dyDescent="0.25">
      <c r="A599" s="14"/>
      <c r="B599" s="14"/>
      <c r="C599" s="14"/>
      <c r="D599" s="14"/>
      <c r="E599" s="14"/>
      <c r="F599" s="14"/>
      <c r="G599" s="14"/>
    </row>
    <row r="600" spans="1:7" x14ac:dyDescent="0.25">
      <c r="A600" s="14"/>
      <c r="B600" s="14"/>
      <c r="C600" s="14"/>
      <c r="D600" s="14"/>
      <c r="E600" s="14"/>
      <c r="F600" s="14"/>
      <c r="G600" s="14"/>
    </row>
    <row r="601" spans="1:7" x14ac:dyDescent="0.25">
      <c r="A601" s="14"/>
      <c r="B601" s="14"/>
      <c r="C601" s="14"/>
      <c r="D601" s="14"/>
      <c r="E601" s="14"/>
      <c r="F601" s="14"/>
      <c r="G601" s="14"/>
    </row>
    <row r="602" spans="1:7" x14ac:dyDescent="0.25">
      <c r="A602" s="14"/>
      <c r="B602" s="14"/>
      <c r="C602" s="14"/>
      <c r="D602" s="14"/>
      <c r="E602" s="14"/>
      <c r="F602" s="14"/>
      <c r="G602" s="14"/>
    </row>
    <row r="603" spans="1:7" x14ac:dyDescent="0.25">
      <c r="A603" s="14"/>
      <c r="B603" s="14"/>
      <c r="C603" s="14"/>
      <c r="D603" s="14"/>
      <c r="E603" s="14"/>
      <c r="F603" s="14"/>
      <c r="G603" s="14"/>
    </row>
    <row r="604" spans="1:7" x14ac:dyDescent="0.25">
      <c r="A604" s="14"/>
      <c r="B604" s="14"/>
      <c r="C604" s="14"/>
      <c r="D604" s="14"/>
      <c r="E604" s="14"/>
      <c r="F604" s="14"/>
      <c r="G604" s="14"/>
    </row>
    <row r="605" spans="1:7" x14ac:dyDescent="0.25">
      <c r="A605" s="14"/>
      <c r="B605" s="14"/>
      <c r="C605" s="14"/>
      <c r="D605" s="14"/>
      <c r="E605" s="14"/>
      <c r="F605" s="14"/>
      <c r="G605" s="14"/>
    </row>
    <row r="606" spans="1:7" x14ac:dyDescent="0.25">
      <c r="A606" s="14"/>
      <c r="B606" s="14"/>
      <c r="C606" s="14"/>
      <c r="D606" s="14"/>
      <c r="E606" s="14"/>
      <c r="F606" s="14"/>
      <c r="G606" s="14"/>
    </row>
    <row r="607" spans="1:7" x14ac:dyDescent="0.25">
      <c r="A607" s="14"/>
      <c r="B607" s="14"/>
      <c r="C607" s="14"/>
      <c r="D607" s="14"/>
      <c r="E607" s="14"/>
      <c r="F607" s="14"/>
      <c r="G607" s="14"/>
    </row>
    <row r="608" spans="1:7" x14ac:dyDescent="0.25">
      <c r="A608" s="14"/>
      <c r="B608" s="14"/>
      <c r="C608" s="14"/>
      <c r="D608" s="14"/>
      <c r="E608" s="14"/>
      <c r="F608" s="14"/>
      <c r="G608" s="14"/>
    </row>
    <row r="609" spans="1:7" x14ac:dyDescent="0.25">
      <c r="A609" s="14"/>
      <c r="B609" s="14"/>
      <c r="C609" s="14"/>
      <c r="D609" s="14"/>
      <c r="E609" s="14"/>
      <c r="F609" s="14"/>
      <c r="G609" s="14"/>
    </row>
    <row r="610" spans="1:7" x14ac:dyDescent="0.25">
      <c r="A610" s="14"/>
      <c r="B610" s="14"/>
      <c r="C610" s="14"/>
      <c r="D610" s="14"/>
      <c r="E610" s="14"/>
      <c r="F610" s="14"/>
      <c r="G610" s="14"/>
    </row>
    <row r="611" spans="1:7" x14ac:dyDescent="0.25">
      <c r="A611" s="14"/>
      <c r="B611" s="14"/>
      <c r="C611" s="14"/>
      <c r="D611" s="14"/>
      <c r="E611" s="14"/>
      <c r="F611" s="14"/>
      <c r="G611" s="14"/>
    </row>
    <row r="612" spans="1:7" x14ac:dyDescent="0.25">
      <c r="A612" s="14"/>
      <c r="B612" s="14"/>
      <c r="C612" s="14"/>
      <c r="D612" s="14"/>
      <c r="E612" s="14"/>
      <c r="F612" s="14"/>
      <c r="G612" s="14"/>
    </row>
    <row r="613" spans="1:7" x14ac:dyDescent="0.25">
      <c r="A613" s="14"/>
      <c r="B613" s="14"/>
      <c r="C613" s="14"/>
      <c r="D613" s="14"/>
      <c r="E613" s="14"/>
      <c r="F613" s="14"/>
      <c r="G613" s="14"/>
    </row>
    <row r="614" spans="1:7" x14ac:dyDescent="0.25">
      <c r="A614" s="14"/>
      <c r="B614" s="14"/>
      <c r="C614" s="14"/>
      <c r="D614" s="14"/>
      <c r="E614" s="14"/>
      <c r="F614" s="14"/>
      <c r="G614" s="14"/>
    </row>
    <row r="615" spans="1:7" x14ac:dyDescent="0.25">
      <c r="A615" s="14"/>
      <c r="B615" s="14"/>
      <c r="C615" s="14"/>
      <c r="D615" s="14"/>
      <c r="E615" s="14"/>
      <c r="F615" s="14"/>
      <c r="G615" s="14"/>
    </row>
    <row r="616" spans="1:7" x14ac:dyDescent="0.25">
      <c r="A616" s="14"/>
      <c r="B616" s="14"/>
      <c r="C616" s="14"/>
      <c r="D616" s="14"/>
      <c r="E616" s="14"/>
      <c r="F616" s="14"/>
      <c r="G616" s="14"/>
    </row>
    <row r="617" spans="1:7" x14ac:dyDescent="0.25">
      <c r="A617" s="14"/>
      <c r="B617" s="14"/>
      <c r="C617" s="14"/>
      <c r="D617" s="14"/>
      <c r="E617" s="14"/>
      <c r="F617" s="14"/>
      <c r="G617" s="14"/>
    </row>
    <row r="618" spans="1:7" x14ac:dyDescent="0.25">
      <c r="A618" s="14"/>
      <c r="B618" s="14"/>
      <c r="C618" s="14"/>
      <c r="D618" s="14"/>
      <c r="E618" s="14"/>
      <c r="F618" s="14"/>
      <c r="G618" s="14"/>
    </row>
    <row r="619" spans="1:7" x14ac:dyDescent="0.25">
      <c r="A619" s="14"/>
      <c r="B619" s="14"/>
      <c r="C619" s="14"/>
      <c r="D619" s="14"/>
      <c r="E619" s="14"/>
      <c r="F619" s="14"/>
      <c r="G619" s="14"/>
    </row>
    <row r="620" spans="1:7" x14ac:dyDescent="0.25">
      <c r="A620" s="14"/>
      <c r="B620" s="14"/>
      <c r="C620" s="14"/>
      <c r="D620" s="14"/>
      <c r="E620" s="14"/>
      <c r="F620" s="14"/>
      <c r="G620" s="14"/>
    </row>
    <row r="621" spans="1:7" x14ac:dyDescent="0.25">
      <c r="A621" s="14"/>
      <c r="B621" s="14"/>
      <c r="C621" s="14"/>
      <c r="D621" s="14"/>
      <c r="E621" s="14"/>
      <c r="F621" s="14"/>
      <c r="G621" s="14"/>
    </row>
    <row r="622" spans="1:7" x14ac:dyDescent="0.25">
      <c r="A622" s="14"/>
      <c r="B622" s="14"/>
      <c r="C622" s="14"/>
      <c r="D622" s="14"/>
      <c r="E622" s="14"/>
      <c r="F622" s="14"/>
      <c r="G622" s="14"/>
    </row>
    <row r="623" spans="1:7" x14ac:dyDescent="0.25">
      <c r="A623" s="14"/>
      <c r="B623" s="14"/>
      <c r="C623" s="14"/>
      <c r="D623" s="14"/>
      <c r="E623" s="14"/>
      <c r="F623" s="14"/>
      <c r="G623" s="14"/>
    </row>
    <row r="624" spans="1:7" x14ac:dyDescent="0.25">
      <c r="A624" s="14"/>
      <c r="B624" s="14"/>
      <c r="C624" s="14"/>
      <c r="D624" s="14"/>
      <c r="E624" s="14"/>
      <c r="F624" s="14"/>
      <c r="G624" s="14"/>
    </row>
    <row r="625" spans="1:7" x14ac:dyDescent="0.25">
      <c r="A625" s="14"/>
      <c r="B625" s="14"/>
      <c r="C625" s="14"/>
      <c r="D625" s="14"/>
      <c r="E625" s="14"/>
      <c r="F625" s="14"/>
      <c r="G625" s="14"/>
    </row>
    <row r="626" spans="1:7" x14ac:dyDescent="0.25">
      <c r="A626" s="14"/>
      <c r="B626" s="14"/>
      <c r="C626" s="14"/>
      <c r="D626" s="14"/>
      <c r="E626" s="14"/>
      <c r="F626" s="14"/>
      <c r="G626" s="14"/>
    </row>
    <row r="627" spans="1:7" x14ac:dyDescent="0.25">
      <c r="A627" s="14"/>
      <c r="B627" s="14"/>
      <c r="C627" s="14"/>
      <c r="D627" s="14"/>
      <c r="E627" s="14"/>
      <c r="F627" s="14"/>
      <c r="G627" s="14"/>
    </row>
    <row r="628" spans="1:7" x14ac:dyDescent="0.25">
      <c r="A628" s="14"/>
      <c r="B628" s="14"/>
      <c r="C628" s="14"/>
      <c r="D628" s="14"/>
      <c r="E628" s="14"/>
      <c r="F628" s="14"/>
      <c r="G628" s="14"/>
    </row>
    <row r="629" spans="1:7" x14ac:dyDescent="0.25">
      <c r="A629" s="14"/>
      <c r="B629" s="14"/>
      <c r="C629" s="14"/>
      <c r="D629" s="14"/>
      <c r="E629" s="14"/>
      <c r="F629" s="14"/>
      <c r="G629" s="14"/>
    </row>
    <row r="630" spans="1:7" x14ac:dyDescent="0.25">
      <c r="A630" s="14"/>
      <c r="B630" s="14"/>
      <c r="C630" s="14"/>
      <c r="D630" s="14"/>
      <c r="E630" s="14"/>
      <c r="F630" s="14"/>
      <c r="G630" s="14"/>
    </row>
    <row r="631" spans="1:7" x14ac:dyDescent="0.25">
      <c r="A631" s="14"/>
      <c r="B631" s="14"/>
      <c r="C631" s="14"/>
      <c r="D631" s="14"/>
      <c r="E631" s="14"/>
      <c r="F631" s="14"/>
      <c r="G631" s="14"/>
    </row>
    <row r="632" spans="1:7" x14ac:dyDescent="0.25">
      <c r="A632" s="14"/>
      <c r="B632" s="14"/>
      <c r="C632" s="14"/>
      <c r="D632" s="14"/>
      <c r="E632" s="14"/>
      <c r="F632" s="14"/>
      <c r="G632" s="14"/>
    </row>
    <row r="633" spans="1:7" x14ac:dyDescent="0.25">
      <c r="A633" s="14"/>
      <c r="B633" s="14"/>
      <c r="C633" s="14"/>
      <c r="D633" s="14"/>
      <c r="E633" s="14"/>
      <c r="F633" s="14"/>
      <c r="G633" s="14"/>
    </row>
    <row r="634" spans="1:7" x14ac:dyDescent="0.25">
      <c r="A634" s="14"/>
      <c r="B634" s="14"/>
      <c r="C634" s="14"/>
      <c r="D634" s="14"/>
      <c r="E634" s="14"/>
      <c r="F634" s="14"/>
      <c r="G634" s="14"/>
    </row>
    <row r="635" spans="1:7" x14ac:dyDescent="0.25">
      <c r="A635" s="14"/>
      <c r="B635" s="14"/>
      <c r="C635" s="14"/>
      <c r="D635" s="14"/>
      <c r="E635" s="14"/>
      <c r="F635" s="14"/>
      <c r="G635" s="14"/>
    </row>
    <row r="636" spans="1:7" x14ac:dyDescent="0.25">
      <c r="A636" s="14"/>
      <c r="B636" s="14"/>
      <c r="C636" s="14"/>
      <c r="D636" s="14"/>
      <c r="E636" s="14"/>
      <c r="F636" s="14"/>
      <c r="G636" s="14"/>
    </row>
    <row r="637" spans="1:7" x14ac:dyDescent="0.25">
      <c r="A637" s="14"/>
      <c r="B637" s="14"/>
      <c r="C637" s="14"/>
      <c r="D637" s="14"/>
      <c r="E637" s="14"/>
      <c r="F637" s="14"/>
      <c r="G637" s="14"/>
    </row>
    <row r="638" spans="1:7" x14ac:dyDescent="0.25">
      <c r="A638" s="14"/>
      <c r="B638" s="14"/>
      <c r="C638" s="14"/>
      <c r="D638" s="14"/>
      <c r="E638" s="14"/>
      <c r="F638" s="14"/>
      <c r="G638" s="14"/>
    </row>
    <row r="639" spans="1:7" x14ac:dyDescent="0.25">
      <c r="A639" s="14"/>
      <c r="B639" s="14"/>
      <c r="C639" s="14"/>
      <c r="D639" s="14"/>
      <c r="E639" s="14"/>
      <c r="F639" s="14"/>
      <c r="G639" s="14"/>
    </row>
    <row r="640" spans="1:7" x14ac:dyDescent="0.25">
      <c r="A640" s="14"/>
      <c r="B640" s="14"/>
      <c r="C640" s="14"/>
      <c r="D640" s="14"/>
      <c r="E640" s="14"/>
      <c r="F640" s="14"/>
      <c r="G640" s="14"/>
    </row>
    <row r="641" spans="1:7" x14ac:dyDescent="0.25">
      <c r="A641" s="14"/>
      <c r="B641" s="14"/>
      <c r="C641" s="14"/>
      <c r="D641" s="14"/>
      <c r="E641" s="14"/>
      <c r="F641" s="14"/>
      <c r="G641" s="14"/>
    </row>
    <row r="642" spans="1:7" x14ac:dyDescent="0.25">
      <c r="A642" s="14"/>
      <c r="B642" s="14"/>
      <c r="C642" s="14"/>
      <c r="D642" s="14"/>
      <c r="E642" s="14"/>
      <c r="F642" s="14"/>
      <c r="G642" s="14"/>
    </row>
    <row r="643" spans="1:7" x14ac:dyDescent="0.25">
      <c r="A643" s="14"/>
      <c r="B643" s="14"/>
      <c r="C643" s="14"/>
      <c r="D643" s="14"/>
      <c r="E643" s="14"/>
      <c r="F643" s="14"/>
      <c r="G643" s="14"/>
    </row>
    <row r="644" spans="1:7" x14ac:dyDescent="0.25">
      <c r="A644" s="14"/>
      <c r="B644" s="14"/>
      <c r="C644" s="14"/>
      <c r="D644" s="14"/>
      <c r="E644" s="14"/>
      <c r="F644" s="14"/>
      <c r="G644" s="14"/>
    </row>
    <row r="645" spans="1:7" x14ac:dyDescent="0.25">
      <c r="A645" s="14"/>
      <c r="B645" s="14"/>
      <c r="C645" s="14"/>
      <c r="D645" s="14"/>
      <c r="E645" s="14"/>
      <c r="F645" s="14"/>
      <c r="G645" s="14"/>
    </row>
    <row r="646" spans="1:7" x14ac:dyDescent="0.25">
      <c r="A646" s="14"/>
      <c r="B646" s="14"/>
      <c r="C646" s="14"/>
      <c r="D646" s="14"/>
      <c r="E646" s="14"/>
      <c r="F646" s="14"/>
      <c r="G646" s="14"/>
    </row>
    <row r="647" spans="1:7" x14ac:dyDescent="0.25">
      <c r="A647" s="14"/>
      <c r="B647" s="14"/>
      <c r="C647" s="14"/>
      <c r="D647" s="14"/>
      <c r="E647" s="14"/>
      <c r="F647" s="14"/>
      <c r="G647" s="14"/>
    </row>
    <row r="648" spans="1:7" x14ac:dyDescent="0.25">
      <c r="A648" s="14"/>
      <c r="B648" s="14"/>
      <c r="C648" s="14"/>
      <c r="D648" s="14"/>
      <c r="E648" s="14"/>
      <c r="F648" s="14"/>
      <c r="G648" s="14"/>
    </row>
    <row r="649" spans="1:7" x14ac:dyDescent="0.25">
      <c r="A649" s="14"/>
      <c r="B649" s="14"/>
      <c r="C649" s="14"/>
      <c r="D649" s="14"/>
      <c r="E649" s="14"/>
      <c r="F649" s="14"/>
      <c r="G649" s="14"/>
    </row>
    <row r="650" spans="1:7" x14ac:dyDescent="0.25">
      <c r="A650" s="14"/>
      <c r="B650" s="14"/>
      <c r="C650" s="14"/>
      <c r="D650" s="14"/>
      <c r="E650" s="14"/>
      <c r="F650" s="14"/>
      <c r="G650" s="14"/>
    </row>
    <row r="651" spans="1:7" x14ac:dyDescent="0.25">
      <c r="A651" s="14"/>
      <c r="B651" s="14"/>
      <c r="C651" s="14"/>
      <c r="D651" s="14"/>
      <c r="E651" s="14"/>
      <c r="F651" s="14"/>
      <c r="G651" s="14"/>
    </row>
    <row r="652" spans="1:7" x14ac:dyDescent="0.25">
      <c r="A652" s="14"/>
      <c r="B652" s="14"/>
      <c r="C652" s="14"/>
      <c r="D652" s="14"/>
      <c r="E652" s="14"/>
      <c r="F652" s="14"/>
      <c r="G652" s="14"/>
    </row>
    <row r="653" spans="1:7" x14ac:dyDescent="0.25">
      <c r="A653" s="14"/>
      <c r="B653" s="14"/>
      <c r="C653" s="14"/>
      <c r="D653" s="14"/>
      <c r="E653" s="14"/>
      <c r="F653" s="14"/>
      <c r="G653" s="14"/>
    </row>
    <row r="654" spans="1:7" x14ac:dyDescent="0.25">
      <c r="A654" s="14"/>
      <c r="B654" s="14"/>
      <c r="C654" s="14"/>
      <c r="D654" s="14"/>
      <c r="E654" s="14"/>
      <c r="F654" s="14"/>
      <c r="G654" s="14"/>
    </row>
    <row r="655" spans="1:7" x14ac:dyDescent="0.25">
      <c r="A655" s="14"/>
      <c r="B655" s="14"/>
      <c r="C655" s="14"/>
      <c r="D655" s="14"/>
      <c r="E655" s="14"/>
      <c r="F655" s="14"/>
      <c r="G655" s="14"/>
    </row>
    <row r="656" spans="1:7" x14ac:dyDescent="0.25">
      <c r="A656" s="14"/>
      <c r="B656" s="14"/>
      <c r="C656" s="14"/>
      <c r="D656" s="14"/>
      <c r="E656" s="14"/>
      <c r="F656" s="14"/>
      <c r="G656" s="14"/>
    </row>
    <row r="657" spans="1:7" x14ac:dyDescent="0.25">
      <c r="A657" s="14"/>
      <c r="B657" s="14"/>
      <c r="C657" s="14"/>
      <c r="D657" s="14"/>
      <c r="E657" s="14"/>
      <c r="F657" s="14"/>
      <c r="G657" s="14"/>
    </row>
    <row r="658" spans="1:7" x14ac:dyDescent="0.25">
      <c r="A658" s="14"/>
      <c r="B658" s="14"/>
      <c r="C658" s="14"/>
      <c r="D658" s="14"/>
      <c r="E658" s="14"/>
      <c r="F658" s="14"/>
      <c r="G658" s="14"/>
    </row>
    <row r="659" spans="1:7" x14ac:dyDescent="0.25">
      <c r="A659" s="14"/>
      <c r="B659" s="14"/>
      <c r="C659" s="14"/>
      <c r="D659" s="14"/>
      <c r="E659" s="14"/>
      <c r="F659" s="14"/>
      <c r="G659" s="14"/>
    </row>
    <row r="660" spans="1:7" x14ac:dyDescent="0.25">
      <c r="A660" s="14"/>
      <c r="B660" s="14"/>
      <c r="C660" s="14"/>
      <c r="D660" s="14"/>
      <c r="E660" s="14"/>
      <c r="F660" s="14"/>
      <c r="G660" s="14"/>
    </row>
    <row r="661" spans="1:7" x14ac:dyDescent="0.25">
      <c r="A661" s="14"/>
      <c r="B661" s="14"/>
      <c r="C661" s="14"/>
      <c r="D661" s="14"/>
      <c r="E661" s="14"/>
      <c r="F661" s="14"/>
      <c r="G661" s="14"/>
    </row>
    <row r="662" spans="1:7" x14ac:dyDescent="0.25">
      <c r="A662" s="14"/>
      <c r="B662" s="14"/>
      <c r="C662" s="14"/>
      <c r="D662" s="14"/>
      <c r="E662" s="14"/>
      <c r="F662" s="14"/>
      <c r="G662" s="14"/>
    </row>
    <row r="663" spans="1:7" x14ac:dyDescent="0.25">
      <c r="A663" s="14"/>
      <c r="B663" s="14"/>
      <c r="C663" s="14"/>
      <c r="D663" s="14"/>
      <c r="E663" s="14"/>
      <c r="F663" s="14"/>
      <c r="G663" s="14"/>
    </row>
    <row r="664" spans="1:7" x14ac:dyDescent="0.25">
      <c r="A664" s="14"/>
      <c r="B664" s="14"/>
      <c r="C664" s="14"/>
      <c r="D664" s="14"/>
      <c r="E664" s="14"/>
      <c r="F664" s="14"/>
      <c r="G664" s="14"/>
    </row>
    <row r="665" spans="1:7" x14ac:dyDescent="0.25">
      <c r="A665" s="14"/>
      <c r="B665" s="14"/>
      <c r="C665" s="14"/>
      <c r="D665" s="14"/>
      <c r="E665" s="14"/>
      <c r="F665" s="14"/>
      <c r="G665" s="14"/>
    </row>
    <row r="666" spans="1:7" x14ac:dyDescent="0.25">
      <c r="A666" s="14"/>
      <c r="B666" s="14"/>
      <c r="C666" s="14"/>
      <c r="D666" s="14"/>
      <c r="E666" s="14"/>
      <c r="F666" s="14"/>
      <c r="G666" s="14"/>
    </row>
    <row r="667" spans="1:7" x14ac:dyDescent="0.25">
      <c r="A667" s="14"/>
      <c r="B667" s="14"/>
      <c r="C667" s="14"/>
      <c r="D667" s="14"/>
      <c r="E667" s="14"/>
      <c r="F667" s="14"/>
      <c r="G667" s="14"/>
    </row>
    <row r="668" spans="1:7" x14ac:dyDescent="0.25">
      <c r="A668" s="14"/>
      <c r="B668" s="14"/>
      <c r="C668" s="14"/>
      <c r="D668" s="14"/>
      <c r="E668" s="14"/>
      <c r="F668" s="14"/>
      <c r="G668" s="14"/>
    </row>
    <row r="669" spans="1:7" x14ac:dyDescent="0.25">
      <c r="A669" s="14"/>
      <c r="B669" s="14"/>
      <c r="C669" s="14"/>
      <c r="D669" s="14"/>
      <c r="E669" s="14"/>
      <c r="F669" s="14"/>
      <c r="G669" s="14"/>
    </row>
    <row r="670" spans="1:7" x14ac:dyDescent="0.25">
      <c r="A670" s="14"/>
      <c r="B670" s="14"/>
      <c r="C670" s="14"/>
      <c r="D670" s="14"/>
      <c r="E670" s="14"/>
      <c r="F670" s="14"/>
      <c r="G670" s="14"/>
    </row>
    <row r="671" spans="1:7" x14ac:dyDescent="0.25">
      <c r="A671" s="14"/>
      <c r="B671" s="14"/>
      <c r="C671" s="14"/>
      <c r="D671" s="14"/>
      <c r="E671" s="14"/>
      <c r="F671" s="14"/>
      <c r="G671" s="14"/>
    </row>
    <row r="672" spans="1:7" x14ac:dyDescent="0.25">
      <c r="A672" s="14"/>
      <c r="B672" s="14"/>
      <c r="C672" s="14"/>
      <c r="D672" s="14"/>
      <c r="E672" s="14"/>
      <c r="F672" s="14"/>
      <c r="G672" s="14"/>
    </row>
    <row r="673" spans="1:7" x14ac:dyDescent="0.25">
      <c r="A673" s="14"/>
      <c r="B673" s="14"/>
      <c r="C673" s="14"/>
      <c r="D673" s="14"/>
      <c r="E673" s="14"/>
      <c r="F673" s="14"/>
      <c r="G673" s="14"/>
    </row>
    <row r="674" spans="1:7" x14ac:dyDescent="0.25">
      <c r="A674" s="14"/>
      <c r="B674" s="14"/>
      <c r="C674" s="14"/>
      <c r="D674" s="14"/>
      <c r="E674" s="14"/>
      <c r="F674" s="14"/>
      <c r="G674" s="14"/>
    </row>
    <row r="675" spans="1:7" x14ac:dyDescent="0.25">
      <c r="A675" s="14"/>
      <c r="B675" s="14"/>
      <c r="C675" s="14"/>
      <c r="D675" s="14"/>
      <c r="E675" s="14"/>
      <c r="F675" s="14"/>
      <c r="G675" s="14"/>
    </row>
    <row r="676" spans="1:7" x14ac:dyDescent="0.25">
      <c r="A676" s="14"/>
      <c r="B676" s="14"/>
      <c r="C676" s="14"/>
      <c r="D676" s="14"/>
      <c r="E676" s="14"/>
      <c r="F676" s="14"/>
      <c r="G676" s="14"/>
    </row>
    <row r="677" spans="1:7" x14ac:dyDescent="0.25">
      <c r="A677" s="14"/>
      <c r="B677" s="14"/>
      <c r="C677" s="14"/>
      <c r="D677" s="14"/>
      <c r="E677" s="14"/>
      <c r="F677" s="14"/>
      <c r="G677" s="14"/>
    </row>
    <row r="678" spans="1:7" x14ac:dyDescent="0.25">
      <c r="A678" s="14"/>
      <c r="B678" s="14"/>
      <c r="C678" s="14"/>
      <c r="D678" s="14"/>
      <c r="E678" s="14"/>
      <c r="F678" s="14"/>
      <c r="G678" s="14"/>
    </row>
    <row r="679" spans="1:7" x14ac:dyDescent="0.25">
      <c r="A679" s="14"/>
      <c r="B679" s="14"/>
      <c r="C679" s="14"/>
      <c r="D679" s="14"/>
      <c r="E679" s="14"/>
      <c r="F679" s="14"/>
      <c r="G679" s="14"/>
    </row>
    <row r="680" spans="1:7" x14ac:dyDescent="0.25">
      <c r="A680" s="14"/>
      <c r="B680" s="14"/>
      <c r="C680" s="14"/>
      <c r="D680" s="14"/>
      <c r="E680" s="14"/>
      <c r="F680" s="14"/>
      <c r="G680" s="14"/>
    </row>
    <row r="681" spans="1:7" x14ac:dyDescent="0.25">
      <c r="A681" s="14"/>
      <c r="B681" s="14"/>
      <c r="C681" s="14"/>
      <c r="D681" s="14"/>
      <c r="E681" s="14"/>
      <c r="F681" s="14"/>
      <c r="G681" s="14"/>
    </row>
    <row r="682" spans="1:7" x14ac:dyDescent="0.25">
      <c r="A682" s="14"/>
      <c r="B682" s="14"/>
      <c r="C682" s="14"/>
      <c r="D682" s="14"/>
      <c r="E682" s="14"/>
      <c r="F682" s="14"/>
      <c r="G682" s="14"/>
    </row>
    <row r="683" spans="1:7" x14ac:dyDescent="0.25">
      <c r="A683" s="14"/>
      <c r="B683" s="14"/>
      <c r="C683" s="14"/>
      <c r="D683" s="14"/>
      <c r="E683" s="14"/>
      <c r="F683" s="14"/>
      <c r="G683" s="14"/>
    </row>
    <row r="684" spans="1:7" x14ac:dyDescent="0.25">
      <c r="A684" s="14"/>
      <c r="B684" s="14"/>
      <c r="C684" s="14"/>
      <c r="D684" s="14"/>
      <c r="E684" s="14"/>
      <c r="F684" s="14"/>
      <c r="G684" s="14"/>
    </row>
    <row r="685" spans="1:7" x14ac:dyDescent="0.25">
      <c r="A685" s="14"/>
      <c r="B685" s="14"/>
      <c r="C685" s="14"/>
      <c r="D685" s="14"/>
      <c r="E685" s="14"/>
      <c r="F685" s="14"/>
      <c r="G685" s="14"/>
    </row>
    <row r="686" spans="1:7" x14ac:dyDescent="0.25">
      <c r="A686" s="14"/>
      <c r="B686" s="14"/>
      <c r="C686" s="14"/>
      <c r="D686" s="14"/>
      <c r="E686" s="14"/>
      <c r="F686" s="14"/>
      <c r="G686" s="14"/>
    </row>
    <row r="687" spans="1:7" x14ac:dyDescent="0.25">
      <c r="A687" s="14"/>
      <c r="B687" s="14"/>
      <c r="C687" s="14"/>
      <c r="D687" s="14"/>
      <c r="E687" s="14"/>
      <c r="F687" s="14"/>
      <c r="G687" s="14"/>
    </row>
    <row r="688" spans="1:7" x14ac:dyDescent="0.25">
      <c r="A688" s="14"/>
      <c r="B688" s="14"/>
      <c r="C688" s="14"/>
      <c r="D688" s="14"/>
      <c r="E688" s="14"/>
      <c r="F688" s="14"/>
      <c r="G688" s="14"/>
    </row>
    <row r="689" spans="1:7" x14ac:dyDescent="0.25">
      <c r="A689" s="14"/>
      <c r="B689" s="14"/>
      <c r="C689" s="14"/>
      <c r="D689" s="14"/>
      <c r="E689" s="14"/>
      <c r="F689" s="14"/>
      <c r="G689" s="14"/>
    </row>
    <row r="690" spans="1:7" x14ac:dyDescent="0.25">
      <c r="A690" s="14"/>
      <c r="B690" s="14"/>
      <c r="C690" s="14"/>
      <c r="D690" s="14"/>
      <c r="E690" s="14"/>
      <c r="F690" s="14"/>
      <c r="G690" s="14"/>
    </row>
    <row r="691" spans="1:7" x14ac:dyDescent="0.25">
      <c r="A691" s="14"/>
      <c r="B691" s="14"/>
      <c r="C691" s="14"/>
      <c r="D691" s="14"/>
      <c r="E691" s="14"/>
      <c r="F691" s="14"/>
      <c r="G691" s="14"/>
    </row>
    <row r="692" spans="1:7" x14ac:dyDescent="0.25">
      <c r="A692" s="14"/>
      <c r="B692" s="14"/>
      <c r="C692" s="14"/>
      <c r="D692" s="14"/>
      <c r="E692" s="14"/>
      <c r="F692" s="14"/>
      <c r="G692" s="14"/>
    </row>
    <row r="693" spans="1:7" x14ac:dyDescent="0.25">
      <c r="A693" s="14"/>
      <c r="B693" s="14"/>
      <c r="C693" s="14"/>
      <c r="D693" s="14"/>
      <c r="E693" s="14"/>
      <c r="F693" s="14"/>
      <c r="G693" s="14"/>
    </row>
    <row r="694" spans="1:7" x14ac:dyDescent="0.25">
      <c r="A694" s="14"/>
      <c r="B694" s="14"/>
      <c r="C694" s="14"/>
      <c r="D694" s="14"/>
      <c r="E694" s="14"/>
      <c r="F694" s="14"/>
      <c r="G694" s="14"/>
    </row>
    <row r="695" spans="1:7" x14ac:dyDescent="0.25">
      <c r="A695" s="14"/>
      <c r="B695" s="14"/>
      <c r="C695" s="14"/>
      <c r="D695" s="14"/>
      <c r="E695" s="14"/>
      <c r="F695" s="14"/>
      <c r="G695" s="14"/>
    </row>
    <row r="696" spans="1:7" x14ac:dyDescent="0.25">
      <c r="A696" s="14"/>
      <c r="B696" s="14"/>
      <c r="C696" s="14"/>
      <c r="D696" s="14"/>
      <c r="E696" s="14"/>
      <c r="F696" s="14"/>
      <c r="G696" s="14"/>
    </row>
    <row r="697" spans="1:7" x14ac:dyDescent="0.25">
      <c r="A697" s="14"/>
      <c r="B697" s="14"/>
      <c r="C697" s="14"/>
      <c r="D697" s="14"/>
      <c r="E697" s="14"/>
      <c r="F697" s="14"/>
      <c r="G697" s="14"/>
    </row>
    <row r="698" spans="1:7" x14ac:dyDescent="0.25">
      <c r="A698" s="14"/>
      <c r="B698" s="14"/>
      <c r="C698" s="14"/>
      <c r="D698" s="14"/>
      <c r="E698" s="14"/>
      <c r="F698" s="14"/>
      <c r="G698" s="14"/>
    </row>
    <row r="699" spans="1:7" x14ac:dyDescent="0.25">
      <c r="A699" s="14"/>
      <c r="B699" s="14"/>
      <c r="C699" s="14"/>
      <c r="D699" s="14"/>
      <c r="E699" s="14"/>
      <c r="F699" s="14"/>
      <c r="G699" s="14"/>
    </row>
    <row r="700" spans="1:7" x14ac:dyDescent="0.25">
      <c r="A700" s="14"/>
      <c r="B700" s="14"/>
      <c r="C700" s="14"/>
      <c r="D700" s="14"/>
      <c r="E700" s="14"/>
      <c r="F700" s="14"/>
      <c r="G700" s="14"/>
    </row>
    <row r="701" spans="1:7" x14ac:dyDescent="0.25">
      <c r="A701" s="14"/>
      <c r="B701" s="14"/>
      <c r="C701" s="14"/>
      <c r="D701" s="14"/>
      <c r="E701" s="14"/>
      <c r="F701" s="14"/>
      <c r="G701" s="14"/>
    </row>
    <row r="702" spans="1:7" x14ac:dyDescent="0.25">
      <c r="A702" s="14"/>
      <c r="B702" s="14"/>
      <c r="C702" s="14"/>
      <c r="D702" s="14"/>
      <c r="E702" s="14"/>
      <c r="F702" s="14"/>
      <c r="G702" s="14"/>
    </row>
    <row r="703" spans="1:7" x14ac:dyDescent="0.25">
      <c r="A703" s="14"/>
      <c r="B703" s="14"/>
      <c r="C703" s="14"/>
      <c r="D703" s="14"/>
      <c r="E703" s="14"/>
      <c r="F703" s="14"/>
      <c r="G703" s="14"/>
    </row>
    <row r="704" spans="1:7" x14ac:dyDescent="0.25">
      <c r="A704" s="14"/>
      <c r="B704" s="14"/>
      <c r="C704" s="14"/>
      <c r="D704" s="14"/>
      <c r="E704" s="14"/>
      <c r="F704" s="14"/>
      <c r="G704" s="14"/>
    </row>
    <row r="705" spans="1:7" x14ac:dyDescent="0.25">
      <c r="A705" s="14"/>
      <c r="B705" s="14"/>
      <c r="C705" s="14"/>
      <c r="D705" s="14"/>
      <c r="E705" s="14"/>
      <c r="F705" s="14"/>
      <c r="G705" s="14"/>
    </row>
    <row r="706" spans="1:7" x14ac:dyDescent="0.25">
      <c r="A706" s="14"/>
      <c r="B706" s="14"/>
      <c r="C706" s="14"/>
      <c r="D706" s="14"/>
      <c r="E706" s="14"/>
      <c r="F706" s="14"/>
      <c r="G706" s="14"/>
    </row>
    <row r="707" spans="1:7" x14ac:dyDescent="0.25">
      <c r="A707" s="14"/>
      <c r="B707" s="14"/>
      <c r="C707" s="14"/>
      <c r="D707" s="14"/>
      <c r="E707" s="14"/>
      <c r="F707" s="14"/>
      <c r="G707" s="14"/>
    </row>
    <row r="708" spans="1:7" x14ac:dyDescent="0.25">
      <c r="A708" s="14"/>
      <c r="B708" s="14"/>
      <c r="C708" s="14"/>
      <c r="D708" s="14"/>
      <c r="E708" s="14"/>
      <c r="F708" s="14"/>
      <c r="G708" s="14"/>
    </row>
    <row r="709" spans="1:7" x14ac:dyDescent="0.25">
      <c r="A709" s="14"/>
      <c r="B709" s="14"/>
      <c r="C709" s="14"/>
      <c r="D709" s="14"/>
      <c r="E709" s="14"/>
      <c r="F709" s="14"/>
      <c r="G709" s="14"/>
    </row>
    <row r="710" spans="1:7" x14ac:dyDescent="0.25">
      <c r="A710" s="14"/>
      <c r="B710" s="14"/>
      <c r="C710" s="14"/>
      <c r="D710" s="14"/>
      <c r="E710" s="14"/>
      <c r="F710" s="14"/>
      <c r="G710" s="14"/>
    </row>
    <row r="711" spans="1:7" x14ac:dyDescent="0.25">
      <c r="A711" s="14"/>
      <c r="B711" s="14"/>
      <c r="C711" s="14"/>
      <c r="D711" s="14"/>
      <c r="E711" s="14"/>
      <c r="F711" s="14"/>
      <c r="G711" s="14"/>
    </row>
    <row r="712" spans="1:7" x14ac:dyDescent="0.25">
      <c r="A712" s="14"/>
      <c r="B712" s="14"/>
      <c r="C712" s="14"/>
      <c r="D712" s="14"/>
      <c r="E712" s="14"/>
      <c r="F712" s="14"/>
      <c r="G712" s="14"/>
    </row>
    <row r="713" spans="1:7" x14ac:dyDescent="0.25">
      <c r="A713" s="14"/>
      <c r="B713" s="14"/>
      <c r="C713" s="14"/>
      <c r="D713" s="14"/>
      <c r="E713" s="14"/>
      <c r="F713" s="14"/>
      <c r="G713" s="14"/>
    </row>
    <row r="714" spans="1:7" x14ac:dyDescent="0.25">
      <c r="A714" s="14"/>
      <c r="B714" s="14"/>
      <c r="C714" s="14"/>
      <c r="D714" s="14"/>
      <c r="E714" s="14"/>
      <c r="F714" s="14"/>
      <c r="G714" s="14"/>
    </row>
    <row r="715" spans="1:7" x14ac:dyDescent="0.25">
      <c r="A715" s="14"/>
      <c r="B715" s="14"/>
      <c r="C715" s="14"/>
      <c r="D715" s="14"/>
      <c r="E715" s="14"/>
      <c r="F715" s="14"/>
      <c r="G715" s="14"/>
    </row>
    <row r="716" spans="1:7" x14ac:dyDescent="0.25">
      <c r="A716" s="14"/>
      <c r="B716" s="14"/>
      <c r="C716" s="14"/>
      <c r="D716" s="14"/>
      <c r="E716" s="14"/>
      <c r="F716" s="14"/>
      <c r="G716" s="14"/>
    </row>
    <row r="717" spans="1:7" x14ac:dyDescent="0.25">
      <c r="A717" s="14"/>
      <c r="B717" s="14"/>
      <c r="C717" s="14"/>
      <c r="D717" s="14"/>
      <c r="E717" s="14"/>
      <c r="F717" s="14"/>
      <c r="G717" s="14"/>
    </row>
    <row r="718" spans="1:7" x14ac:dyDescent="0.25">
      <c r="A718" s="14"/>
      <c r="B718" s="14"/>
      <c r="C718" s="14"/>
      <c r="D718" s="14"/>
      <c r="E718" s="14"/>
      <c r="F718" s="14"/>
      <c r="G718" s="14"/>
    </row>
    <row r="719" spans="1:7" x14ac:dyDescent="0.25">
      <c r="A719" s="14"/>
      <c r="B719" s="14"/>
      <c r="C719" s="14"/>
      <c r="D719" s="14"/>
      <c r="E719" s="14"/>
      <c r="F719" s="14"/>
      <c r="G719" s="14"/>
    </row>
    <row r="720" spans="1:7" x14ac:dyDescent="0.25">
      <c r="A720" s="14"/>
      <c r="B720" s="14"/>
      <c r="C720" s="14"/>
      <c r="D720" s="14"/>
      <c r="E720" s="14"/>
      <c r="F720" s="14"/>
      <c r="G720" s="14"/>
    </row>
    <row r="721" spans="1:7" x14ac:dyDescent="0.25">
      <c r="A721" s="14"/>
      <c r="B721" s="14"/>
      <c r="C721" s="14"/>
      <c r="D721" s="14"/>
      <c r="E721" s="14"/>
      <c r="F721" s="14"/>
      <c r="G721" s="14"/>
    </row>
    <row r="722" spans="1:7" x14ac:dyDescent="0.25">
      <c r="A722" s="14"/>
      <c r="B722" s="14"/>
      <c r="C722" s="14"/>
      <c r="D722" s="14"/>
      <c r="E722" s="14"/>
      <c r="F722" s="14"/>
      <c r="G722" s="14"/>
    </row>
    <row r="723" spans="1:7" x14ac:dyDescent="0.25">
      <c r="A723" s="14"/>
      <c r="B723" s="14"/>
      <c r="C723" s="14"/>
      <c r="D723" s="14"/>
      <c r="E723" s="14"/>
      <c r="F723" s="14"/>
      <c r="G723" s="14"/>
    </row>
    <row r="724" spans="1:7" x14ac:dyDescent="0.25">
      <c r="A724" s="14"/>
      <c r="B724" s="14"/>
      <c r="C724" s="14"/>
      <c r="D724" s="14"/>
      <c r="E724" s="14"/>
      <c r="F724" s="14"/>
      <c r="G724" s="14"/>
    </row>
    <row r="725" spans="1:7" x14ac:dyDescent="0.25">
      <c r="A725" s="14"/>
      <c r="B725" s="14"/>
      <c r="C725" s="14"/>
      <c r="D725" s="14"/>
      <c r="E725" s="14"/>
      <c r="F725" s="14"/>
      <c r="G725" s="14"/>
    </row>
    <row r="726" spans="1:7" x14ac:dyDescent="0.25">
      <c r="A726" s="14"/>
      <c r="B726" s="14"/>
      <c r="C726" s="14"/>
      <c r="D726" s="14"/>
      <c r="E726" s="14"/>
      <c r="F726" s="14"/>
      <c r="G726" s="14"/>
    </row>
    <row r="727" spans="1:7" x14ac:dyDescent="0.25">
      <c r="A727" s="14"/>
      <c r="B727" s="14"/>
      <c r="C727" s="14"/>
      <c r="D727" s="14"/>
      <c r="E727" s="14"/>
      <c r="F727" s="14"/>
      <c r="G727" s="14"/>
    </row>
    <row r="728" spans="1:7" x14ac:dyDescent="0.25">
      <c r="A728" s="14"/>
      <c r="B728" s="14"/>
      <c r="C728" s="14"/>
      <c r="D728" s="14"/>
      <c r="E728" s="14"/>
      <c r="F728" s="14"/>
      <c r="G728" s="14"/>
    </row>
    <row r="729" spans="1:7" x14ac:dyDescent="0.25">
      <c r="A729" s="14"/>
      <c r="B729" s="14"/>
      <c r="C729" s="14"/>
      <c r="D729" s="14"/>
      <c r="E729" s="14"/>
      <c r="F729" s="14"/>
      <c r="G729" s="14"/>
    </row>
    <row r="730" spans="1:7" x14ac:dyDescent="0.25">
      <c r="A730" s="14"/>
      <c r="B730" s="14"/>
      <c r="C730" s="14"/>
      <c r="D730" s="14"/>
      <c r="E730" s="14"/>
      <c r="F730" s="14"/>
      <c r="G730" s="14"/>
    </row>
    <row r="731" spans="1:7" x14ac:dyDescent="0.25">
      <c r="A731" s="14"/>
      <c r="B731" s="14"/>
      <c r="C731" s="14"/>
      <c r="D731" s="14"/>
      <c r="E731" s="14"/>
      <c r="F731" s="14"/>
      <c r="G731" s="14"/>
    </row>
    <row r="732" spans="1:7" x14ac:dyDescent="0.25">
      <c r="A732" s="14"/>
      <c r="B732" s="14"/>
      <c r="C732" s="14"/>
      <c r="D732" s="14"/>
      <c r="E732" s="14"/>
      <c r="F732" s="14"/>
      <c r="G732" s="14"/>
    </row>
    <row r="733" spans="1:7" x14ac:dyDescent="0.25">
      <c r="A733" s="14"/>
      <c r="B733" s="14"/>
      <c r="C733" s="14"/>
      <c r="D733" s="14"/>
      <c r="E733" s="14"/>
      <c r="F733" s="14"/>
      <c r="G733" s="14"/>
    </row>
    <row r="734" spans="1:7" x14ac:dyDescent="0.25">
      <c r="A734" s="14"/>
      <c r="B734" s="14"/>
      <c r="C734" s="14"/>
      <c r="D734" s="14"/>
      <c r="E734" s="14"/>
      <c r="F734" s="14"/>
      <c r="G734" s="14"/>
    </row>
    <row r="735" spans="1:7" x14ac:dyDescent="0.25">
      <c r="A735" s="14"/>
      <c r="B735" s="14"/>
      <c r="C735" s="14"/>
      <c r="D735" s="14"/>
      <c r="E735" s="14"/>
      <c r="F735" s="14"/>
      <c r="G735" s="14"/>
    </row>
    <row r="736" spans="1:7" x14ac:dyDescent="0.25">
      <c r="A736" s="14"/>
      <c r="B736" s="14"/>
      <c r="C736" s="14"/>
      <c r="D736" s="14"/>
      <c r="E736" s="14"/>
      <c r="F736" s="14"/>
      <c r="G736" s="14"/>
    </row>
    <row r="737" spans="1:7" x14ac:dyDescent="0.25">
      <c r="A737" s="14"/>
      <c r="B737" s="14"/>
      <c r="C737" s="14"/>
      <c r="D737" s="14"/>
      <c r="E737" s="14"/>
      <c r="F737" s="14"/>
      <c r="G737" s="14"/>
    </row>
    <row r="738" spans="1:7" x14ac:dyDescent="0.25">
      <c r="A738" s="14"/>
      <c r="B738" s="14"/>
      <c r="C738" s="14"/>
      <c r="D738" s="14"/>
      <c r="E738" s="14"/>
      <c r="F738" s="14"/>
      <c r="G738" s="14"/>
    </row>
    <row r="739" spans="1:7" x14ac:dyDescent="0.25">
      <c r="A739" s="14"/>
      <c r="B739" s="14"/>
      <c r="C739" s="14"/>
      <c r="D739" s="14"/>
      <c r="E739" s="14"/>
      <c r="F739" s="14"/>
      <c r="G739" s="14"/>
    </row>
    <row r="740" spans="1:7" x14ac:dyDescent="0.25">
      <c r="A740" s="14"/>
      <c r="B740" s="14"/>
      <c r="C740" s="14"/>
      <c r="D740" s="14"/>
      <c r="E740" s="14"/>
      <c r="F740" s="14"/>
      <c r="G740" s="14"/>
    </row>
    <row r="741" spans="1:7" x14ac:dyDescent="0.25">
      <c r="A741" s="14"/>
      <c r="B741" s="14"/>
      <c r="C741" s="14"/>
      <c r="D741" s="14"/>
      <c r="E741" s="14"/>
      <c r="F741" s="14"/>
      <c r="G741" s="14"/>
    </row>
    <row r="742" spans="1:7" x14ac:dyDescent="0.25">
      <c r="A742" s="14"/>
      <c r="B742" s="14"/>
      <c r="C742" s="14"/>
      <c r="D742" s="14"/>
      <c r="E742" s="14"/>
      <c r="F742" s="14"/>
      <c r="G742" s="14"/>
    </row>
    <row r="743" spans="1:7" x14ac:dyDescent="0.25">
      <c r="A743" s="14"/>
      <c r="B743" s="14"/>
      <c r="C743" s="14"/>
      <c r="D743" s="14"/>
      <c r="E743" s="14"/>
      <c r="F743" s="14"/>
      <c r="G743" s="14"/>
    </row>
    <row r="744" spans="1:7" x14ac:dyDescent="0.25">
      <c r="A744" s="14"/>
      <c r="B744" s="14"/>
      <c r="C744" s="14"/>
      <c r="D744" s="14"/>
      <c r="E744" s="14"/>
      <c r="F744" s="14"/>
      <c r="G744" s="14"/>
    </row>
    <row r="745" spans="1:7" x14ac:dyDescent="0.25">
      <c r="A745" s="14"/>
      <c r="B745" s="14"/>
      <c r="C745" s="14"/>
      <c r="D745" s="14"/>
      <c r="E745" s="14"/>
      <c r="F745" s="14"/>
      <c r="G745" s="14"/>
    </row>
    <row r="746" spans="1:7" x14ac:dyDescent="0.25">
      <c r="A746" s="14"/>
      <c r="B746" s="14"/>
      <c r="C746" s="14"/>
      <c r="D746" s="14"/>
      <c r="E746" s="14"/>
      <c r="F746" s="14"/>
      <c r="G746" s="14"/>
    </row>
    <row r="747" spans="1:7" x14ac:dyDescent="0.25">
      <c r="A747" s="14"/>
      <c r="B747" s="14"/>
      <c r="C747" s="14"/>
      <c r="D747" s="14"/>
      <c r="E747" s="14"/>
      <c r="F747" s="14"/>
      <c r="G747" s="14"/>
    </row>
    <row r="748" spans="1:7" x14ac:dyDescent="0.25">
      <c r="A748" s="14"/>
      <c r="B748" s="14"/>
      <c r="C748" s="14"/>
      <c r="D748" s="14"/>
      <c r="E748" s="14"/>
      <c r="F748" s="14"/>
      <c r="G748" s="14"/>
    </row>
    <row r="749" spans="1:7" x14ac:dyDescent="0.25">
      <c r="A749" s="14"/>
      <c r="B749" s="14"/>
      <c r="C749" s="14"/>
      <c r="D749" s="14"/>
      <c r="E749" s="14"/>
      <c r="F749" s="14"/>
      <c r="G749" s="14"/>
    </row>
    <row r="750" spans="1:7" x14ac:dyDescent="0.25">
      <c r="A750" s="14"/>
      <c r="B750" s="14"/>
      <c r="C750" s="14"/>
      <c r="D750" s="14"/>
      <c r="E750" s="14"/>
      <c r="F750" s="14"/>
      <c r="G750" s="14"/>
    </row>
    <row r="751" spans="1:7" x14ac:dyDescent="0.25">
      <c r="A751" s="14"/>
      <c r="B751" s="14"/>
      <c r="C751" s="14"/>
      <c r="D751" s="14"/>
      <c r="E751" s="14"/>
      <c r="F751" s="14"/>
      <c r="G751" s="14"/>
    </row>
    <row r="752" spans="1:7" x14ac:dyDescent="0.25">
      <c r="A752" s="14"/>
      <c r="B752" s="14"/>
      <c r="C752" s="14"/>
      <c r="D752" s="14"/>
      <c r="E752" s="14"/>
      <c r="F752" s="14"/>
      <c r="G752" s="14"/>
    </row>
    <row r="753" spans="1:7" x14ac:dyDescent="0.25">
      <c r="A753" s="14"/>
      <c r="B753" s="14"/>
      <c r="C753" s="14"/>
      <c r="D753" s="14"/>
      <c r="E753" s="14"/>
      <c r="F753" s="14"/>
      <c r="G753" s="14"/>
    </row>
    <row r="754" spans="1:7" x14ac:dyDescent="0.25">
      <c r="A754" s="14"/>
      <c r="B754" s="14"/>
      <c r="C754" s="14"/>
      <c r="D754" s="14"/>
      <c r="E754" s="14"/>
      <c r="F754" s="14"/>
      <c r="G754" s="14"/>
    </row>
    <row r="755" spans="1:7" x14ac:dyDescent="0.25">
      <c r="A755" s="14"/>
      <c r="B755" s="14"/>
      <c r="C755" s="14"/>
      <c r="D755" s="14"/>
      <c r="E755" s="14"/>
      <c r="F755" s="14"/>
      <c r="G755" s="14"/>
    </row>
    <row r="756" spans="1:7" x14ac:dyDescent="0.25">
      <c r="A756" s="14"/>
      <c r="B756" s="14"/>
      <c r="C756" s="14"/>
      <c r="D756" s="14"/>
      <c r="E756" s="14"/>
      <c r="F756" s="14"/>
      <c r="G756" s="14"/>
    </row>
    <row r="757" spans="1:7" x14ac:dyDescent="0.25">
      <c r="A757" s="14"/>
      <c r="B757" s="14"/>
      <c r="C757" s="14"/>
      <c r="D757" s="14"/>
      <c r="E757" s="14"/>
      <c r="F757" s="14"/>
      <c r="G757" s="14"/>
    </row>
    <row r="758" spans="1:7" x14ac:dyDescent="0.25">
      <c r="A758" s="14"/>
      <c r="B758" s="14"/>
      <c r="C758" s="14"/>
      <c r="D758" s="14"/>
      <c r="E758" s="14"/>
      <c r="F758" s="14"/>
      <c r="G758" s="14"/>
    </row>
    <row r="759" spans="1:7" x14ac:dyDescent="0.25">
      <c r="A759" s="14"/>
      <c r="B759" s="14"/>
      <c r="C759" s="14"/>
      <c r="D759" s="14"/>
      <c r="E759" s="14"/>
      <c r="F759" s="14"/>
      <c r="G759" s="14"/>
    </row>
    <row r="760" spans="1:7" x14ac:dyDescent="0.25">
      <c r="A760" s="14"/>
      <c r="B760" s="14"/>
      <c r="C760" s="14"/>
      <c r="D760" s="14"/>
      <c r="E760" s="14"/>
      <c r="F760" s="14"/>
      <c r="G760" s="14"/>
    </row>
    <row r="761" spans="1:7" x14ac:dyDescent="0.25">
      <c r="A761" s="14"/>
      <c r="B761" s="14"/>
      <c r="C761" s="14"/>
      <c r="D761" s="14"/>
      <c r="E761" s="14"/>
      <c r="F761" s="14"/>
      <c r="G761" s="14"/>
    </row>
    <row r="762" spans="1:7" x14ac:dyDescent="0.25">
      <c r="A762" s="14"/>
      <c r="B762" s="14"/>
      <c r="C762" s="14"/>
      <c r="D762" s="14"/>
      <c r="E762" s="14"/>
      <c r="F762" s="14"/>
      <c r="G762" s="14"/>
    </row>
    <row r="763" spans="1:7" x14ac:dyDescent="0.25">
      <c r="A763" s="14"/>
      <c r="B763" s="14"/>
      <c r="C763" s="14"/>
      <c r="D763" s="14"/>
      <c r="E763" s="14"/>
      <c r="F763" s="14"/>
      <c r="G763" s="14"/>
    </row>
    <row r="764" spans="1:7" x14ac:dyDescent="0.25">
      <c r="A764" s="14"/>
      <c r="B764" s="14"/>
      <c r="C764" s="14"/>
      <c r="D764" s="14"/>
      <c r="E764" s="14"/>
      <c r="F764" s="14"/>
      <c r="G764" s="14"/>
    </row>
    <row r="765" spans="1:7" x14ac:dyDescent="0.25">
      <c r="A765" s="14"/>
      <c r="B765" s="14"/>
      <c r="C765" s="14"/>
      <c r="D765" s="14"/>
      <c r="E765" s="14"/>
      <c r="F765" s="14"/>
      <c r="G765" s="14"/>
    </row>
    <row r="766" spans="1:7" x14ac:dyDescent="0.25">
      <c r="A766" s="14"/>
      <c r="B766" s="14"/>
      <c r="C766" s="14"/>
      <c r="D766" s="14"/>
      <c r="E766" s="14"/>
      <c r="F766" s="14"/>
      <c r="G766" s="14"/>
    </row>
    <row r="767" spans="1:7" x14ac:dyDescent="0.25">
      <c r="A767" s="14"/>
      <c r="B767" s="14"/>
      <c r="C767" s="14"/>
      <c r="D767" s="14"/>
      <c r="E767" s="14"/>
      <c r="F767" s="14"/>
      <c r="G767" s="14"/>
    </row>
    <row r="768" spans="1:7" x14ac:dyDescent="0.25">
      <c r="A768" s="14"/>
      <c r="B768" s="14"/>
      <c r="C768" s="14"/>
      <c r="D768" s="14"/>
      <c r="E768" s="14"/>
      <c r="F768" s="14"/>
      <c r="G768" s="14"/>
    </row>
    <row r="769" spans="1:7" x14ac:dyDescent="0.25">
      <c r="A769" s="14"/>
      <c r="B769" s="14"/>
      <c r="C769" s="14"/>
      <c r="D769" s="14"/>
      <c r="E769" s="14"/>
      <c r="F769" s="14"/>
      <c r="G769" s="14"/>
    </row>
    <row r="770" spans="1:7" x14ac:dyDescent="0.25">
      <c r="A770" s="14"/>
      <c r="B770" s="14"/>
      <c r="C770" s="14"/>
      <c r="D770" s="14"/>
      <c r="E770" s="14"/>
      <c r="F770" s="14"/>
      <c r="G770" s="14"/>
    </row>
    <row r="771" spans="1:7" x14ac:dyDescent="0.25">
      <c r="A771" s="14"/>
      <c r="B771" s="14"/>
      <c r="C771" s="14"/>
      <c r="D771" s="14"/>
      <c r="E771" s="14"/>
      <c r="F771" s="14"/>
      <c r="G771" s="14"/>
    </row>
    <row r="772" spans="1:7" x14ac:dyDescent="0.25">
      <c r="A772" s="14"/>
      <c r="B772" s="14"/>
      <c r="C772" s="14"/>
      <c r="D772" s="14"/>
      <c r="E772" s="14"/>
      <c r="F772" s="14"/>
      <c r="G772" s="14"/>
    </row>
    <row r="773" spans="1:7" x14ac:dyDescent="0.25">
      <c r="A773" s="14"/>
      <c r="B773" s="14"/>
      <c r="C773" s="14"/>
      <c r="D773" s="14"/>
      <c r="E773" s="14"/>
      <c r="F773" s="14"/>
      <c r="G773" s="14"/>
    </row>
    <row r="774" spans="1:7" x14ac:dyDescent="0.25">
      <c r="A774" s="14"/>
      <c r="B774" s="14"/>
      <c r="C774" s="14"/>
      <c r="D774" s="14"/>
      <c r="E774" s="14"/>
      <c r="F774" s="14"/>
      <c r="G774" s="14"/>
    </row>
    <row r="775" spans="1:7" x14ac:dyDescent="0.25">
      <c r="A775" s="14"/>
      <c r="B775" s="14"/>
      <c r="C775" s="14"/>
      <c r="D775" s="14"/>
      <c r="E775" s="14"/>
      <c r="F775" s="14"/>
      <c r="G775" s="14"/>
    </row>
    <row r="776" spans="1:7" x14ac:dyDescent="0.25">
      <c r="A776" s="14"/>
      <c r="B776" s="14"/>
      <c r="C776" s="14"/>
      <c r="D776" s="14"/>
      <c r="E776" s="14"/>
      <c r="F776" s="14"/>
      <c r="G776" s="14"/>
    </row>
    <row r="777" spans="1:7" x14ac:dyDescent="0.25">
      <c r="A777" s="14"/>
      <c r="B777" s="14"/>
      <c r="C777" s="14"/>
      <c r="D777" s="14"/>
      <c r="E777" s="14"/>
      <c r="F777" s="14"/>
      <c r="G777" s="14"/>
    </row>
    <row r="778" spans="1:7" x14ac:dyDescent="0.25">
      <c r="A778" s="14"/>
      <c r="B778" s="14"/>
      <c r="C778" s="14"/>
      <c r="D778" s="14"/>
      <c r="E778" s="14"/>
      <c r="F778" s="14"/>
      <c r="G778" s="14"/>
    </row>
    <row r="779" spans="1:7" x14ac:dyDescent="0.25">
      <c r="A779" s="14"/>
      <c r="B779" s="14"/>
      <c r="C779" s="14"/>
      <c r="D779" s="14"/>
      <c r="E779" s="14"/>
      <c r="F779" s="14"/>
      <c r="G779" s="14"/>
    </row>
    <row r="780" spans="1:7" x14ac:dyDescent="0.25">
      <c r="A780" s="14"/>
      <c r="B780" s="14"/>
      <c r="C780" s="14"/>
      <c r="D780" s="14"/>
      <c r="E780" s="14"/>
      <c r="F780" s="14"/>
      <c r="G780" s="14"/>
    </row>
    <row r="781" spans="1:7" x14ac:dyDescent="0.25">
      <c r="A781" s="14"/>
      <c r="B781" s="14"/>
      <c r="C781" s="14"/>
      <c r="D781" s="14"/>
      <c r="E781" s="14"/>
      <c r="F781" s="14"/>
      <c r="G781" s="14"/>
    </row>
    <row r="782" spans="1:7" x14ac:dyDescent="0.25">
      <c r="A782" s="14"/>
      <c r="B782" s="14"/>
      <c r="C782" s="14"/>
      <c r="D782" s="14"/>
      <c r="E782" s="14"/>
      <c r="F782" s="14"/>
      <c r="G782" s="14"/>
    </row>
    <row r="783" spans="1:7" x14ac:dyDescent="0.25">
      <c r="A783" s="14"/>
      <c r="B783" s="14"/>
      <c r="C783" s="14"/>
      <c r="D783" s="14"/>
      <c r="E783" s="14"/>
      <c r="F783" s="14"/>
      <c r="G783" s="14"/>
    </row>
    <row r="784" spans="1:7" x14ac:dyDescent="0.25">
      <c r="A784" s="14"/>
      <c r="B784" s="14"/>
      <c r="C784" s="14"/>
      <c r="D784" s="14"/>
      <c r="E784" s="14"/>
      <c r="F784" s="14"/>
      <c r="G784" s="14"/>
    </row>
    <row r="785" spans="1:7" x14ac:dyDescent="0.25">
      <c r="A785" s="14"/>
      <c r="B785" s="14"/>
      <c r="C785" s="14"/>
      <c r="D785" s="14"/>
      <c r="E785" s="14"/>
      <c r="F785" s="14"/>
      <c r="G785" s="14"/>
    </row>
    <row r="786" spans="1:7" x14ac:dyDescent="0.25">
      <c r="A786" s="14"/>
      <c r="B786" s="14"/>
      <c r="C786" s="14"/>
      <c r="D786" s="14"/>
      <c r="E786" s="14"/>
      <c r="F786" s="14"/>
      <c r="G786" s="14"/>
    </row>
    <row r="787" spans="1:7" x14ac:dyDescent="0.25">
      <c r="A787" s="14"/>
      <c r="B787" s="14"/>
      <c r="C787" s="14"/>
      <c r="D787" s="14"/>
      <c r="E787" s="14"/>
      <c r="F787" s="14"/>
      <c r="G787" s="14"/>
    </row>
    <row r="788" spans="1:7" x14ac:dyDescent="0.25">
      <c r="A788" s="14"/>
      <c r="B788" s="14"/>
      <c r="C788" s="14"/>
      <c r="D788" s="14"/>
      <c r="E788" s="14"/>
      <c r="F788" s="14"/>
      <c r="G788" s="14"/>
    </row>
    <row r="789" spans="1:7" x14ac:dyDescent="0.25">
      <c r="A789" s="14"/>
      <c r="B789" s="14"/>
      <c r="C789" s="14"/>
      <c r="D789" s="14"/>
      <c r="E789" s="14"/>
      <c r="F789" s="14"/>
      <c r="G789" s="14"/>
    </row>
    <row r="790" spans="1:7" x14ac:dyDescent="0.25">
      <c r="A790" s="14"/>
      <c r="B790" s="14"/>
      <c r="C790" s="14"/>
      <c r="D790" s="14"/>
      <c r="E790" s="14"/>
      <c r="F790" s="14"/>
      <c r="G790" s="14"/>
    </row>
    <row r="791" spans="1:7" x14ac:dyDescent="0.25">
      <c r="A791" s="14"/>
      <c r="B791" s="14"/>
      <c r="C791" s="14"/>
      <c r="D791" s="14"/>
      <c r="E791" s="14"/>
      <c r="F791" s="14"/>
      <c r="G791" s="14"/>
    </row>
    <row r="792" spans="1:7" x14ac:dyDescent="0.25">
      <c r="A792" s="14"/>
      <c r="B792" s="14"/>
      <c r="C792" s="14"/>
      <c r="D792" s="14"/>
      <c r="E792" s="14"/>
      <c r="F792" s="14"/>
      <c r="G792" s="14"/>
    </row>
    <row r="793" spans="1:7" x14ac:dyDescent="0.25">
      <c r="A793" s="14"/>
      <c r="B793" s="14"/>
      <c r="C793" s="14"/>
      <c r="D793" s="14"/>
      <c r="E793" s="14"/>
      <c r="F793" s="14"/>
      <c r="G793" s="14"/>
    </row>
    <row r="794" spans="1:7" x14ac:dyDescent="0.25">
      <c r="A794" s="14"/>
      <c r="B794" s="14"/>
      <c r="C794" s="14"/>
      <c r="D794" s="14"/>
      <c r="E794" s="14"/>
      <c r="F794" s="14"/>
      <c r="G794" s="14"/>
    </row>
    <row r="795" spans="1:7" x14ac:dyDescent="0.25">
      <c r="A795" s="14"/>
      <c r="B795" s="14"/>
      <c r="C795" s="14"/>
      <c r="D795" s="14"/>
      <c r="E795" s="14"/>
      <c r="F795" s="14"/>
      <c r="G795" s="14"/>
    </row>
    <row r="796" spans="1:7" x14ac:dyDescent="0.25">
      <c r="A796" s="14"/>
      <c r="B796" s="14"/>
      <c r="C796" s="14"/>
      <c r="D796" s="14"/>
      <c r="E796" s="14"/>
      <c r="F796" s="14"/>
      <c r="G796" s="14"/>
    </row>
    <row r="797" spans="1:7" x14ac:dyDescent="0.25">
      <c r="A797" s="14"/>
      <c r="B797" s="14"/>
      <c r="C797" s="14"/>
      <c r="D797" s="14"/>
      <c r="E797" s="14"/>
      <c r="F797" s="14"/>
      <c r="G797" s="14"/>
    </row>
    <row r="798" spans="1:7" x14ac:dyDescent="0.25">
      <c r="A798" s="14"/>
      <c r="B798" s="14"/>
      <c r="C798" s="14"/>
      <c r="D798" s="14"/>
      <c r="E798" s="14"/>
      <c r="F798" s="14"/>
      <c r="G798" s="14"/>
    </row>
    <row r="799" spans="1:7" x14ac:dyDescent="0.25">
      <c r="A799" s="14"/>
      <c r="B799" s="14"/>
      <c r="C799" s="14"/>
      <c r="D799" s="14"/>
      <c r="E799" s="14"/>
      <c r="F799" s="14"/>
      <c r="G799" s="14"/>
    </row>
    <row r="800" spans="1:7" x14ac:dyDescent="0.25">
      <c r="A800" s="14"/>
      <c r="B800" s="14"/>
      <c r="C800" s="14"/>
      <c r="D800" s="14"/>
      <c r="E800" s="14"/>
      <c r="F800" s="14"/>
      <c r="G800" s="14"/>
    </row>
    <row r="801" spans="1:7" x14ac:dyDescent="0.25">
      <c r="A801" s="14"/>
      <c r="B801" s="14"/>
      <c r="C801" s="14"/>
      <c r="D801" s="14"/>
      <c r="E801" s="14"/>
      <c r="F801" s="14"/>
      <c r="G801" s="14"/>
    </row>
    <row r="802" spans="1:7" x14ac:dyDescent="0.25">
      <c r="A802" s="14"/>
      <c r="B802" s="14"/>
      <c r="C802" s="14"/>
      <c r="D802" s="14"/>
      <c r="E802" s="14"/>
      <c r="F802" s="14"/>
      <c r="G802" s="14"/>
    </row>
    <row r="803" spans="1:7" x14ac:dyDescent="0.25">
      <c r="A803" s="14"/>
      <c r="B803" s="14"/>
      <c r="C803" s="14"/>
      <c r="D803" s="14"/>
      <c r="E803" s="14"/>
      <c r="F803" s="14"/>
      <c r="G803" s="14"/>
    </row>
    <row r="804" spans="1:7" x14ac:dyDescent="0.25">
      <c r="A804" s="14"/>
      <c r="B804" s="14"/>
      <c r="C804" s="14"/>
      <c r="D804" s="14"/>
      <c r="E804" s="14"/>
      <c r="F804" s="14"/>
      <c r="G804" s="14"/>
    </row>
    <row r="805" spans="1:7" x14ac:dyDescent="0.25">
      <c r="A805" s="14"/>
      <c r="B805" s="14"/>
      <c r="C805" s="14"/>
      <c r="D805" s="14"/>
      <c r="E805" s="14"/>
      <c r="F805" s="14"/>
      <c r="G805" s="14"/>
    </row>
    <row r="806" spans="1:7" x14ac:dyDescent="0.25">
      <c r="A806" s="14"/>
      <c r="B806" s="14"/>
      <c r="C806" s="14"/>
      <c r="D806" s="14"/>
      <c r="E806" s="14"/>
      <c r="F806" s="14"/>
      <c r="G806" s="14"/>
    </row>
    <row r="807" spans="1:7" x14ac:dyDescent="0.25">
      <c r="A807" s="14"/>
      <c r="B807" s="14"/>
      <c r="C807" s="14"/>
      <c r="D807" s="14"/>
      <c r="E807" s="14"/>
      <c r="F807" s="14"/>
      <c r="G807" s="14"/>
    </row>
    <row r="808" spans="1:7" x14ac:dyDescent="0.25">
      <c r="A808" s="14"/>
      <c r="B808" s="14"/>
      <c r="C808" s="14"/>
      <c r="D808" s="14"/>
      <c r="E808" s="14"/>
      <c r="F808" s="14"/>
      <c r="G808" s="14"/>
    </row>
    <row r="809" spans="1:7" x14ac:dyDescent="0.25">
      <c r="A809" s="14"/>
      <c r="B809" s="14"/>
      <c r="C809" s="14"/>
      <c r="D809" s="14"/>
      <c r="E809" s="14"/>
      <c r="F809" s="14"/>
      <c r="G809" s="14"/>
    </row>
    <row r="810" spans="1:7" x14ac:dyDescent="0.25">
      <c r="A810" s="14"/>
      <c r="B810" s="14"/>
      <c r="C810" s="14"/>
      <c r="D810" s="14"/>
      <c r="E810" s="14"/>
      <c r="F810" s="14"/>
      <c r="G810" s="14"/>
    </row>
    <row r="811" spans="1:7" x14ac:dyDescent="0.25">
      <c r="A811" s="14"/>
      <c r="B811" s="14"/>
      <c r="C811" s="14"/>
      <c r="D811" s="14"/>
      <c r="E811" s="14"/>
      <c r="F811" s="14"/>
      <c r="G811" s="14"/>
    </row>
    <row r="812" spans="1:7" x14ac:dyDescent="0.25">
      <c r="A812" s="14"/>
      <c r="B812" s="14"/>
      <c r="C812" s="14"/>
      <c r="D812" s="14"/>
      <c r="E812" s="14"/>
      <c r="F812" s="14"/>
      <c r="G812" s="14"/>
    </row>
    <row r="813" spans="1:7" x14ac:dyDescent="0.25">
      <c r="A813" s="14"/>
      <c r="B813" s="14"/>
      <c r="C813" s="14"/>
      <c r="D813" s="14"/>
      <c r="E813" s="14"/>
      <c r="F813" s="14"/>
      <c r="G813" s="14"/>
    </row>
    <row r="814" spans="1:7" x14ac:dyDescent="0.25">
      <c r="A814" s="14"/>
      <c r="B814" s="14"/>
      <c r="C814" s="14"/>
      <c r="D814" s="14"/>
      <c r="E814" s="14"/>
      <c r="F814" s="14"/>
      <c r="G814" s="14"/>
    </row>
    <row r="815" spans="1:7" x14ac:dyDescent="0.25">
      <c r="A815" s="14"/>
      <c r="B815" s="14"/>
      <c r="C815" s="14"/>
      <c r="D815" s="14"/>
      <c r="E815" s="14"/>
      <c r="F815" s="14"/>
      <c r="G815" s="14"/>
    </row>
    <row r="816" spans="1:7" x14ac:dyDescent="0.25">
      <c r="A816" s="14"/>
      <c r="B816" s="14"/>
      <c r="C816" s="14"/>
      <c r="D816" s="14"/>
      <c r="E816" s="14"/>
      <c r="F816" s="14"/>
      <c r="G816" s="14"/>
    </row>
    <row r="817" spans="1:7" x14ac:dyDescent="0.25">
      <c r="A817" s="14"/>
      <c r="B817" s="14"/>
      <c r="C817" s="14"/>
      <c r="D817" s="14"/>
      <c r="E817" s="14"/>
      <c r="F817" s="14"/>
      <c r="G817" s="14"/>
    </row>
    <row r="818" spans="1:7" x14ac:dyDescent="0.25">
      <c r="A818" s="14"/>
      <c r="B818" s="14"/>
      <c r="C818" s="14"/>
      <c r="D818" s="14"/>
      <c r="E818" s="14"/>
      <c r="F818" s="14"/>
      <c r="G818" s="14"/>
    </row>
    <row r="819" spans="1:7" x14ac:dyDescent="0.25">
      <c r="A819" s="14"/>
      <c r="B819" s="14"/>
      <c r="C819" s="14"/>
      <c r="D819" s="14"/>
      <c r="E819" s="14"/>
      <c r="F819" s="14"/>
      <c r="G819" s="14"/>
    </row>
    <row r="820" spans="1:7" x14ac:dyDescent="0.25">
      <c r="A820" s="14"/>
      <c r="B820" s="14"/>
      <c r="C820" s="14"/>
      <c r="D820" s="14"/>
      <c r="E820" s="14"/>
      <c r="F820" s="14"/>
      <c r="G820" s="14"/>
    </row>
    <row r="821" spans="1:7" x14ac:dyDescent="0.25">
      <c r="A821" s="14"/>
      <c r="B821" s="14"/>
      <c r="C821" s="14"/>
      <c r="D821" s="14"/>
      <c r="E821" s="14"/>
      <c r="F821" s="14"/>
      <c r="G821" s="14"/>
    </row>
    <row r="822" spans="1:7" x14ac:dyDescent="0.25">
      <c r="A822" s="14"/>
      <c r="B822" s="14"/>
      <c r="C822" s="14"/>
      <c r="D822" s="14"/>
      <c r="E822" s="14"/>
      <c r="F822" s="14"/>
      <c r="G822" s="14"/>
    </row>
    <row r="823" spans="1:7" x14ac:dyDescent="0.25">
      <c r="A823" s="14"/>
      <c r="B823" s="14"/>
      <c r="C823" s="14"/>
      <c r="D823" s="14"/>
      <c r="E823" s="14"/>
      <c r="F823" s="14"/>
      <c r="G823" s="14"/>
    </row>
    <row r="824" spans="1:7" x14ac:dyDescent="0.25">
      <c r="A824" s="14"/>
      <c r="B824" s="14"/>
      <c r="C824" s="14"/>
      <c r="D824" s="14"/>
      <c r="E824" s="14"/>
      <c r="F824" s="14"/>
      <c r="G824" s="14"/>
    </row>
    <row r="825" spans="1:7" x14ac:dyDescent="0.25">
      <c r="A825" s="14"/>
      <c r="B825" s="14"/>
      <c r="C825" s="14"/>
      <c r="D825" s="14"/>
      <c r="E825" s="14"/>
      <c r="F825" s="14"/>
      <c r="G825" s="14"/>
    </row>
    <row r="826" spans="1:7" x14ac:dyDescent="0.25">
      <c r="A826" s="14"/>
      <c r="B826" s="14"/>
      <c r="C826" s="14"/>
      <c r="D826" s="14"/>
      <c r="E826" s="14"/>
      <c r="F826" s="14"/>
      <c r="G826" s="14"/>
    </row>
    <row r="827" spans="1:7" x14ac:dyDescent="0.25">
      <c r="A827" s="14"/>
      <c r="B827" s="14"/>
      <c r="C827" s="14"/>
      <c r="D827" s="14"/>
      <c r="E827" s="14"/>
      <c r="F827" s="14"/>
      <c r="G827" s="14"/>
    </row>
    <row r="828" spans="1:7" x14ac:dyDescent="0.25">
      <c r="A828" s="14"/>
      <c r="B828" s="14"/>
      <c r="C828" s="14"/>
      <c r="D828" s="14"/>
      <c r="E828" s="14"/>
      <c r="F828" s="14"/>
      <c r="G828" s="14"/>
    </row>
    <row r="829" spans="1:7" x14ac:dyDescent="0.25">
      <c r="A829" s="14"/>
      <c r="B829" s="14"/>
      <c r="C829" s="14"/>
      <c r="D829" s="14"/>
      <c r="E829" s="14"/>
      <c r="F829" s="14"/>
      <c r="G829" s="14"/>
    </row>
    <row r="830" spans="1:7" x14ac:dyDescent="0.25">
      <c r="A830" s="14"/>
      <c r="B830" s="14"/>
      <c r="C830" s="14"/>
      <c r="D830" s="14"/>
      <c r="E830" s="14"/>
      <c r="F830" s="14"/>
      <c r="G830" s="14"/>
    </row>
    <row r="831" spans="1:7" x14ac:dyDescent="0.25">
      <c r="A831" s="14"/>
      <c r="B831" s="14"/>
      <c r="C831" s="14"/>
      <c r="D831" s="14"/>
      <c r="E831" s="14"/>
      <c r="F831" s="14"/>
      <c r="G831" s="14"/>
    </row>
    <row r="832" spans="1:7" x14ac:dyDescent="0.25">
      <c r="A832" s="14"/>
      <c r="B832" s="14"/>
      <c r="C832" s="14"/>
      <c r="D832" s="14"/>
      <c r="E832" s="14"/>
      <c r="F832" s="14"/>
      <c r="G832" s="14"/>
    </row>
    <row r="833" spans="1:7" x14ac:dyDescent="0.25">
      <c r="A833" s="14"/>
      <c r="B833" s="14"/>
      <c r="C833" s="14"/>
      <c r="D833" s="14"/>
      <c r="E833" s="14"/>
      <c r="F833" s="14"/>
      <c r="G833" s="14"/>
    </row>
    <row r="834" spans="1:7" x14ac:dyDescent="0.25">
      <c r="A834" s="14"/>
      <c r="B834" s="14"/>
      <c r="C834" s="14"/>
      <c r="D834" s="14"/>
      <c r="E834" s="14"/>
      <c r="F834" s="14"/>
      <c r="G834" s="14"/>
    </row>
    <row r="835" spans="1:7" x14ac:dyDescent="0.25">
      <c r="A835" s="14"/>
      <c r="B835" s="14"/>
      <c r="C835" s="14"/>
      <c r="D835" s="14"/>
      <c r="E835" s="14"/>
      <c r="F835" s="14"/>
      <c r="G835" s="14"/>
    </row>
    <row r="836" spans="1:7" x14ac:dyDescent="0.25">
      <c r="A836" s="14"/>
      <c r="B836" s="14"/>
      <c r="C836" s="14"/>
      <c r="D836" s="14"/>
      <c r="E836" s="14"/>
      <c r="F836" s="14"/>
      <c r="G836" s="14"/>
    </row>
    <row r="837" spans="1:7" x14ac:dyDescent="0.25">
      <c r="A837" s="14"/>
      <c r="B837" s="14"/>
      <c r="C837" s="14"/>
      <c r="D837" s="14"/>
      <c r="E837" s="14"/>
      <c r="F837" s="14"/>
      <c r="G837" s="14"/>
    </row>
    <row r="838" spans="1:7" x14ac:dyDescent="0.25">
      <c r="A838" s="14"/>
      <c r="B838" s="14"/>
      <c r="C838" s="14"/>
      <c r="D838" s="14"/>
      <c r="E838" s="14"/>
      <c r="F838" s="14"/>
      <c r="G838" s="14"/>
    </row>
    <row r="839" spans="1:7" x14ac:dyDescent="0.25">
      <c r="A839" s="14"/>
      <c r="B839" s="14"/>
      <c r="C839" s="14"/>
      <c r="D839" s="14"/>
      <c r="E839" s="14"/>
      <c r="F839" s="14"/>
      <c r="G839" s="14"/>
    </row>
    <row r="840" spans="1:7" x14ac:dyDescent="0.25">
      <c r="A840" s="14"/>
      <c r="B840" s="14"/>
      <c r="C840" s="14"/>
      <c r="D840" s="14"/>
      <c r="E840" s="14"/>
      <c r="F840" s="14"/>
      <c r="G840" s="14"/>
    </row>
    <row r="841" spans="1:7" x14ac:dyDescent="0.25">
      <c r="A841" s="14"/>
      <c r="B841" s="14"/>
      <c r="C841" s="14"/>
      <c r="D841" s="14"/>
      <c r="E841" s="14"/>
      <c r="F841" s="14"/>
      <c r="G841" s="14"/>
    </row>
    <row r="842" spans="1:7" x14ac:dyDescent="0.25">
      <c r="A842" s="14"/>
      <c r="B842" s="14"/>
      <c r="C842" s="14"/>
      <c r="D842" s="14"/>
      <c r="E842" s="14"/>
      <c r="F842" s="14"/>
      <c r="G842" s="14"/>
    </row>
    <row r="843" spans="1:7" x14ac:dyDescent="0.25">
      <c r="A843" s="14"/>
      <c r="B843" s="14"/>
      <c r="C843" s="14"/>
      <c r="D843" s="14"/>
      <c r="E843" s="14"/>
      <c r="F843" s="14"/>
      <c r="G843" s="14"/>
    </row>
    <row r="844" spans="1:7" x14ac:dyDescent="0.25">
      <c r="A844" s="14"/>
      <c r="B844" s="14"/>
      <c r="C844" s="14"/>
      <c r="D844" s="14"/>
      <c r="E844" s="14"/>
      <c r="F844" s="14"/>
      <c r="G844" s="14"/>
    </row>
    <row r="845" spans="1:7" x14ac:dyDescent="0.25">
      <c r="A845" s="14"/>
      <c r="B845" s="14"/>
      <c r="C845" s="14"/>
      <c r="D845" s="14"/>
      <c r="E845" s="14"/>
      <c r="F845" s="14"/>
      <c r="G845" s="14"/>
    </row>
    <row r="846" spans="1:7" x14ac:dyDescent="0.25">
      <c r="A846" s="14"/>
      <c r="B846" s="14"/>
      <c r="C846" s="14"/>
      <c r="D846" s="14"/>
      <c r="E846" s="14"/>
      <c r="F846" s="14"/>
      <c r="G846" s="14"/>
    </row>
    <row r="847" spans="1:7" x14ac:dyDescent="0.25">
      <c r="A847" s="14"/>
      <c r="B847" s="14"/>
      <c r="C847" s="14"/>
      <c r="D847" s="14"/>
      <c r="E847" s="14"/>
      <c r="F847" s="14"/>
      <c r="G847" s="14"/>
    </row>
    <row r="848" spans="1:7" x14ac:dyDescent="0.25">
      <c r="A848" s="14"/>
      <c r="B848" s="14"/>
      <c r="C848" s="14"/>
      <c r="D848" s="14"/>
      <c r="E848" s="14"/>
      <c r="F848" s="14"/>
      <c r="G848" s="14"/>
    </row>
    <row r="849" spans="1:7" x14ac:dyDescent="0.25">
      <c r="A849" s="14"/>
      <c r="B849" s="14"/>
      <c r="C849" s="14"/>
      <c r="D849" s="14"/>
      <c r="E849" s="14"/>
      <c r="F849" s="14"/>
      <c r="G849" s="14"/>
    </row>
    <row r="850" spans="1:7" x14ac:dyDescent="0.25">
      <c r="A850" s="14"/>
      <c r="B850" s="14"/>
      <c r="C850" s="14"/>
      <c r="D850" s="14"/>
      <c r="E850" s="14"/>
      <c r="F850" s="14"/>
      <c r="G850" s="14"/>
    </row>
    <row r="851" spans="1:7" x14ac:dyDescent="0.25">
      <c r="A851" s="14"/>
      <c r="B851" s="14"/>
      <c r="C851" s="14"/>
      <c r="D851" s="14"/>
      <c r="E851" s="14"/>
      <c r="F851" s="14"/>
      <c r="G851" s="14"/>
    </row>
    <row r="852" spans="1:7" x14ac:dyDescent="0.25">
      <c r="A852" s="14"/>
      <c r="B852" s="14"/>
      <c r="C852" s="14"/>
      <c r="D852" s="14"/>
      <c r="E852" s="14"/>
      <c r="F852" s="14"/>
      <c r="G852" s="14"/>
    </row>
    <row r="853" spans="1:7" x14ac:dyDescent="0.25">
      <c r="A853" s="14"/>
      <c r="B853" s="14"/>
      <c r="C853" s="14"/>
      <c r="D853" s="14"/>
      <c r="E853" s="14"/>
      <c r="F853" s="14"/>
      <c r="G853" s="14"/>
    </row>
    <row r="854" spans="1:7" x14ac:dyDescent="0.25">
      <c r="A854" s="14"/>
      <c r="B854" s="14"/>
      <c r="C854" s="14"/>
      <c r="D854" s="14"/>
      <c r="E854" s="14"/>
      <c r="F854" s="14"/>
      <c r="G854" s="14"/>
    </row>
    <row r="855" spans="1:7" x14ac:dyDescent="0.25">
      <c r="A855" s="14"/>
      <c r="B855" s="14"/>
      <c r="C855" s="14"/>
      <c r="D855" s="14"/>
      <c r="E855" s="14"/>
      <c r="F855" s="14"/>
      <c r="G855" s="14"/>
    </row>
    <row r="856" spans="1:7" x14ac:dyDescent="0.25">
      <c r="A856" s="14"/>
      <c r="B856" s="14"/>
      <c r="C856" s="14"/>
      <c r="D856" s="14"/>
      <c r="E856" s="14"/>
      <c r="F856" s="14"/>
      <c r="G856" s="14"/>
    </row>
    <row r="857" spans="1:7" x14ac:dyDescent="0.25">
      <c r="A857" s="14"/>
      <c r="B857" s="14"/>
      <c r="C857" s="14"/>
      <c r="D857" s="14"/>
      <c r="E857" s="14"/>
      <c r="F857" s="14"/>
      <c r="G857" s="14"/>
    </row>
    <row r="858" spans="1:7" x14ac:dyDescent="0.25">
      <c r="A858" s="14"/>
      <c r="B858" s="14"/>
      <c r="C858" s="14"/>
      <c r="D858" s="14"/>
      <c r="E858" s="14"/>
      <c r="F858" s="14"/>
      <c r="G858" s="14"/>
    </row>
    <row r="859" spans="1:7" x14ac:dyDescent="0.25">
      <c r="A859" s="14"/>
      <c r="B859" s="14"/>
      <c r="C859" s="14"/>
      <c r="D859" s="14"/>
      <c r="E859" s="14"/>
      <c r="F859" s="14"/>
      <c r="G859" s="14"/>
    </row>
    <row r="860" spans="1:7" x14ac:dyDescent="0.25">
      <c r="A860" s="14"/>
      <c r="B860" s="14"/>
      <c r="C860" s="14"/>
      <c r="D860" s="14"/>
      <c r="E860" s="14"/>
      <c r="F860" s="14"/>
      <c r="G860" s="14"/>
    </row>
    <row r="861" spans="1:7" x14ac:dyDescent="0.25">
      <c r="A861" s="14"/>
      <c r="B861" s="14"/>
      <c r="C861" s="14"/>
      <c r="D861" s="14"/>
      <c r="E861" s="14"/>
      <c r="F861" s="14"/>
      <c r="G861" s="14"/>
    </row>
    <row r="862" spans="1:7" x14ac:dyDescent="0.25">
      <c r="A862" s="14"/>
      <c r="B862" s="14"/>
      <c r="C862" s="14"/>
      <c r="D862" s="14"/>
      <c r="E862" s="14"/>
      <c r="F862" s="14"/>
      <c r="G862" s="14"/>
    </row>
    <row r="863" spans="1:7" x14ac:dyDescent="0.25">
      <c r="A863" s="14"/>
      <c r="B863" s="14"/>
      <c r="C863" s="14"/>
      <c r="D863" s="14"/>
      <c r="E863" s="14"/>
      <c r="F863" s="14"/>
      <c r="G863" s="14"/>
    </row>
    <row r="864" spans="1:7" x14ac:dyDescent="0.25">
      <c r="A864" s="14"/>
      <c r="B864" s="14"/>
      <c r="C864" s="14"/>
      <c r="D864" s="14"/>
      <c r="E864" s="14"/>
      <c r="F864" s="14"/>
      <c r="G864" s="14"/>
    </row>
    <row r="865" spans="1:7" x14ac:dyDescent="0.25">
      <c r="A865" s="14"/>
      <c r="B865" s="14"/>
      <c r="C865" s="14"/>
      <c r="D865" s="14"/>
      <c r="E865" s="14"/>
      <c r="F865" s="14"/>
      <c r="G865" s="14"/>
    </row>
    <row r="866" spans="1:7" x14ac:dyDescent="0.25">
      <c r="A866" s="14"/>
      <c r="B866" s="14"/>
      <c r="C866" s="14"/>
      <c r="D866" s="14"/>
      <c r="E866" s="14"/>
      <c r="F866" s="14"/>
      <c r="G866" s="14"/>
    </row>
    <row r="867" spans="1:7" x14ac:dyDescent="0.25">
      <c r="A867" s="14"/>
      <c r="B867" s="14"/>
      <c r="C867" s="14"/>
      <c r="D867" s="14"/>
      <c r="E867" s="14"/>
      <c r="F867" s="14"/>
      <c r="G867" s="14"/>
    </row>
    <row r="868" spans="1:7" x14ac:dyDescent="0.25">
      <c r="A868" s="14"/>
      <c r="B868" s="14"/>
      <c r="C868" s="14"/>
      <c r="D868" s="14"/>
      <c r="E868" s="14"/>
      <c r="F868" s="14"/>
      <c r="G868" s="14"/>
    </row>
    <row r="869" spans="1:7" x14ac:dyDescent="0.25">
      <c r="A869" s="14"/>
      <c r="B869" s="14"/>
      <c r="C869" s="14"/>
      <c r="D869" s="14"/>
      <c r="E869" s="14"/>
      <c r="F869" s="14"/>
      <c r="G869" s="14"/>
    </row>
    <row r="870" spans="1:7" x14ac:dyDescent="0.25">
      <c r="A870" s="14"/>
      <c r="B870" s="14"/>
      <c r="C870" s="14"/>
      <c r="D870" s="14"/>
      <c r="E870" s="14"/>
      <c r="F870" s="14"/>
      <c r="G870" s="14"/>
    </row>
    <row r="871" spans="1:7" x14ac:dyDescent="0.25">
      <c r="A871" s="14"/>
      <c r="B871" s="14"/>
      <c r="C871" s="14"/>
      <c r="D871" s="14"/>
      <c r="E871" s="14"/>
      <c r="F871" s="14"/>
      <c r="G871" s="14"/>
    </row>
    <row r="872" spans="1:7" x14ac:dyDescent="0.25">
      <c r="A872" s="14"/>
      <c r="B872" s="14"/>
      <c r="C872" s="14"/>
      <c r="D872" s="14"/>
      <c r="E872" s="14"/>
      <c r="F872" s="14"/>
      <c r="G872" s="14"/>
    </row>
    <row r="873" spans="1:7" x14ac:dyDescent="0.25">
      <c r="A873" s="14"/>
      <c r="B873" s="14"/>
      <c r="C873" s="14"/>
      <c r="D873" s="14"/>
      <c r="E873" s="14"/>
      <c r="F873" s="14"/>
      <c r="G873" s="14"/>
    </row>
    <row r="874" spans="1:7" x14ac:dyDescent="0.25">
      <c r="A874" s="14"/>
      <c r="B874" s="14"/>
      <c r="C874" s="14"/>
      <c r="D874" s="14"/>
      <c r="E874" s="14"/>
      <c r="F874" s="14"/>
      <c r="G874" s="14"/>
    </row>
    <row r="875" spans="1:7" x14ac:dyDescent="0.25">
      <c r="A875" s="14"/>
      <c r="B875" s="14"/>
      <c r="C875" s="14"/>
      <c r="D875" s="14"/>
      <c r="E875" s="14"/>
      <c r="F875" s="14"/>
      <c r="G875" s="14"/>
    </row>
    <row r="876" spans="1:7" x14ac:dyDescent="0.25">
      <c r="A876" s="14"/>
      <c r="B876" s="14"/>
      <c r="C876" s="14"/>
      <c r="D876" s="14"/>
      <c r="E876" s="14"/>
      <c r="F876" s="14"/>
      <c r="G876" s="14"/>
    </row>
    <row r="877" spans="1:7" x14ac:dyDescent="0.25">
      <c r="A877" s="14"/>
      <c r="B877" s="14"/>
      <c r="C877" s="14"/>
      <c r="D877" s="14"/>
      <c r="E877" s="14"/>
      <c r="F877" s="14"/>
      <c r="G877" s="14"/>
    </row>
    <row r="878" spans="1:7" x14ac:dyDescent="0.25">
      <c r="A878" s="14"/>
      <c r="B878" s="14"/>
      <c r="C878" s="14"/>
      <c r="D878" s="14"/>
      <c r="E878" s="14"/>
      <c r="F878" s="14"/>
      <c r="G878" s="14"/>
    </row>
    <row r="879" spans="1:7" x14ac:dyDescent="0.25">
      <c r="A879" s="14"/>
      <c r="B879" s="14"/>
      <c r="C879" s="14"/>
      <c r="D879" s="14"/>
      <c r="E879" s="14"/>
      <c r="F879" s="14"/>
      <c r="G879" s="14"/>
    </row>
    <row r="880" spans="1:7" x14ac:dyDescent="0.25">
      <c r="A880" s="14"/>
      <c r="B880" s="14"/>
      <c r="C880" s="14"/>
      <c r="D880" s="14"/>
      <c r="E880" s="14"/>
      <c r="F880" s="14"/>
      <c r="G880" s="14"/>
    </row>
    <row r="881" spans="1:7" x14ac:dyDescent="0.25">
      <c r="A881" s="14"/>
      <c r="B881" s="14"/>
      <c r="C881" s="14"/>
      <c r="D881" s="14"/>
      <c r="E881" s="14"/>
      <c r="F881" s="14"/>
      <c r="G881" s="14"/>
    </row>
    <row r="882" spans="1:7" x14ac:dyDescent="0.25">
      <c r="A882" s="14"/>
      <c r="B882" s="14"/>
      <c r="C882" s="14"/>
      <c r="D882" s="14"/>
      <c r="E882" s="14"/>
      <c r="F882" s="14"/>
      <c r="G882" s="14"/>
    </row>
    <row r="883" spans="1:7" x14ac:dyDescent="0.25">
      <c r="A883" s="14"/>
      <c r="B883" s="14"/>
      <c r="C883" s="14"/>
      <c r="D883" s="14"/>
      <c r="E883" s="14"/>
      <c r="F883" s="14"/>
      <c r="G883" s="14"/>
    </row>
    <row r="884" spans="1:7" x14ac:dyDescent="0.25">
      <c r="A884" s="14"/>
      <c r="B884" s="14"/>
      <c r="C884" s="14"/>
      <c r="D884" s="14"/>
      <c r="E884" s="14"/>
      <c r="F884" s="14"/>
      <c r="G884" s="14"/>
    </row>
    <row r="885" spans="1:7" x14ac:dyDescent="0.25">
      <c r="A885" s="14"/>
      <c r="B885" s="14"/>
      <c r="C885" s="14"/>
      <c r="D885" s="14"/>
      <c r="E885" s="14"/>
      <c r="F885" s="14"/>
      <c r="G885" s="14"/>
    </row>
    <row r="886" spans="1:7" x14ac:dyDescent="0.25">
      <c r="A886" s="14"/>
      <c r="B886" s="14"/>
      <c r="C886" s="14"/>
      <c r="D886" s="14"/>
      <c r="E886" s="14"/>
      <c r="F886" s="14"/>
      <c r="G886" s="14"/>
    </row>
    <row r="887" spans="1:7" x14ac:dyDescent="0.25">
      <c r="A887" s="14"/>
      <c r="B887" s="14"/>
      <c r="C887" s="14"/>
      <c r="D887" s="14"/>
      <c r="E887" s="14"/>
      <c r="F887" s="14"/>
      <c r="G887" s="14"/>
    </row>
    <row r="888" spans="1:7" x14ac:dyDescent="0.25">
      <c r="A888" s="14"/>
      <c r="B888" s="14"/>
      <c r="C888" s="14"/>
      <c r="D888" s="14"/>
      <c r="E888" s="14"/>
      <c r="F888" s="14"/>
      <c r="G888" s="14"/>
    </row>
    <row r="889" spans="1:7" x14ac:dyDescent="0.25">
      <c r="A889" s="14"/>
      <c r="B889" s="14"/>
      <c r="C889" s="14"/>
      <c r="D889" s="14"/>
      <c r="E889" s="14"/>
      <c r="F889" s="14"/>
      <c r="G889" s="14"/>
    </row>
    <row r="890" spans="1:7" x14ac:dyDescent="0.25">
      <c r="A890" s="14"/>
      <c r="B890" s="14"/>
      <c r="C890" s="14"/>
      <c r="D890" s="14"/>
      <c r="E890" s="14"/>
      <c r="F890" s="14"/>
      <c r="G890" s="14"/>
    </row>
    <row r="891" spans="1:7" x14ac:dyDescent="0.25">
      <c r="A891" s="14"/>
      <c r="B891" s="14"/>
      <c r="C891" s="14"/>
      <c r="D891" s="14"/>
      <c r="E891" s="14"/>
      <c r="F891" s="14"/>
      <c r="G891" s="14"/>
    </row>
    <row r="892" spans="1:7" x14ac:dyDescent="0.25">
      <c r="A892" s="14"/>
      <c r="B892" s="14"/>
      <c r="C892" s="14"/>
      <c r="D892" s="14"/>
      <c r="E892" s="14"/>
      <c r="F892" s="14"/>
      <c r="G892" s="14"/>
    </row>
    <row r="893" spans="1:7" x14ac:dyDescent="0.25">
      <c r="A893" s="14"/>
      <c r="B893" s="14"/>
      <c r="C893" s="14"/>
      <c r="D893" s="14"/>
      <c r="E893" s="14"/>
      <c r="F893" s="14"/>
      <c r="G893" s="14"/>
    </row>
    <row r="894" spans="1:7" x14ac:dyDescent="0.25">
      <c r="A894" s="14"/>
      <c r="B894" s="14"/>
      <c r="C894" s="14"/>
      <c r="D894" s="14"/>
      <c r="E894" s="14"/>
      <c r="F894" s="14"/>
      <c r="G894" s="14"/>
    </row>
    <row r="895" spans="1:7" x14ac:dyDescent="0.25">
      <c r="A895" s="14"/>
      <c r="B895" s="14"/>
      <c r="C895" s="14"/>
      <c r="D895" s="14"/>
      <c r="E895" s="14"/>
      <c r="F895" s="14"/>
      <c r="G895" s="14"/>
    </row>
    <row r="896" spans="1:7" x14ac:dyDescent="0.25">
      <c r="A896" s="14"/>
      <c r="B896" s="14"/>
      <c r="C896" s="14"/>
      <c r="D896" s="14"/>
      <c r="E896" s="14"/>
      <c r="F896" s="14"/>
      <c r="G896" s="14"/>
    </row>
    <row r="897" spans="1:7" x14ac:dyDescent="0.25">
      <c r="A897" s="14"/>
      <c r="B897" s="14"/>
      <c r="C897" s="14"/>
      <c r="D897" s="14"/>
      <c r="E897" s="14"/>
      <c r="F897" s="14"/>
      <c r="G897" s="14"/>
    </row>
    <row r="898" spans="1:7" x14ac:dyDescent="0.25">
      <c r="A898" s="14"/>
      <c r="B898" s="14"/>
      <c r="C898" s="14"/>
      <c r="D898" s="14"/>
      <c r="E898" s="14"/>
      <c r="F898" s="14"/>
      <c r="G898" s="14"/>
    </row>
    <row r="899" spans="1:7" x14ac:dyDescent="0.25">
      <c r="A899" s="14"/>
      <c r="B899" s="14"/>
      <c r="C899" s="14"/>
      <c r="D899" s="14"/>
      <c r="E899" s="14"/>
      <c r="F899" s="14"/>
      <c r="G899" s="14"/>
    </row>
    <row r="900" spans="1:7" x14ac:dyDescent="0.25">
      <c r="A900" s="14"/>
      <c r="B900" s="14"/>
      <c r="C900" s="14"/>
      <c r="D900" s="14"/>
      <c r="E900" s="14"/>
      <c r="F900" s="14"/>
      <c r="G900" s="14"/>
    </row>
    <row r="901" spans="1:7" x14ac:dyDescent="0.25">
      <c r="A901" s="14"/>
      <c r="B901" s="14"/>
      <c r="C901" s="14"/>
      <c r="D901" s="14"/>
      <c r="E901" s="14"/>
      <c r="F901" s="14"/>
      <c r="G901" s="14"/>
    </row>
    <row r="902" spans="1:7" x14ac:dyDescent="0.25">
      <c r="A902" s="14"/>
      <c r="B902" s="14"/>
      <c r="C902" s="14"/>
      <c r="D902" s="14"/>
      <c r="E902" s="14"/>
      <c r="F902" s="14"/>
      <c r="G902" s="14"/>
    </row>
    <row r="903" spans="1:7" x14ac:dyDescent="0.25">
      <c r="A903" s="14"/>
      <c r="B903" s="14"/>
      <c r="C903" s="14"/>
      <c r="D903" s="14"/>
      <c r="E903" s="14"/>
      <c r="F903" s="14"/>
      <c r="G903" s="14"/>
    </row>
    <row r="904" spans="1:7" x14ac:dyDescent="0.25">
      <c r="A904" s="14"/>
      <c r="B904" s="14"/>
      <c r="C904" s="14"/>
      <c r="D904" s="14"/>
      <c r="E904" s="14"/>
      <c r="F904" s="14"/>
      <c r="G904" s="14"/>
    </row>
    <row r="905" spans="1:7" x14ac:dyDescent="0.25">
      <c r="A905" s="14"/>
      <c r="B905" s="14"/>
      <c r="C905" s="14"/>
      <c r="D905" s="14"/>
      <c r="E905" s="14"/>
      <c r="F905" s="14"/>
      <c r="G905" s="14"/>
    </row>
    <row r="906" spans="1:7" x14ac:dyDescent="0.25">
      <c r="A906" s="14"/>
      <c r="B906" s="14"/>
      <c r="C906" s="14"/>
      <c r="D906" s="14"/>
      <c r="E906" s="14"/>
      <c r="F906" s="14"/>
      <c r="G906" s="14"/>
    </row>
    <row r="907" spans="1:7" x14ac:dyDescent="0.25">
      <c r="A907" s="14"/>
      <c r="B907" s="14"/>
      <c r="C907" s="14"/>
      <c r="D907" s="14"/>
      <c r="E907" s="14"/>
      <c r="F907" s="14"/>
      <c r="G907" s="14"/>
    </row>
    <row r="908" spans="1:7" x14ac:dyDescent="0.25">
      <c r="A908" s="14"/>
      <c r="B908" s="14"/>
      <c r="C908" s="14"/>
      <c r="D908" s="14"/>
      <c r="E908" s="14"/>
      <c r="F908" s="14"/>
      <c r="G908" s="14"/>
    </row>
    <row r="909" spans="1:7" x14ac:dyDescent="0.25">
      <c r="A909" s="14"/>
      <c r="B909" s="14"/>
      <c r="C909" s="14"/>
      <c r="D909" s="14"/>
      <c r="E909" s="14"/>
      <c r="F909" s="14"/>
      <c r="G909" s="14"/>
    </row>
    <row r="910" spans="1:7" x14ac:dyDescent="0.25">
      <c r="A910" s="14"/>
      <c r="B910" s="14"/>
      <c r="C910" s="14"/>
      <c r="D910" s="14"/>
      <c r="E910" s="14"/>
      <c r="F910" s="14"/>
      <c r="G910" s="14"/>
    </row>
    <row r="911" spans="1:7" x14ac:dyDescent="0.25">
      <c r="A911" s="14"/>
      <c r="B911" s="14"/>
      <c r="C911" s="14"/>
      <c r="D911" s="14"/>
      <c r="E911" s="14"/>
      <c r="F911" s="14"/>
      <c r="G911" s="14"/>
    </row>
    <row r="912" spans="1:7" x14ac:dyDescent="0.25">
      <c r="A912" s="14"/>
      <c r="B912" s="14"/>
      <c r="C912" s="14"/>
      <c r="D912" s="14"/>
      <c r="E912" s="14"/>
      <c r="F912" s="14"/>
      <c r="G912" s="14"/>
    </row>
    <row r="913" spans="1:7" x14ac:dyDescent="0.25">
      <c r="A913" s="14"/>
      <c r="B913" s="14"/>
      <c r="C913" s="14"/>
      <c r="D913" s="14"/>
      <c r="E913" s="14"/>
      <c r="F913" s="14"/>
      <c r="G913" s="14"/>
    </row>
    <row r="914" spans="1:7" x14ac:dyDescent="0.25">
      <c r="A914" s="14"/>
      <c r="B914" s="14"/>
      <c r="C914" s="14"/>
      <c r="D914" s="14"/>
      <c r="E914" s="14"/>
      <c r="F914" s="14"/>
      <c r="G914" s="14"/>
    </row>
    <row r="915" spans="1:7" x14ac:dyDescent="0.25">
      <c r="A915" s="14"/>
      <c r="B915" s="14"/>
      <c r="C915" s="14"/>
      <c r="D915" s="14"/>
      <c r="E915" s="14"/>
      <c r="F915" s="14"/>
      <c r="G915" s="14"/>
    </row>
    <row r="916" spans="1:7" x14ac:dyDescent="0.25">
      <c r="A916" s="14"/>
      <c r="B916" s="14"/>
      <c r="C916" s="14"/>
      <c r="D916" s="14"/>
      <c r="E916" s="14"/>
      <c r="F916" s="14"/>
      <c r="G916" s="14"/>
    </row>
    <row r="917" spans="1:7" x14ac:dyDescent="0.25">
      <c r="A917" s="14"/>
      <c r="B917" s="14"/>
      <c r="C917" s="14"/>
      <c r="D917" s="14"/>
      <c r="E917" s="14"/>
      <c r="F917" s="14"/>
      <c r="G917" s="14"/>
    </row>
    <row r="918" spans="1:7" x14ac:dyDescent="0.25">
      <c r="A918" s="14"/>
      <c r="B918" s="14"/>
      <c r="C918" s="14"/>
      <c r="D918" s="14"/>
      <c r="E918" s="14"/>
      <c r="F918" s="14"/>
      <c r="G918" s="14"/>
    </row>
    <row r="919" spans="1:7" x14ac:dyDescent="0.25">
      <c r="A919" s="14"/>
      <c r="B919" s="14"/>
      <c r="C919" s="14"/>
      <c r="D919" s="14"/>
      <c r="E919" s="14"/>
      <c r="F919" s="14"/>
      <c r="G919" s="14"/>
    </row>
    <row r="920" spans="1:7" x14ac:dyDescent="0.25">
      <c r="A920" s="14"/>
      <c r="B920" s="14"/>
      <c r="C920" s="14"/>
      <c r="D920" s="14"/>
      <c r="E920" s="14"/>
      <c r="F920" s="14"/>
      <c r="G920" s="14"/>
    </row>
    <row r="921" spans="1:7" x14ac:dyDescent="0.25">
      <c r="A921" s="14"/>
      <c r="B921" s="14"/>
      <c r="C921" s="14"/>
      <c r="D921" s="14"/>
      <c r="E921" s="14"/>
      <c r="F921" s="14"/>
      <c r="G921" s="14"/>
    </row>
    <row r="922" spans="1:7" x14ac:dyDescent="0.25">
      <c r="A922" s="14"/>
      <c r="B922" s="14"/>
      <c r="C922" s="14"/>
      <c r="D922" s="14"/>
      <c r="E922" s="14"/>
      <c r="F922" s="14"/>
      <c r="G922" s="14"/>
    </row>
    <row r="923" spans="1:7" x14ac:dyDescent="0.25">
      <c r="A923" s="14"/>
      <c r="B923" s="14"/>
      <c r="C923" s="14"/>
      <c r="D923" s="14"/>
      <c r="E923" s="14"/>
      <c r="F923" s="14"/>
      <c r="G923" s="14"/>
    </row>
    <row r="924" spans="1:7" x14ac:dyDescent="0.25">
      <c r="A924" s="14"/>
      <c r="B924" s="14"/>
      <c r="C924" s="14"/>
      <c r="D924" s="14"/>
      <c r="E924" s="14"/>
      <c r="F924" s="14"/>
      <c r="G924" s="14"/>
    </row>
    <row r="925" spans="1:7" x14ac:dyDescent="0.25">
      <c r="A925" s="14"/>
      <c r="B925" s="14"/>
      <c r="C925" s="14"/>
      <c r="D925" s="14"/>
      <c r="E925" s="14"/>
      <c r="F925" s="14"/>
      <c r="G925" s="14"/>
    </row>
    <row r="926" spans="1:7" x14ac:dyDescent="0.25">
      <c r="A926" s="14"/>
      <c r="B926" s="14"/>
      <c r="C926" s="14"/>
      <c r="D926" s="14"/>
      <c r="E926" s="14"/>
      <c r="F926" s="14"/>
      <c r="G926" s="14"/>
    </row>
    <row r="927" spans="1:7" x14ac:dyDescent="0.25">
      <c r="A927" s="14"/>
      <c r="B927" s="14"/>
      <c r="C927" s="14"/>
      <c r="D927" s="14"/>
      <c r="E927" s="14"/>
      <c r="F927" s="14"/>
      <c r="G927" s="14"/>
    </row>
    <row r="928" spans="1:7" x14ac:dyDescent="0.25">
      <c r="A928" s="14"/>
      <c r="B928" s="14"/>
      <c r="C928" s="14"/>
      <c r="D928" s="14"/>
      <c r="E928" s="14"/>
      <c r="F928" s="14"/>
      <c r="G928" s="14"/>
    </row>
    <row r="929" spans="1:7" x14ac:dyDescent="0.25">
      <c r="A929" s="14"/>
      <c r="B929" s="14"/>
      <c r="C929" s="14"/>
      <c r="D929" s="14"/>
      <c r="E929" s="14"/>
      <c r="F929" s="14"/>
      <c r="G929" s="14"/>
    </row>
    <row r="930" spans="1:7" x14ac:dyDescent="0.25">
      <c r="A930" s="14"/>
      <c r="B930" s="14"/>
      <c r="C930" s="14"/>
      <c r="D930" s="14"/>
      <c r="E930" s="14"/>
      <c r="F930" s="14"/>
      <c r="G930" s="14"/>
    </row>
    <row r="931" spans="1:7" x14ac:dyDescent="0.25">
      <c r="A931" s="14"/>
      <c r="B931" s="14"/>
      <c r="C931" s="14"/>
      <c r="D931" s="14"/>
      <c r="E931" s="14"/>
      <c r="F931" s="14"/>
      <c r="G931" s="14"/>
    </row>
    <row r="932" spans="1:7" x14ac:dyDescent="0.25">
      <c r="A932" s="14"/>
      <c r="B932" s="14"/>
      <c r="C932" s="14"/>
      <c r="D932" s="14"/>
      <c r="E932" s="14"/>
      <c r="F932" s="14"/>
      <c r="G932" s="14"/>
    </row>
    <row r="933" spans="1:7" x14ac:dyDescent="0.25">
      <c r="A933" s="14"/>
      <c r="B933" s="14"/>
      <c r="C933" s="14"/>
      <c r="D933" s="14"/>
      <c r="E933" s="14"/>
      <c r="F933" s="14"/>
      <c r="G933" s="14"/>
    </row>
    <row r="934" spans="1:7" x14ac:dyDescent="0.25">
      <c r="A934" s="14"/>
      <c r="B934" s="14"/>
      <c r="C934" s="14"/>
      <c r="D934" s="14"/>
      <c r="E934" s="14"/>
      <c r="F934" s="14"/>
      <c r="G934" s="14"/>
    </row>
    <row r="935" spans="1:7" x14ac:dyDescent="0.25">
      <c r="A935" s="14"/>
      <c r="B935" s="14"/>
      <c r="C935" s="14"/>
      <c r="D935" s="14"/>
      <c r="E935" s="14"/>
      <c r="F935" s="14"/>
      <c r="G935" s="14"/>
    </row>
    <row r="936" spans="1:7" x14ac:dyDescent="0.25">
      <c r="A936" s="14"/>
      <c r="B936" s="14"/>
      <c r="C936" s="14"/>
      <c r="D936" s="14"/>
      <c r="E936" s="14"/>
      <c r="F936" s="14"/>
      <c r="G936" s="14"/>
    </row>
    <row r="937" spans="1:7" x14ac:dyDescent="0.25">
      <c r="A937" s="14"/>
      <c r="B937" s="14"/>
      <c r="C937" s="14"/>
      <c r="D937" s="14"/>
      <c r="E937" s="14"/>
      <c r="F937" s="14"/>
      <c r="G937" s="14"/>
    </row>
    <row r="938" spans="1:7" x14ac:dyDescent="0.25">
      <c r="A938" s="14"/>
      <c r="B938" s="14"/>
      <c r="C938" s="14"/>
      <c r="D938" s="14"/>
      <c r="E938" s="14"/>
      <c r="F938" s="14"/>
      <c r="G938" s="14"/>
    </row>
    <row r="939" spans="1:7" x14ac:dyDescent="0.25">
      <c r="A939" s="14"/>
      <c r="B939" s="14"/>
      <c r="C939" s="14"/>
      <c r="D939" s="14"/>
      <c r="E939" s="14"/>
      <c r="F939" s="14"/>
      <c r="G939" s="14"/>
    </row>
    <row r="940" spans="1:7" x14ac:dyDescent="0.25">
      <c r="A940" s="14"/>
      <c r="B940" s="14"/>
      <c r="C940" s="14"/>
      <c r="D940" s="14"/>
      <c r="E940" s="14"/>
      <c r="F940" s="14"/>
      <c r="G940" s="14"/>
    </row>
    <row r="941" spans="1:7" x14ac:dyDescent="0.25">
      <c r="A941" s="14"/>
      <c r="B941" s="14"/>
      <c r="C941" s="14"/>
      <c r="D941" s="14"/>
      <c r="E941" s="14"/>
      <c r="F941" s="14"/>
      <c r="G941" s="14"/>
    </row>
    <row r="942" spans="1:7" x14ac:dyDescent="0.25">
      <c r="A942" s="14"/>
      <c r="B942" s="14"/>
      <c r="C942" s="14"/>
      <c r="D942" s="14"/>
      <c r="E942" s="14"/>
      <c r="F942" s="14"/>
      <c r="G942" s="14"/>
    </row>
    <row r="943" spans="1:7" x14ac:dyDescent="0.25">
      <c r="A943" s="14"/>
      <c r="B943" s="14"/>
      <c r="C943" s="14"/>
      <c r="D943" s="14"/>
      <c r="E943" s="14"/>
      <c r="F943" s="14"/>
      <c r="G943" s="14"/>
    </row>
    <row r="944" spans="1:7" x14ac:dyDescent="0.25">
      <c r="A944" s="14"/>
      <c r="B944" s="14"/>
      <c r="C944" s="14"/>
      <c r="D944" s="14"/>
      <c r="E944" s="14"/>
      <c r="F944" s="14"/>
      <c r="G944" s="14"/>
    </row>
    <row r="945" spans="1:7" x14ac:dyDescent="0.25">
      <c r="A945" s="14"/>
      <c r="B945" s="14"/>
      <c r="C945" s="14"/>
      <c r="D945" s="14"/>
      <c r="E945" s="14"/>
      <c r="F945" s="14"/>
      <c r="G945" s="14"/>
    </row>
    <row r="946" spans="1:7" x14ac:dyDescent="0.25">
      <c r="A946" s="14"/>
      <c r="B946" s="14"/>
      <c r="C946" s="14"/>
      <c r="D946" s="14"/>
      <c r="E946" s="14"/>
      <c r="F946" s="14"/>
      <c r="G946" s="14"/>
    </row>
    <row r="947" spans="1:7" x14ac:dyDescent="0.25">
      <c r="A947" s="14"/>
      <c r="B947" s="14"/>
      <c r="C947" s="14"/>
      <c r="D947" s="14"/>
      <c r="E947" s="14"/>
      <c r="F947" s="14"/>
      <c r="G947" s="14"/>
    </row>
    <row r="948" spans="1:7" x14ac:dyDescent="0.25">
      <c r="A948" s="14"/>
      <c r="B948" s="14"/>
      <c r="C948" s="14"/>
      <c r="D948" s="14"/>
      <c r="E948" s="14"/>
      <c r="F948" s="14"/>
      <c r="G948" s="14"/>
    </row>
    <row r="949" spans="1:7" x14ac:dyDescent="0.25">
      <c r="A949" s="14"/>
      <c r="B949" s="14"/>
      <c r="C949" s="14"/>
      <c r="D949" s="14"/>
      <c r="E949" s="14"/>
      <c r="F949" s="14"/>
      <c r="G949" s="14"/>
    </row>
    <row r="950" spans="1:7" x14ac:dyDescent="0.25">
      <c r="A950" s="14"/>
      <c r="B950" s="14"/>
      <c r="C950" s="14"/>
      <c r="D950" s="14"/>
      <c r="E950" s="14"/>
      <c r="F950" s="14"/>
      <c r="G950" s="14"/>
    </row>
    <row r="951" spans="1:7" x14ac:dyDescent="0.25">
      <c r="A951" s="14"/>
      <c r="B951" s="14"/>
      <c r="C951" s="14"/>
      <c r="D951" s="14"/>
      <c r="E951" s="14"/>
      <c r="F951" s="14"/>
      <c r="G951" s="14"/>
    </row>
    <row r="952" spans="1:7" x14ac:dyDescent="0.25">
      <c r="A952" s="14"/>
      <c r="B952" s="14"/>
      <c r="C952" s="14"/>
      <c r="D952" s="14"/>
      <c r="E952" s="14"/>
      <c r="F952" s="14"/>
      <c r="G952" s="14"/>
    </row>
    <row r="953" spans="1:7" x14ac:dyDescent="0.25">
      <c r="A953" s="14"/>
      <c r="B953" s="14"/>
      <c r="C953" s="14"/>
      <c r="D953" s="14"/>
      <c r="E953" s="14"/>
      <c r="F953" s="14"/>
      <c r="G953" s="14"/>
    </row>
    <row r="954" spans="1:7" x14ac:dyDescent="0.25">
      <c r="A954" s="14"/>
      <c r="B954" s="14"/>
      <c r="C954" s="14"/>
      <c r="D954" s="14"/>
      <c r="E954" s="14"/>
      <c r="F954" s="14"/>
      <c r="G954" s="14"/>
    </row>
    <row r="955" spans="1:7" x14ac:dyDescent="0.25">
      <c r="A955" s="14"/>
      <c r="B955" s="14"/>
      <c r="C955" s="14"/>
      <c r="D955" s="14"/>
      <c r="E955" s="14"/>
      <c r="F955" s="14"/>
      <c r="G955" s="14"/>
    </row>
    <row r="956" spans="1:7" x14ac:dyDescent="0.25">
      <c r="A956" s="14"/>
      <c r="B956" s="14"/>
      <c r="C956" s="14"/>
      <c r="D956" s="14"/>
      <c r="E956" s="14"/>
      <c r="F956" s="14"/>
      <c r="G956" s="14"/>
    </row>
    <row r="957" spans="1:7" x14ac:dyDescent="0.25">
      <c r="A957" s="14"/>
      <c r="B957" s="14"/>
      <c r="C957" s="14"/>
      <c r="D957" s="14"/>
      <c r="E957" s="14"/>
      <c r="F957" s="14"/>
      <c r="G957" s="14"/>
    </row>
    <row r="958" spans="1:7" x14ac:dyDescent="0.25">
      <c r="A958" s="14"/>
      <c r="B958" s="14"/>
      <c r="C958" s="14"/>
      <c r="D958" s="14"/>
      <c r="E958" s="14"/>
      <c r="F958" s="14"/>
      <c r="G958" s="14"/>
    </row>
    <row r="959" spans="1:7" x14ac:dyDescent="0.25">
      <c r="A959" s="14"/>
      <c r="B959" s="14"/>
      <c r="C959" s="14"/>
      <c r="D959" s="14"/>
      <c r="E959" s="14"/>
      <c r="F959" s="14"/>
      <c r="G959" s="14"/>
    </row>
    <row r="960" spans="1:7" x14ac:dyDescent="0.25">
      <c r="A960" s="14"/>
      <c r="B960" s="14"/>
      <c r="C960" s="14"/>
      <c r="D960" s="14"/>
      <c r="E960" s="14"/>
      <c r="F960" s="14"/>
      <c r="G960" s="14"/>
    </row>
    <row r="961" spans="1:7" x14ac:dyDescent="0.25">
      <c r="A961" s="14"/>
      <c r="B961" s="14"/>
      <c r="C961" s="14"/>
      <c r="D961" s="14"/>
      <c r="E961" s="14"/>
      <c r="F961" s="14"/>
      <c r="G961" s="14"/>
    </row>
    <row r="962" spans="1:7" x14ac:dyDescent="0.25">
      <c r="A962" s="14"/>
      <c r="B962" s="14"/>
      <c r="C962" s="14"/>
      <c r="D962" s="14"/>
      <c r="E962" s="14"/>
      <c r="F962" s="14"/>
      <c r="G962" s="14"/>
    </row>
    <row r="963" spans="1:7" x14ac:dyDescent="0.25">
      <c r="A963" s="14"/>
      <c r="B963" s="14"/>
      <c r="C963" s="14"/>
      <c r="D963" s="14"/>
      <c r="E963" s="14"/>
      <c r="F963" s="14"/>
      <c r="G963" s="14"/>
    </row>
    <row r="964" spans="1:7" x14ac:dyDescent="0.25">
      <c r="A964" s="14"/>
      <c r="B964" s="14"/>
      <c r="C964" s="14"/>
      <c r="D964" s="14"/>
      <c r="E964" s="14"/>
      <c r="F964" s="14"/>
      <c r="G964" s="14"/>
    </row>
    <row r="965" spans="1:7" x14ac:dyDescent="0.25">
      <c r="A965" s="14"/>
      <c r="B965" s="14"/>
      <c r="C965" s="14"/>
      <c r="D965" s="14"/>
      <c r="E965" s="14"/>
      <c r="F965" s="14"/>
      <c r="G965" s="14"/>
    </row>
    <row r="966" spans="1:7" x14ac:dyDescent="0.25">
      <c r="A966" s="14"/>
      <c r="B966" s="14"/>
      <c r="C966" s="14"/>
      <c r="D966" s="14"/>
      <c r="E966" s="14"/>
      <c r="F966" s="14"/>
      <c r="G966" s="14"/>
    </row>
    <row r="967" spans="1:7" x14ac:dyDescent="0.25">
      <c r="A967" s="14"/>
      <c r="B967" s="14"/>
      <c r="C967" s="14"/>
      <c r="D967" s="14"/>
      <c r="E967" s="14"/>
      <c r="F967" s="14"/>
      <c r="G967" s="14"/>
    </row>
    <row r="968" spans="1:7" x14ac:dyDescent="0.25">
      <c r="A968" s="14"/>
      <c r="B968" s="14"/>
      <c r="C968" s="14"/>
      <c r="D968" s="14"/>
      <c r="E968" s="14"/>
      <c r="F968" s="14"/>
      <c r="G968" s="14"/>
    </row>
    <row r="969" spans="1:7" x14ac:dyDescent="0.25">
      <c r="A969" s="14"/>
      <c r="B969" s="14"/>
      <c r="C969" s="14"/>
      <c r="D969" s="14"/>
      <c r="E969" s="14"/>
      <c r="F969" s="14"/>
      <c r="G969" s="14"/>
    </row>
    <row r="970" spans="1:7" x14ac:dyDescent="0.25">
      <c r="A970" s="14"/>
      <c r="B970" s="14"/>
      <c r="C970" s="14"/>
      <c r="D970" s="14"/>
      <c r="E970" s="14"/>
      <c r="F970" s="14"/>
      <c r="G970" s="14"/>
    </row>
    <row r="971" spans="1:7" x14ac:dyDescent="0.25">
      <c r="A971" s="14"/>
      <c r="B971" s="14"/>
      <c r="C971" s="14"/>
      <c r="D971" s="14"/>
      <c r="E971" s="14"/>
      <c r="F971" s="14"/>
      <c r="G971" s="14"/>
    </row>
    <row r="972" spans="1:7" x14ac:dyDescent="0.25">
      <c r="A972" s="14"/>
      <c r="B972" s="14"/>
      <c r="C972" s="14"/>
      <c r="D972" s="14"/>
      <c r="E972" s="14"/>
      <c r="F972" s="14"/>
      <c r="G972" s="14"/>
    </row>
    <row r="973" spans="1:7" x14ac:dyDescent="0.25">
      <c r="A973" s="14"/>
      <c r="B973" s="14"/>
      <c r="C973" s="14"/>
      <c r="D973" s="14"/>
      <c r="E973" s="14"/>
      <c r="F973" s="14"/>
      <c r="G973" s="14"/>
    </row>
    <row r="974" spans="1:7" x14ac:dyDescent="0.25">
      <c r="A974" s="14"/>
      <c r="B974" s="14"/>
      <c r="C974" s="14"/>
      <c r="D974" s="14"/>
      <c r="E974" s="14"/>
      <c r="F974" s="14"/>
      <c r="G974" s="14"/>
    </row>
    <row r="975" spans="1:7" x14ac:dyDescent="0.25">
      <c r="A975" s="14"/>
      <c r="B975" s="14"/>
      <c r="C975" s="14"/>
      <c r="D975" s="14"/>
      <c r="E975" s="14"/>
      <c r="F975" s="14"/>
      <c r="G975" s="14"/>
    </row>
    <row r="976" spans="1:7" x14ac:dyDescent="0.25">
      <c r="A976" s="14"/>
      <c r="B976" s="14"/>
      <c r="C976" s="14"/>
      <c r="D976" s="14"/>
      <c r="E976" s="14"/>
      <c r="F976" s="14"/>
      <c r="G976" s="14"/>
    </row>
    <row r="977" spans="1:7" x14ac:dyDescent="0.25">
      <c r="A977" s="14"/>
      <c r="B977" s="14"/>
      <c r="C977" s="14"/>
      <c r="D977" s="14"/>
      <c r="E977" s="14"/>
      <c r="F977" s="14"/>
      <c r="G977" s="14"/>
    </row>
    <row r="978" spans="1:7" x14ac:dyDescent="0.25">
      <c r="A978" s="14"/>
      <c r="B978" s="14"/>
      <c r="C978" s="14"/>
      <c r="D978" s="14"/>
      <c r="E978" s="14"/>
      <c r="F978" s="14"/>
      <c r="G978" s="14"/>
    </row>
    <row r="979" spans="1:7" x14ac:dyDescent="0.25">
      <c r="A979" s="14"/>
      <c r="B979" s="14"/>
      <c r="C979" s="14"/>
      <c r="D979" s="14"/>
      <c r="E979" s="14"/>
      <c r="F979" s="14"/>
      <c r="G979" s="14"/>
    </row>
    <row r="980" spans="1:7" x14ac:dyDescent="0.25">
      <c r="A980" s="14"/>
      <c r="B980" s="14"/>
      <c r="C980" s="14"/>
      <c r="D980" s="14"/>
      <c r="E980" s="14"/>
      <c r="F980" s="14"/>
      <c r="G980" s="14"/>
    </row>
    <row r="981" spans="1:7" x14ac:dyDescent="0.25">
      <c r="A981" s="14"/>
      <c r="B981" s="14"/>
      <c r="C981" s="14"/>
      <c r="D981" s="14"/>
      <c r="E981" s="14"/>
      <c r="F981" s="14"/>
      <c r="G981" s="14"/>
    </row>
    <row r="982" spans="1:7" x14ac:dyDescent="0.25">
      <c r="A982" s="14"/>
      <c r="B982" s="14"/>
      <c r="C982" s="14"/>
      <c r="D982" s="14"/>
      <c r="E982" s="14"/>
      <c r="F982" s="14"/>
      <c r="G982" s="14"/>
    </row>
    <row r="983" spans="1:7" x14ac:dyDescent="0.25">
      <c r="A983" s="14"/>
      <c r="B983" s="14"/>
      <c r="C983" s="14"/>
      <c r="D983" s="14"/>
      <c r="E983" s="14"/>
      <c r="F983" s="14"/>
      <c r="G983" s="14"/>
    </row>
    <row r="984" spans="1:7" x14ac:dyDescent="0.25">
      <c r="A984" s="14"/>
      <c r="B984" s="14"/>
      <c r="C984" s="14"/>
      <c r="D984" s="14"/>
      <c r="E984" s="14"/>
      <c r="F984" s="14"/>
      <c r="G984" s="14"/>
    </row>
    <row r="985" spans="1:7" x14ac:dyDescent="0.25">
      <c r="A985" s="14"/>
      <c r="B985" s="14"/>
      <c r="C985" s="14"/>
      <c r="D985" s="14"/>
      <c r="E985" s="14"/>
      <c r="F985" s="14"/>
      <c r="G985" s="14"/>
    </row>
    <row r="986" spans="1:7" x14ac:dyDescent="0.25">
      <c r="A986" s="14"/>
      <c r="B986" s="14"/>
      <c r="C986" s="14"/>
      <c r="D986" s="14"/>
      <c r="E986" s="14"/>
      <c r="F986" s="14"/>
      <c r="G986" s="14"/>
    </row>
    <row r="987" spans="1:7" x14ac:dyDescent="0.25">
      <c r="A987" s="14"/>
      <c r="B987" s="14"/>
      <c r="C987" s="14"/>
      <c r="D987" s="14"/>
      <c r="E987" s="14"/>
      <c r="F987" s="14"/>
      <c r="G987" s="1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2"/>
  <sheetViews>
    <sheetView workbookViewId="0"/>
  </sheetViews>
  <sheetFormatPr defaultRowHeight="15" x14ac:dyDescent="0.25"/>
  <cols>
    <col min="1" max="1" width="12.42578125" style="33" bestFit="1" customWidth="1"/>
    <col min="2" max="2" width="68.140625" style="33" bestFit="1" customWidth="1"/>
    <col min="3" max="3" width="10.28515625" style="33" bestFit="1" customWidth="1"/>
    <col min="4" max="8" width="9.140625" style="33"/>
    <col min="9" max="9" width="134.7109375" style="33" bestFit="1" customWidth="1"/>
    <col min="10" max="16384" width="9.140625" style="33"/>
  </cols>
  <sheetData>
    <row r="1" spans="1:9" x14ac:dyDescent="0.25">
      <c r="A1" s="6" t="s">
        <v>2436</v>
      </c>
    </row>
    <row r="2" spans="1:9" x14ac:dyDescent="0.25">
      <c r="A2" s="20" t="s">
        <v>1729</v>
      </c>
      <c r="B2" s="20" t="s">
        <v>105</v>
      </c>
      <c r="C2" s="20" t="s">
        <v>1730</v>
      </c>
      <c r="D2" s="20" t="s">
        <v>1731</v>
      </c>
      <c r="E2" s="20" t="s">
        <v>1732</v>
      </c>
      <c r="F2" s="20" t="s">
        <v>1733</v>
      </c>
      <c r="G2" s="20" t="s">
        <v>1734</v>
      </c>
      <c r="H2" s="20" t="s">
        <v>1735</v>
      </c>
      <c r="I2" s="20" t="s">
        <v>1736</v>
      </c>
    </row>
    <row r="3" spans="1:9" s="34" customFormat="1" x14ac:dyDescent="0.25">
      <c r="A3" s="36" t="s">
        <v>1737</v>
      </c>
      <c r="B3" s="36" t="s">
        <v>1738</v>
      </c>
      <c r="C3" s="36" t="s">
        <v>1739</v>
      </c>
      <c r="D3" s="36" t="s">
        <v>1740</v>
      </c>
      <c r="E3" s="37">
        <v>2.0320747570755501E-5</v>
      </c>
      <c r="F3" s="36">
        <v>4.4331649599395902E-2</v>
      </c>
      <c r="G3" s="36">
        <v>4.1699407849124598E-2</v>
      </c>
      <c r="H3" s="36">
        <v>19</v>
      </c>
      <c r="I3" s="36" t="s">
        <v>1741</v>
      </c>
    </row>
    <row r="4" spans="1:9" s="34" customFormat="1" x14ac:dyDescent="0.25">
      <c r="A4" s="36" t="s">
        <v>1742</v>
      </c>
      <c r="B4" s="36" t="s">
        <v>1743</v>
      </c>
      <c r="C4" s="36" t="s">
        <v>1744</v>
      </c>
      <c r="D4" s="36" t="s">
        <v>1745</v>
      </c>
      <c r="E4" s="37">
        <v>9.9079645646198104E-5</v>
      </c>
      <c r="F4" s="36">
        <v>4.4331649599395902E-2</v>
      </c>
      <c r="G4" s="36">
        <v>4.1699407849124598E-2</v>
      </c>
      <c r="H4" s="36">
        <v>8</v>
      </c>
      <c r="I4" s="36" t="s">
        <v>1746</v>
      </c>
    </row>
    <row r="5" spans="1:9" s="39" customFormat="1" x14ac:dyDescent="0.25">
      <c r="A5" s="38" t="s">
        <v>1747</v>
      </c>
      <c r="B5" s="38" t="s">
        <v>1748</v>
      </c>
      <c r="C5" s="38" t="s">
        <v>1749</v>
      </c>
      <c r="D5" s="38" t="s">
        <v>1750</v>
      </c>
      <c r="E5" s="38">
        <v>1.21828391891544E-4</v>
      </c>
      <c r="F5" s="38">
        <v>4.4331649599395902E-2</v>
      </c>
      <c r="G5" s="38">
        <v>4.1699407849124598E-2</v>
      </c>
      <c r="H5" s="38">
        <v>6</v>
      </c>
      <c r="I5" s="38" t="s">
        <v>1751</v>
      </c>
    </row>
    <row r="6" spans="1:9" s="34" customFormat="1" x14ac:dyDescent="0.25">
      <c r="A6" s="36" t="s">
        <v>1752</v>
      </c>
      <c r="B6" s="36" t="s">
        <v>1753</v>
      </c>
      <c r="C6" s="36" t="s">
        <v>1739</v>
      </c>
      <c r="D6" s="36" t="s">
        <v>1754</v>
      </c>
      <c r="E6" s="36">
        <v>1.22379896425404E-4</v>
      </c>
      <c r="F6" s="36">
        <v>4.4331649599395902E-2</v>
      </c>
      <c r="G6" s="36">
        <v>4.1699407849124598E-2</v>
      </c>
      <c r="H6" s="36">
        <v>19</v>
      </c>
      <c r="I6" s="36" t="s">
        <v>1741</v>
      </c>
    </row>
    <row r="7" spans="1:9" s="39" customFormat="1" x14ac:dyDescent="0.25">
      <c r="A7" s="38" t="s">
        <v>1755</v>
      </c>
      <c r="B7" s="38" t="s">
        <v>1756</v>
      </c>
      <c r="C7" s="38" t="s">
        <v>1757</v>
      </c>
      <c r="D7" s="38" t="s">
        <v>1758</v>
      </c>
      <c r="E7" s="38">
        <v>1.3552161004261101E-4</v>
      </c>
      <c r="F7" s="38">
        <v>4.4331649599395902E-2</v>
      </c>
      <c r="G7" s="38">
        <v>4.1699407849124598E-2</v>
      </c>
      <c r="H7" s="38">
        <v>10</v>
      </c>
      <c r="I7" s="38" t="s">
        <v>1759</v>
      </c>
    </row>
    <row r="8" spans="1:9" s="34" customFormat="1" x14ac:dyDescent="0.25">
      <c r="A8" s="36" t="s">
        <v>1760</v>
      </c>
      <c r="B8" s="36" t="s">
        <v>1761</v>
      </c>
      <c r="C8" s="36" t="s">
        <v>1739</v>
      </c>
      <c r="D8" s="36" t="s">
        <v>1762</v>
      </c>
      <c r="E8" s="36">
        <v>1.3822321447644299E-4</v>
      </c>
      <c r="F8" s="36">
        <v>4.4331649599395902E-2</v>
      </c>
      <c r="G8" s="36">
        <v>4.1699407849124598E-2</v>
      </c>
      <c r="H8" s="36">
        <v>19</v>
      </c>
      <c r="I8" s="36" t="s">
        <v>1741</v>
      </c>
    </row>
    <row r="9" spans="1:9" s="34" customFormat="1" x14ac:dyDescent="0.25">
      <c r="A9" s="36" t="s">
        <v>1763</v>
      </c>
      <c r="B9" s="36" t="s">
        <v>1764</v>
      </c>
      <c r="C9" s="36" t="s">
        <v>1765</v>
      </c>
      <c r="D9" s="36" t="s">
        <v>1766</v>
      </c>
      <c r="E9" s="36">
        <v>1.4446655230169301E-4</v>
      </c>
      <c r="F9" s="36">
        <v>4.4331649599395902E-2</v>
      </c>
      <c r="G9" s="36">
        <v>4.1699407849124598E-2</v>
      </c>
      <c r="H9" s="36">
        <v>9</v>
      </c>
      <c r="I9" s="36" t="s">
        <v>1767</v>
      </c>
    </row>
    <row r="10" spans="1:9" s="34" customFormat="1" x14ac:dyDescent="0.25">
      <c r="A10" s="36" t="s">
        <v>1768</v>
      </c>
      <c r="B10" s="36" t="s">
        <v>1769</v>
      </c>
      <c r="C10" s="36" t="s">
        <v>1770</v>
      </c>
      <c r="D10" s="36" t="s">
        <v>1771</v>
      </c>
      <c r="E10" s="36">
        <v>1.6843547289340999E-4</v>
      </c>
      <c r="F10" s="36">
        <v>4.4331649599395902E-2</v>
      </c>
      <c r="G10" s="36">
        <v>4.1699407849124598E-2</v>
      </c>
      <c r="H10" s="36">
        <v>7</v>
      </c>
      <c r="I10" s="36" t="s">
        <v>1772</v>
      </c>
    </row>
    <row r="11" spans="1:9" s="39" customFormat="1" x14ac:dyDescent="0.25">
      <c r="A11" s="38" t="s">
        <v>1773</v>
      </c>
      <c r="B11" s="38" t="s">
        <v>1774</v>
      </c>
      <c r="C11" s="38" t="s">
        <v>1739</v>
      </c>
      <c r="D11" s="38" t="s">
        <v>1775</v>
      </c>
      <c r="E11" s="38">
        <v>1.75415666365791E-4</v>
      </c>
      <c r="F11" s="38">
        <v>4.4331649599395902E-2</v>
      </c>
      <c r="G11" s="38">
        <v>4.1699407849124598E-2</v>
      </c>
      <c r="H11" s="38">
        <v>19</v>
      </c>
      <c r="I11" s="38" t="s">
        <v>1776</v>
      </c>
    </row>
    <row r="12" spans="1:9" s="34" customFormat="1" x14ac:dyDescent="0.25">
      <c r="A12" s="36" t="s">
        <v>1777</v>
      </c>
      <c r="B12" s="36" t="s">
        <v>1778</v>
      </c>
      <c r="C12" s="36" t="s">
        <v>1779</v>
      </c>
      <c r="D12" s="36" t="s">
        <v>1780</v>
      </c>
      <c r="E12" s="36">
        <v>1.9653590470017999E-4</v>
      </c>
      <c r="F12" s="36">
        <v>4.4331649599395902E-2</v>
      </c>
      <c r="G12" s="36">
        <v>4.1699407849124598E-2</v>
      </c>
      <c r="H12" s="36">
        <v>13</v>
      </c>
      <c r="I12" s="36" t="s">
        <v>1781</v>
      </c>
    </row>
    <row r="13" spans="1:9" s="39" customFormat="1" x14ac:dyDescent="0.25">
      <c r="A13" s="38" t="s">
        <v>1782</v>
      </c>
      <c r="B13" s="38" t="s">
        <v>1783</v>
      </c>
      <c r="C13" s="38" t="s">
        <v>1765</v>
      </c>
      <c r="D13" s="38" t="s">
        <v>1784</v>
      </c>
      <c r="E13" s="38">
        <v>2.0018825478613499E-4</v>
      </c>
      <c r="F13" s="38">
        <v>4.4331649599395902E-2</v>
      </c>
      <c r="G13" s="38">
        <v>4.1699407849124598E-2</v>
      </c>
      <c r="H13" s="38">
        <v>9</v>
      </c>
      <c r="I13" s="38" t="s">
        <v>1785</v>
      </c>
    </row>
    <row r="14" spans="1:9" s="35" customFormat="1" x14ac:dyDescent="0.25">
      <c r="A14" s="36" t="s">
        <v>1786</v>
      </c>
      <c r="B14" s="36" t="s">
        <v>1787</v>
      </c>
      <c r="C14" s="36" t="s">
        <v>1739</v>
      </c>
      <c r="D14" s="36" t="s">
        <v>1788</v>
      </c>
      <c r="E14" s="36">
        <v>2.0289084484849401E-4</v>
      </c>
      <c r="F14" s="36">
        <v>4.4331649599395902E-2</v>
      </c>
      <c r="G14" s="36">
        <v>4.1699407849124598E-2</v>
      </c>
      <c r="H14" s="36">
        <v>19</v>
      </c>
      <c r="I14" s="36" t="s">
        <v>1741</v>
      </c>
    </row>
    <row r="15" spans="1:9" x14ac:dyDescent="0.25">
      <c r="A15" s="36" t="s">
        <v>1789</v>
      </c>
      <c r="B15" s="36" t="s">
        <v>1790</v>
      </c>
      <c r="C15" s="36" t="s">
        <v>1749</v>
      </c>
      <c r="D15" s="36" t="s">
        <v>1791</v>
      </c>
      <c r="E15" s="36">
        <v>3.6622477588472697E-4</v>
      </c>
      <c r="F15" s="36">
        <v>6.2974558974889905E-2</v>
      </c>
      <c r="G15" s="36">
        <v>5.92353734305541E-2</v>
      </c>
      <c r="H15" s="36">
        <v>6</v>
      </c>
      <c r="I15" s="36" t="s">
        <v>1751</v>
      </c>
    </row>
    <row r="16" spans="1:9" x14ac:dyDescent="0.25">
      <c r="A16" s="36" t="s">
        <v>1792</v>
      </c>
      <c r="B16" s="36" t="s">
        <v>1793</v>
      </c>
      <c r="C16" s="36" t="s">
        <v>1770</v>
      </c>
      <c r="D16" s="36" t="s">
        <v>1794</v>
      </c>
      <c r="E16" s="36">
        <v>3.9155233875889602E-4</v>
      </c>
      <c r="F16" s="36">
        <v>6.2974558974889905E-2</v>
      </c>
      <c r="G16" s="36">
        <v>5.92353734305541E-2</v>
      </c>
      <c r="H16" s="36">
        <v>7</v>
      </c>
      <c r="I16" s="36" t="s">
        <v>1795</v>
      </c>
    </row>
    <row r="17" spans="1:9" x14ac:dyDescent="0.25">
      <c r="A17" s="36" t="s">
        <v>1796</v>
      </c>
      <c r="B17" s="36" t="s">
        <v>1797</v>
      </c>
      <c r="C17" s="36" t="s">
        <v>1765</v>
      </c>
      <c r="D17" s="36" t="s">
        <v>1798</v>
      </c>
      <c r="E17" s="36">
        <v>4.3323784156809402E-4</v>
      </c>
      <c r="F17" s="36">
        <v>6.2974558974889905E-2</v>
      </c>
      <c r="G17" s="36">
        <v>5.92353734305541E-2</v>
      </c>
      <c r="H17" s="36">
        <v>9</v>
      </c>
      <c r="I17" s="36" t="s">
        <v>1799</v>
      </c>
    </row>
    <row r="18" spans="1:9" x14ac:dyDescent="0.25">
      <c r="A18" s="36" t="s">
        <v>1800</v>
      </c>
      <c r="B18" s="36" t="s">
        <v>1801</v>
      </c>
      <c r="C18" s="36" t="s">
        <v>1802</v>
      </c>
      <c r="D18" s="36" t="s">
        <v>1803</v>
      </c>
      <c r="E18" s="36">
        <v>4.3605238504669102E-4</v>
      </c>
      <c r="F18" s="36">
        <v>6.2974558974889905E-2</v>
      </c>
      <c r="G18" s="36">
        <v>5.92353734305541E-2</v>
      </c>
      <c r="H18" s="36">
        <v>5</v>
      </c>
      <c r="I18" s="36" t="s">
        <v>1804</v>
      </c>
    </row>
    <row r="19" spans="1:9" x14ac:dyDescent="0.25">
      <c r="A19" s="36" t="s">
        <v>1805</v>
      </c>
      <c r="B19" s="36" t="s">
        <v>1806</v>
      </c>
      <c r="C19" s="36" t="s">
        <v>1739</v>
      </c>
      <c r="D19" s="36" t="s">
        <v>1807</v>
      </c>
      <c r="E19" s="36">
        <v>4.4943755105457801E-4</v>
      </c>
      <c r="F19" s="36">
        <v>6.2974558974889905E-2</v>
      </c>
      <c r="G19" s="36">
        <v>5.92353734305541E-2</v>
      </c>
      <c r="H19" s="36">
        <v>19</v>
      </c>
      <c r="I19" s="36" t="s">
        <v>1808</v>
      </c>
    </row>
    <row r="20" spans="1:9" x14ac:dyDescent="0.25">
      <c r="A20" s="36" t="s">
        <v>1809</v>
      </c>
      <c r="B20" s="36" t="s">
        <v>1810</v>
      </c>
      <c r="C20" s="36" t="s">
        <v>1739</v>
      </c>
      <c r="D20" s="36" t="s">
        <v>1811</v>
      </c>
      <c r="E20" s="36">
        <v>7.4391274368009602E-4</v>
      </c>
      <c r="F20" s="36">
        <v>8.8660873360418696E-2</v>
      </c>
      <c r="G20" s="36">
        <v>8.3396533896768599E-2</v>
      </c>
      <c r="H20" s="36">
        <v>19</v>
      </c>
      <c r="I20" s="36" t="s">
        <v>1812</v>
      </c>
    </row>
    <row r="21" spans="1:9" x14ac:dyDescent="0.25">
      <c r="A21" s="36" t="s">
        <v>1813</v>
      </c>
      <c r="B21" s="36" t="s">
        <v>1814</v>
      </c>
      <c r="C21" s="36" t="s">
        <v>1757</v>
      </c>
      <c r="D21" s="36" t="s">
        <v>1815</v>
      </c>
      <c r="E21" s="36">
        <v>9.2745225988914704E-4</v>
      </c>
      <c r="F21" s="36">
        <v>0.10255948430598</v>
      </c>
      <c r="G21" s="36">
        <v>9.6469899124376896E-2</v>
      </c>
      <c r="H21" s="36">
        <v>10</v>
      </c>
      <c r="I21" s="36" t="s">
        <v>1816</v>
      </c>
    </row>
    <row r="22" spans="1:9" x14ac:dyDescent="0.25">
      <c r="A22" s="36" t="s">
        <v>1817</v>
      </c>
      <c r="B22" s="36" t="s">
        <v>1818</v>
      </c>
      <c r="C22" s="36" t="s">
        <v>1779</v>
      </c>
      <c r="D22" s="36" t="s">
        <v>1819</v>
      </c>
      <c r="E22" s="36">
        <v>9.3875958174809799E-4</v>
      </c>
      <c r="F22" s="36">
        <v>0.10255948430598</v>
      </c>
      <c r="G22" s="36">
        <v>9.6469899124376896E-2</v>
      </c>
      <c r="H22" s="36">
        <v>13</v>
      </c>
      <c r="I22" s="36" t="s">
        <v>1820</v>
      </c>
    </row>
    <row r="23" spans="1:9" x14ac:dyDescent="0.25">
      <c r="A23" s="36" t="s">
        <v>1821</v>
      </c>
      <c r="B23" s="36" t="s">
        <v>1822</v>
      </c>
      <c r="C23" s="36" t="s">
        <v>1770</v>
      </c>
      <c r="D23" s="36" t="s">
        <v>1823</v>
      </c>
      <c r="E23" s="36">
        <v>9.8086020704901103E-4</v>
      </c>
      <c r="F23" s="36">
        <v>0.1028726185153</v>
      </c>
      <c r="G23" s="36">
        <v>9.67644406364562E-2</v>
      </c>
      <c r="H23" s="36">
        <v>7</v>
      </c>
      <c r="I23" s="36" t="s">
        <v>1824</v>
      </c>
    </row>
    <row r="24" spans="1:9" x14ac:dyDescent="0.25">
      <c r="A24" s="36" t="s">
        <v>1825</v>
      </c>
      <c r="B24" s="36" t="s">
        <v>1826</v>
      </c>
      <c r="C24" s="36" t="s">
        <v>1827</v>
      </c>
      <c r="D24" s="36" t="s">
        <v>1828</v>
      </c>
      <c r="E24" s="36">
        <v>1.1470950405022501E-3</v>
      </c>
      <c r="F24" s="36">
        <v>0.114423317626314</v>
      </c>
      <c r="G24" s="36">
        <v>0.10762930394574401</v>
      </c>
      <c r="H24" s="36">
        <v>16</v>
      </c>
      <c r="I24" s="36" t="s">
        <v>1829</v>
      </c>
    </row>
    <row r="25" spans="1:9" x14ac:dyDescent="0.25">
      <c r="A25" s="36" t="s">
        <v>1830</v>
      </c>
      <c r="B25" s="36" t="s">
        <v>1831</v>
      </c>
      <c r="C25" s="36" t="s">
        <v>1765</v>
      </c>
      <c r="D25" s="36" t="s">
        <v>1832</v>
      </c>
      <c r="E25" s="36">
        <v>1.6301207187018401E-3</v>
      </c>
      <c r="F25" s="36">
        <v>0.14247255081454099</v>
      </c>
      <c r="G25" s="36">
        <v>0.13401308224275099</v>
      </c>
      <c r="H25" s="36">
        <v>9</v>
      </c>
      <c r="I25" s="36" t="s">
        <v>1833</v>
      </c>
    </row>
    <row r="26" spans="1:9" x14ac:dyDescent="0.25">
      <c r="A26" s="36" t="s">
        <v>1834</v>
      </c>
      <c r="B26" s="36" t="s">
        <v>1835</v>
      </c>
      <c r="C26" s="36" t="s">
        <v>1836</v>
      </c>
      <c r="D26" s="36" t="s">
        <v>1837</v>
      </c>
      <c r="E26" s="36">
        <v>1.6930429569337201E-3</v>
      </c>
      <c r="F26" s="36">
        <v>0.14319866558323199</v>
      </c>
      <c r="G26" s="36">
        <v>0.134696083127188</v>
      </c>
      <c r="H26" s="36">
        <v>18</v>
      </c>
      <c r="I26" s="36" t="s">
        <v>1838</v>
      </c>
    </row>
    <row r="27" spans="1:9" x14ac:dyDescent="0.25">
      <c r="A27" s="36" t="s">
        <v>1839</v>
      </c>
      <c r="B27" s="36" t="s">
        <v>1840</v>
      </c>
      <c r="C27" s="36" t="s">
        <v>1841</v>
      </c>
      <c r="D27" s="36" t="s">
        <v>1842</v>
      </c>
      <c r="E27" s="36">
        <v>1.8446567009470899E-3</v>
      </c>
      <c r="F27" s="36">
        <v>0.151146558433852</v>
      </c>
      <c r="G27" s="36">
        <v>0.14217206086575801</v>
      </c>
      <c r="H27" s="36">
        <v>12</v>
      </c>
      <c r="I27" s="36" t="s">
        <v>1843</v>
      </c>
    </row>
    <row r="28" spans="1:9" x14ac:dyDescent="0.25">
      <c r="A28" s="36" t="s">
        <v>1844</v>
      </c>
      <c r="B28" s="36" t="s">
        <v>1845</v>
      </c>
      <c r="C28" s="36" t="s">
        <v>1802</v>
      </c>
      <c r="D28" s="36" t="s">
        <v>1846</v>
      </c>
      <c r="E28" s="36">
        <v>2.20162688928317E-3</v>
      </c>
      <c r="F28" s="36">
        <v>0.156017991991905</v>
      </c>
      <c r="G28" s="36">
        <v>0.14675424755591701</v>
      </c>
      <c r="H28" s="36">
        <v>5</v>
      </c>
      <c r="I28" s="36" t="s">
        <v>1847</v>
      </c>
    </row>
    <row r="29" spans="1:9" x14ac:dyDescent="0.25">
      <c r="A29" s="36" t="s">
        <v>1848</v>
      </c>
      <c r="B29" s="36" t="s">
        <v>1849</v>
      </c>
      <c r="C29" s="36" t="s">
        <v>1850</v>
      </c>
      <c r="D29" s="36" t="s">
        <v>1851</v>
      </c>
      <c r="E29" s="36">
        <v>2.2831384442666999E-3</v>
      </c>
      <c r="F29" s="36">
        <v>0.157536552654402</v>
      </c>
      <c r="G29" s="36">
        <v>0.14818264196445699</v>
      </c>
      <c r="H29" s="36">
        <v>14</v>
      </c>
      <c r="I29" s="36" t="s">
        <v>1852</v>
      </c>
    </row>
    <row r="30" spans="1:9" x14ac:dyDescent="0.25">
      <c r="A30" s="36" t="s">
        <v>1853</v>
      </c>
      <c r="B30" s="36" t="s">
        <v>1854</v>
      </c>
      <c r="C30" s="36" t="s">
        <v>1855</v>
      </c>
      <c r="D30" s="36" t="s">
        <v>1856</v>
      </c>
      <c r="E30" s="36">
        <v>2.6276996707141499E-3</v>
      </c>
      <c r="F30" s="36">
        <v>0.17666227016955099</v>
      </c>
      <c r="G30" s="36">
        <v>0.166172748407105</v>
      </c>
      <c r="H30" s="36">
        <v>11</v>
      </c>
      <c r="I30" s="36" t="s">
        <v>1857</v>
      </c>
    </row>
    <row r="31" spans="1:9" x14ac:dyDescent="0.25">
      <c r="A31" s="36" t="s">
        <v>1858</v>
      </c>
      <c r="B31" s="36" t="s">
        <v>1859</v>
      </c>
      <c r="C31" s="36" t="s">
        <v>1860</v>
      </c>
      <c r="D31" s="36" t="s">
        <v>1807</v>
      </c>
      <c r="E31" s="36">
        <v>2.8698976843382199E-3</v>
      </c>
      <c r="F31" s="36">
        <v>0.18574992005569699</v>
      </c>
      <c r="G31" s="36">
        <v>0.174720808820305</v>
      </c>
      <c r="H31" s="36">
        <v>17</v>
      </c>
      <c r="I31" s="36" t="s">
        <v>1861</v>
      </c>
    </row>
    <row r="32" spans="1:9" x14ac:dyDescent="0.25">
      <c r="A32" s="36" t="s">
        <v>1862</v>
      </c>
      <c r="B32" s="36" t="s">
        <v>1863</v>
      </c>
      <c r="C32" s="36" t="s">
        <v>1749</v>
      </c>
      <c r="D32" s="36" t="s">
        <v>1864</v>
      </c>
      <c r="E32" s="36">
        <v>2.90455633954369E-3</v>
      </c>
      <c r="F32" s="36">
        <v>0.18574992005569699</v>
      </c>
      <c r="G32" s="36">
        <v>0.174720808820305</v>
      </c>
      <c r="H32" s="36">
        <v>6</v>
      </c>
      <c r="I32" s="36" t="s">
        <v>1751</v>
      </c>
    </row>
    <row r="33" spans="1:9" x14ac:dyDescent="0.25">
      <c r="A33" s="36" t="s">
        <v>1865</v>
      </c>
      <c r="B33" s="36" t="s">
        <v>1866</v>
      </c>
      <c r="C33" s="36" t="s">
        <v>1757</v>
      </c>
      <c r="D33" s="36" t="s">
        <v>1867</v>
      </c>
      <c r="E33" s="36">
        <v>3.0601104252832899E-3</v>
      </c>
      <c r="F33" s="36">
        <v>0.18597018730757101</v>
      </c>
      <c r="G33" s="36">
        <v>0.174927997455393</v>
      </c>
      <c r="H33" s="36">
        <v>10</v>
      </c>
      <c r="I33" s="36" t="s">
        <v>1868</v>
      </c>
    </row>
    <row r="34" spans="1:9" x14ac:dyDescent="0.25">
      <c r="A34" s="36" t="s">
        <v>1869</v>
      </c>
      <c r="B34" s="36" t="s">
        <v>1870</v>
      </c>
      <c r="C34" s="36" t="s">
        <v>1802</v>
      </c>
      <c r="D34" s="36" t="s">
        <v>1871</v>
      </c>
      <c r="E34" s="36">
        <v>3.2532544955552701E-3</v>
      </c>
      <c r="F34" s="36">
        <v>0.18692178509590601</v>
      </c>
      <c r="G34" s="36">
        <v>0.17582309305058699</v>
      </c>
      <c r="H34" s="36">
        <v>5</v>
      </c>
      <c r="I34" s="36" t="s">
        <v>1872</v>
      </c>
    </row>
    <row r="35" spans="1:9" x14ac:dyDescent="0.25">
      <c r="A35" s="36" t="s">
        <v>1873</v>
      </c>
      <c r="B35" s="36" t="s">
        <v>1874</v>
      </c>
      <c r="C35" s="36" t="s">
        <v>1802</v>
      </c>
      <c r="D35" s="36" t="s">
        <v>1875</v>
      </c>
      <c r="E35" s="36">
        <v>3.5005068949744201E-3</v>
      </c>
      <c r="F35" s="36">
        <v>0.18692178509590601</v>
      </c>
      <c r="G35" s="36">
        <v>0.17582309305058699</v>
      </c>
      <c r="H35" s="36">
        <v>5</v>
      </c>
      <c r="I35" s="36" t="s">
        <v>1876</v>
      </c>
    </row>
    <row r="36" spans="1:9" x14ac:dyDescent="0.25">
      <c r="A36" s="36" t="s">
        <v>1877</v>
      </c>
      <c r="B36" s="36" t="s">
        <v>1878</v>
      </c>
      <c r="C36" s="36" t="s">
        <v>1802</v>
      </c>
      <c r="D36" s="36" t="s">
        <v>1879</v>
      </c>
      <c r="E36" s="36">
        <v>3.7609690215325399E-3</v>
      </c>
      <c r="F36" s="36">
        <v>0.18692178509590601</v>
      </c>
      <c r="G36" s="36">
        <v>0.17582309305058699</v>
      </c>
      <c r="H36" s="36">
        <v>5</v>
      </c>
      <c r="I36" s="36" t="s">
        <v>1880</v>
      </c>
    </row>
    <row r="37" spans="1:9" x14ac:dyDescent="0.25">
      <c r="A37" s="36" t="s">
        <v>1881</v>
      </c>
      <c r="B37" s="36" t="s">
        <v>1882</v>
      </c>
      <c r="C37" s="36" t="s">
        <v>1802</v>
      </c>
      <c r="D37" s="36" t="s">
        <v>1879</v>
      </c>
      <c r="E37" s="36">
        <v>3.7609690215325399E-3</v>
      </c>
      <c r="F37" s="36">
        <v>0.18692178509590601</v>
      </c>
      <c r="G37" s="36">
        <v>0.17582309305058699</v>
      </c>
      <c r="H37" s="36">
        <v>5</v>
      </c>
      <c r="I37" s="36" t="s">
        <v>1883</v>
      </c>
    </row>
    <row r="38" spans="1:9" x14ac:dyDescent="0.25">
      <c r="A38" s="36" t="s">
        <v>1884</v>
      </c>
      <c r="B38" s="36" t="s">
        <v>1885</v>
      </c>
      <c r="C38" s="36" t="s">
        <v>1886</v>
      </c>
      <c r="D38" s="36" t="s">
        <v>1803</v>
      </c>
      <c r="E38" s="36">
        <v>3.8359894948209999E-3</v>
      </c>
      <c r="F38" s="36">
        <v>0.18692178509590601</v>
      </c>
      <c r="G38" s="36">
        <v>0.17582309305058699</v>
      </c>
      <c r="H38" s="36">
        <v>4</v>
      </c>
      <c r="I38" s="36" t="s">
        <v>1887</v>
      </c>
    </row>
    <row r="39" spans="1:9" x14ac:dyDescent="0.25">
      <c r="A39" s="36" t="s">
        <v>1888</v>
      </c>
      <c r="B39" s="36" t="s">
        <v>1889</v>
      </c>
      <c r="C39" s="36" t="s">
        <v>1749</v>
      </c>
      <c r="D39" s="36" t="s">
        <v>1890</v>
      </c>
      <c r="E39" s="36">
        <v>3.88669737047733E-3</v>
      </c>
      <c r="F39" s="36">
        <v>0.18692178509590601</v>
      </c>
      <c r="G39" s="36">
        <v>0.17582309305058699</v>
      </c>
      <c r="H39" s="36">
        <v>6</v>
      </c>
      <c r="I39" s="36" t="s">
        <v>1891</v>
      </c>
    </row>
    <row r="40" spans="1:9" x14ac:dyDescent="0.25">
      <c r="A40" s="36" t="s">
        <v>1892</v>
      </c>
      <c r="B40" s="36" t="s">
        <v>1893</v>
      </c>
      <c r="C40" s="36" t="s">
        <v>1749</v>
      </c>
      <c r="D40" s="36" t="s">
        <v>1890</v>
      </c>
      <c r="E40" s="36">
        <v>3.88669737047733E-3</v>
      </c>
      <c r="F40" s="36">
        <v>0.18692178509590601</v>
      </c>
      <c r="G40" s="36">
        <v>0.17582309305058699</v>
      </c>
      <c r="H40" s="36">
        <v>6</v>
      </c>
      <c r="I40" s="36" t="s">
        <v>1894</v>
      </c>
    </row>
    <row r="41" spans="1:9" x14ac:dyDescent="0.25">
      <c r="A41" s="36" t="s">
        <v>1895</v>
      </c>
      <c r="B41" s="36" t="s">
        <v>1896</v>
      </c>
      <c r="C41" s="36" t="s">
        <v>1802</v>
      </c>
      <c r="D41" s="36" t="s">
        <v>1897</v>
      </c>
      <c r="E41" s="36">
        <v>4.0350254867951799E-3</v>
      </c>
      <c r="F41" s="36">
        <v>0.18692178509590601</v>
      </c>
      <c r="G41" s="36">
        <v>0.17582309305058699</v>
      </c>
      <c r="H41" s="36">
        <v>5</v>
      </c>
      <c r="I41" s="36" t="s">
        <v>1898</v>
      </c>
    </row>
    <row r="42" spans="1:9" x14ac:dyDescent="0.25">
      <c r="A42" s="36" t="s">
        <v>1899</v>
      </c>
      <c r="B42" s="36" t="s">
        <v>1900</v>
      </c>
      <c r="C42" s="36" t="s">
        <v>1802</v>
      </c>
      <c r="D42" s="36" t="s">
        <v>1897</v>
      </c>
      <c r="E42" s="36">
        <v>4.0350254867951799E-3</v>
      </c>
      <c r="F42" s="36">
        <v>0.18692178509590601</v>
      </c>
      <c r="G42" s="36">
        <v>0.17582309305058699</v>
      </c>
      <c r="H42" s="36">
        <v>5</v>
      </c>
      <c r="I42" s="36" t="s">
        <v>1876</v>
      </c>
    </row>
    <row r="43" spans="1:9" x14ac:dyDescent="0.25">
      <c r="A43" s="36" t="s">
        <v>1901</v>
      </c>
      <c r="B43" s="36" t="s">
        <v>1902</v>
      </c>
      <c r="C43" s="36" t="s">
        <v>1770</v>
      </c>
      <c r="D43" s="36" t="s">
        <v>1903</v>
      </c>
      <c r="E43" s="36">
        <v>4.0635170673022896E-3</v>
      </c>
      <c r="F43" s="36">
        <v>0.18692178509590601</v>
      </c>
      <c r="G43" s="36">
        <v>0.17582309305058699</v>
      </c>
      <c r="H43" s="36">
        <v>7</v>
      </c>
      <c r="I43" s="36" t="s">
        <v>1824</v>
      </c>
    </row>
    <row r="44" spans="1:9" x14ac:dyDescent="0.25">
      <c r="A44" s="36" t="s">
        <v>1904</v>
      </c>
      <c r="B44" s="36" t="s">
        <v>1905</v>
      </c>
      <c r="C44" s="36" t="s">
        <v>1765</v>
      </c>
      <c r="D44" s="36" t="s">
        <v>1906</v>
      </c>
      <c r="E44" s="36">
        <v>4.9894181218605102E-3</v>
      </c>
      <c r="F44" s="36">
        <v>0.22100771756416401</v>
      </c>
      <c r="G44" s="36">
        <v>0.207885134791777</v>
      </c>
      <c r="H44" s="36">
        <v>9</v>
      </c>
      <c r="I44" s="36" t="s">
        <v>1907</v>
      </c>
    </row>
    <row r="45" spans="1:9" x14ac:dyDescent="0.25">
      <c r="A45" s="36" t="s">
        <v>1908</v>
      </c>
      <c r="B45" s="36" t="s">
        <v>1909</v>
      </c>
      <c r="C45" s="36" t="s">
        <v>1802</v>
      </c>
      <c r="D45" s="36" t="s">
        <v>1910</v>
      </c>
      <c r="E45" s="36">
        <v>5.6225729874222596E-3</v>
      </c>
      <c r="F45" s="36">
        <v>0.231451978760536</v>
      </c>
      <c r="G45" s="36">
        <v>0.21770925618689499</v>
      </c>
      <c r="H45" s="36">
        <v>5</v>
      </c>
      <c r="I45" s="36" t="s">
        <v>1911</v>
      </c>
    </row>
    <row r="46" spans="1:9" x14ac:dyDescent="0.25">
      <c r="A46" s="36" t="s">
        <v>1912</v>
      </c>
      <c r="B46" s="36" t="s">
        <v>1913</v>
      </c>
      <c r="C46" s="36" t="s">
        <v>1914</v>
      </c>
      <c r="D46" s="36" t="s">
        <v>1915</v>
      </c>
      <c r="E46" s="36">
        <v>5.6494762168857104E-3</v>
      </c>
      <c r="F46" s="36">
        <v>0.231451978760536</v>
      </c>
      <c r="G46" s="36">
        <v>0.21770925618689499</v>
      </c>
      <c r="H46" s="36">
        <v>15</v>
      </c>
      <c r="I46" s="36" t="s">
        <v>1916</v>
      </c>
    </row>
    <row r="47" spans="1:9" x14ac:dyDescent="0.25">
      <c r="A47" s="36" t="s">
        <v>1917</v>
      </c>
      <c r="B47" s="36" t="s">
        <v>1918</v>
      </c>
      <c r="C47" s="36" t="s">
        <v>1765</v>
      </c>
      <c r="D47" s="36" t="s">
        <v>1919</v>
      </c>
      <c r="E47" s="36">
        <v>6.1011740461803399E-3</v>
      </c>
      <c r="F47" s="36">
        <v>0.23232333432152699</v>
      </c>
      <c r="G47" s="36">
        <v>0.21852887402759599</v>
      </c>
      <c r="H47" s="36">
        <v>9</v>
      </c>
      <c r="I47" s="36" t="s">
        <v>1920</v>
      </c>
    </row>
    <row r="48" spans="1:9" x14ac:dyDescent="0.25">
      <c r="A48" s="36" t="s">
        <v>1921</v>
      </c>
      <c r="B48" s="36" t="s">
        <v>1922</v>
      </c>
      <c r="C48" s="36" t="s">
        <v>1802</v>
      </c>
      <c r="D48" s="36" t="s">
        <v>1771</v>
      </c>
      <c r="E48" s="36">
        <v>6.3660089418669198E-3</v>
      </c>
      <c r="F48" s="36">
        <v>0.23232333432152699</v>
      </c>
      <c r="G48" s="36">
        <v>0.21852887402759599</v>
      </c>
      <c r="H48" s="36">
        <v>5</v>
      </c>
      <c r="I48" s="36" t="s">
        <v>1923</v>
      </c>
    </row>
    <row r="49" spans="1:9" x14ac:dyDescent="0.25">
      <c r="A49" s="36" t="s">
        <v>1924</v>
      </c>
      <c r="B49" s="36" t="s">
        <v>1925</v>
      </c>
      <c r="C49" s="36" t="s">
        <v>1802</v>
      </c>
      <c r="D49" s="36" t="s">
        <v>1771</v>
      </c>
      <c r="E49" s="36">
        <v>6.3660089418669198E-3</v>
      </c>
      <c r="F49" s="36">
        <v>0.23232333432152699</v>
      </c>
      <c r="G49" s="36">
        <v>0.21852887402759599</v>
      </c>
      <c r="H49" s="36">
        <v>5</v>
      </c>
      <c r="I49" s="36" t="s">
        <v>1926</v>
      </c>
    </row>
    <row r="50" spans="1:9" x14ac:dyDescent="0.25">
      <c r="A50" s="36" t="s">
        <v>1927</v>
      </c>
      <c r="B50" s="36" t="s">
        <v>1928</v>
      </c>
      <c r="C50" s="36" t="s">
        <v>1744</v>
      </c>
      <c r="D50" s="36" t="s">
        <v>1929</v>
      </c>
      <c r="E50" s="36">
        <v>6.37958812782226E-3</v>
      </c>
      <c r="F50" s="36">
        <v>0.23232333432152699</v>
      </c>
      <c r="G50" s="36">
        <v>0.21852887402759599</v>
      </c>
      <c r="H50" s="36">
        <v>8</v>
      </c>
      <c r="I50" s="36" t="s">
        <v>1930</v>
      </c>
    </row>
    <row r="51" spans="1:9" x14ac:dyDescent="0.25">
      <c r="A51" s="36" t="s">
        <v>1931</v>
      </c>
      <c r="B51" s="36" t="s">
        <v>1932</v>
      </c>
      <c r="C51" s="36" t="s">
        <v>1765</v>
      </c>
      <c r="D51" s="36" t="s">
        <v>1933</v>
      </c>
      <c r="E51" s="36">
        <v>6.5112720823959696E-3</v>
      </c>
      <c r="F51" s="36">
        <v>0.23387062191838701</v>
      </c>
      <c r="G51" s="36">
        <v>0.21998428967633399</v>
      </c>
      <c r="H51" s="36">
        <v>9</v>
      </c>
      <c r="I51" s="36" t="s">
        <v>1934</v>
      </c>
    </row>
    <row r="52" spans="1:9" x14ac:dyDescent="0.25">
      <c r="A52" s="36" t="s">
        <v>1935</v>
      </c>
      <c r="B52" s="36" t="s">
        <v>1936</v>
      </c>
      <c r="C52" s="36" t="s">
        <v>1855</v>
      </c>
      <c r="D52" s="36" t="s">
        <v>1937</v>
      </c>
      <c r="E52" s="36">
        <v>6.9123588096708499E-3</v>
      </c>
      <c r="F52" s="36">
        <v>0.24435091315978</v>
      </c>
      <c r="G52" s="36">
        <v>0.22984230179186799</v>
      </c>
      <c r="H52" s="36">
        <v>11</v>
      </c>
      <c r="I52" s="36" t="s">
        <v>1938</v>
      </c>
    </row>
    <row r="53" spans="1:9" x14ac:dyDescent="0.25">
      <c r="A53" s="36" t="s">
        <v>1939</v>
      </c>
      <c r="B53" s="36" t="s">
        <v>1940</v>
      </c>
      <c r="C53" s="36" t="s">
        <v>1886</v>
      </c>
      <c r="D53" s="36" t="s">
        <v>1941</v>
      </c>
      <c r="E53" s="36">
        <v>7.0569332252994298E-3</v>
      </c>
      <c r="F53" s="36">
        <v>0.24435091315978</v>
      </c>
      <c r="G53" s="36">
        <v>0.22984230179186799</v>
      </c>
      <c r="H53" s="36">
        <v>4</v>
      </c>
      <c r="I53" s="36" t="s">
        <v>1942</v>
      </c>
    </row>
    <row r="54" spans="1:9" x14ac:dyDescent="0.25">
      <c r="A54" s="36" t="s">
        <v>1943</v>
      </c>
      <c r="B54" s="36" t="s">
        <v>1944</v>
      </c>
      <c r="C54" s="36" t="s">
        <v>1802</v>
      </c>
      <c r="D54" s="36" t="s">
        <v>1945</v>
      </c>
      <c r="E54" s="36">
        <v>7.1758277319996303E-3</v>
      </c>
      <c r="F54" s="36">
        <v>0.24435091315978</v>
      </c>
      <c r="G54" s="36">
        <v>0.22984230179186799</v>
      </c>
      <c r="H54" s="36">
        <v>5</v>
      </c>
      <c r="I54" s="36" t="s">
        <v>1946</v>
      </c>
    </row>
    <row r="55" spans="1:9" x14ac:dyDescent="0.25">
      <c r="A55" s="36" t="s">
        <v>1947</v>
      </c>
      <c r="B55" s="36" t="s">
        <v>1948</v>
      </c>
      <c r="C55" s="36" t="s">
        <v>1886</v>
      </c>
      <c r="D55" s="36" t="s">
        <v>1750</v>
      </c>
      <c r="E55" s="36">
        <v>7.6275172243797304E-3</v>
      </c>
      <c r="F55" s="36">
        <v>0.25640192515799498</v>
      </c>
      <c r="G55" s="36">
        <v>0.24117777134577201</v>
      </c>
      <c r="H55" s="36">
        <v>4</v>
      </c>
      <c r="I55" s="36" t="s">
        <v>1949</v>
      </c>
    </row>
    <row r="56" spans="1:9" x14ac:dyDescent="0.25">
      <c r="A56" s="36" t="s">
        <v>1950</v>
      </c>
      <c r="B56" s="36" t="s">
        <v>1951</v>
      </c>
      <c r="C56" s="36" t="s">
        <v>1744</v>
      </c>
      <c r="D56" s="36" t="s">
        <v>1952</v>
      </c>
      <c r="E56" s="36">
        <v>8.4488694514082505E-3</v>
      </c>
      <c r="F56" s="36">
        <v>0.26285685627989902</v>
      </c>
      <c r="G56" s="36">
        <v>0.24724943364398499</v>
      </c>
      <c r="H56" s="36">
        <v>8</v>
      </c>
      <c r="I56" s="36" t="s">
        <v>1953</v>
      </c>
    </row>
    <row r="57" spans="1:9" x14ac:dyDescent="0.25">
      <c r="A57" s="36" t="s">
        <v>1954</v>
      </c>
      <c r="B57" s="36" t="s">
        <v>1955</v>
      </c>
      <c r="C57" s="36" t="s">
        <v>1802</v>
      </c>
      <c r="D57" s="36" t="s">
        <v>1956</v>
      </c>
      <c r="E57" s="36">
        <v>8.5212939678838192E-3</v>
      </c>
      <c r="F57" s="36">
        <v>0.26285685627989902</v>
      </c>
      <c r="G57" s="36">
        <v>0.24724943364398499</v>
      </c>
      <c r="H57" s="36">
        <v>5</v>
      </c>
      <c r="I57" s="36" t="s">
        <v>1911</v>
      </c>
    </row>
    <row r="58" spans="1:9" x14ac:dyDescent="0.25">
      <c r="A58" s="36" t="s">
        <v>1957</v>
      </c>
      <c r="B58" s="36" t="s">
        <v>1958</v>
      </c>
      <c r="C58" s="36" t="s">
        <v>1802</v>
      </c>
      <c r="D58" s="36" t="s">
        <v>1956</v>
      </c>
      <c r="E58" s="36">
        <v>8.5212939678838192E-3</v>
      </c>
      <c r="F58" s="36">
        <v>0.26285685627989902</v>
      </c>
      <c r="G58" s="36">
        <v>0.24724943364398499</v>
      </c>
      <c r="H58" s="36">
        <v>5</v>
      </c>
      <c r="I58" s="36" t="s">
        <v>1959</v>
      </c>
    </row>
    <row r="59" spans="1:9" x14ac:dyDescent="0.25">
      <c r="A59" s="36" t="s">
        <v>1960</v>
      </c>
      <c r="B59" s="36" t="s">
        <v>1961</v>
      </c>
      <c r="C59" s="36" t="s">
        <v>1802</v>
      </c>
      <c r="D59" s="36" t="s">
        <v>1962</v>
      </c>
      <c r="E59" s="36">
        <v>9.0060448400514498E-3</v>
      </c>
      <c r="F59" s="36">
        <v>0.27457964616994102</v>
      </c>
      <c r="G59" s="36">
        <v>0.258276169647987</v>
      </c>
      <c r="H59" s="36">
        <v>5</v>
      </c>
      <c r="I59" s="36" t="s">
        <v>1946</v>
      </c>
    </row>
    <row r="60" spans="1:9" x14ac:dyDescent="0.25">
      <c r="A60" s="36" t="s">
        <v>1963</v>
      </c>
      <c r="B60" s="36" t="s">
        <v>1964</v>
      </c>
      <c r="C60" s="36" t="s">
        <v>1757</v>
      </c>
      <c r="D60" s="36" t="s">
        <v>1965</v>
      </c>
      <c r="E60" s="36">
        <v>9.1812893074633799E-3</v>
      </c>
      <c r="F60" s="36">
        <v>0.276705063955965</v>
      </c>
      <c r="G60" s="36">
        <v>0.26027538835313602</v>
      </c>
      <c r="H60" s="36">
        <v>10</v>
      </c>
      <c r="I60" s="36" t="s">
        <v>1966</v>
      </c>
    </row>
    <row r="61" spans="1:9" x14ac:dyDescent="0.25">
      <c r="A61" s="36" t="s">
        <v>1967</v>
      </c>
      <c r="B61" s="36" t="s">
        <v>1968</v>
      </c>
      <c r="C61" s="36" t="s">
        <v>1744</v>
      </c>
      <c r="D61" s="36" t="s">
        <v>1969</v>
      </c>
      <c r="E61" s="36">
        <v>9.3419684552428894E-3</v>
      </c>
      <c r="F61" s="36">
        <v>0.27686433513212</v>
      </c>
      <c r="G61" s="36">
        <v>0.26042520262337199</v>
      </c>
      <c r="H61" s="36">
        <v>8</v>
      </c>
      <c r="I61" s="36" t="s">
        <v>1970</v>
      </c>
    </row>
    <row r="62" spans="1:9" x14ac:dyDescent="0.25">
      <c r="A62" s="36" t="s">
        <v>1971</v>
      </c>
      <c r="B62" s="36" t="s">
        <v>1972</v>
      </c>
      <c r="C62" s="36" t="s">
        <v>1779</v>
      </c>
      <c r="D62" s="36" t="s">
        <v>1973</v>
      </c>
      <c r="E62" s="36">
        <v>9.3977596593282607E-3</v>
      </c>
      <c r="F62" s="36">
        <v>0.27686433513212</v>
      </c>
      <c r="G62" s="36">
        <v>0.26042520262337199</v>
      </c>
      <c r="H62" s="36">
        <v>13</v>
      </c>
      <c r="I62" s="36" t="s">
        <v>1974</v>
      </c>
    </row>
    <row r="63" spans="1:9" x14ac:dyDescent="0.25">
      <c r="A63" s="36" t="s">
        <v>1975</v>
      </c>
      <c r="B63" s="36" t="s">
        <v>1976</v>
      </c>
      <c r="C63" s="36" t="s">
        <v>1802</v>
      </c>
      <c r="D63" s="36" t="s">
        <v>1977</v>
      </c>
      <c r="E63" s="36">
        <v>9.5094956626412003E-3</v>
      </c>
      <c r="F63" s="36">
        <v>0.277043306971614</v>
      </c>
      <c r="G63" s="36">
        <v>0.26059354780781702</v>
      </c>
      <c r="H63" s="36">
        <v>5</v>
      </c>
      <c r="I63" s="36" t="s">
        <v>1978</v>
      </c>
    </row>
    <row r="64" spans="1:9" x14ac:dyDescent="0.25">
      <c r="A64" s="36" t="s">
        <v>1979</v>
      </c>
      <c r="B64" s="36" t="s">
        <v>1980</v>
      </c>
      <c r="C64" s="36" t="s">
        <v>1827</v>
      </c>
      <c r="D64" s="36" t="s">
        <v>1811</v>
      </c>
      <c r="E64" s="36">
        <v>9.7234562453217908E-3</v>
      </c>
      <c r="F64" s="36">
        <v>0.28016376126630499</v>
      </c>
      <c r="G64" s="36">
        <v>0.26352872160542501</v>
      </c>
      <c r="H64" s="36">
        <v>16</v>
      </c>
      <c r="I64" s="36" t="s">
        <v>1981</v>
      </c>
    </row>
    <row r="65" spans="1:9" x14ac:dyDescent="0.25">
      <c r="A65" s="36" t="s">
        <v>1982</v>
      </c>
      <c r="B65" s="36" t="s">
        <v>1983</v>
      </c>
      <c r="C65" s="36" t="s">
        <v>1850</v>
      </c>
      <c r="D65" s="36" t="s">
        <v>1984</v>
      </c>
      <c r="E65" s="36">
        <v>1.0043146273154E-2</v>
      </c>
      <c r="F65" s="36">
        <v>0.28315193041085901</v>
      </c>
      <c r="G65" s="36">
        <v>0.26633946483304999</v>
      </c>
      <c r="H65" s="36">
        <v>14</v>
      </c>
      <c r="I65" s="36" t="s">
        <v>1985</v>
      </c>
    </row>
    <row r="66" spans="1:9" x14ac:dyDescent="0.25">
      <c r="A66" s="36" t="s">
        <v>1986</v>
      </c>
      <c r="B66" s="36" t="s">
        <v>1987</v>
      </c>
      <c r="C66" s="36" t="s">
        <v>1749</v>
      </c>
      <c r="D66" s="36" t="s">
        <v>1988</v>
      </c>
      <c r="E66" s="36">
        <v>1.0367507176257999E-2</v>
      </c>
      <c r="F66" s="36">
        <v>0.28879763026245903</v>
      </c>
      <c r="G66" s="36">
        <v>0.27164994488134497</v>
      </c>
      <c r="H66" s="36">
        <v>6</v>
      </c>
      <c r="I66" s="36" t="s">
        <v>1989</v>
      </c>
    </row>
    <row r="67" spans="1:9" x14ac:dyDescent="0.25">
      <c r="A67" s="36" t="s">
        <v>1990</v>
      </c>
      <c r="B67" s="36" t="s">
        <v>1991</v>
      </c>
      <c r="C67" s="36" t="s">
        <v>1770</v>
      </c>
      <c r="D67" s="36" t="s">
        <v>1992</v>
      </c>
      <c r="E67" s="36">
        <v>1.04917843661472E-2</v>
      </c>
      <c r="F67" s="36">
        <v>0.28879763026245903</v>
      </c>
      <c r="G67" s="36">
        <v>0.27164994488134497</v>
      </c>
      <c r="H67" s="36">
        <v>7</v>
      </c>
      <c r="I67" s="36" t="s">
        <v>1993</v>
      </c>
    </row>
    <row r="68" spans="1:9" x14ac:dyDescent="0.25">
      <c r="A68" s="36" t="s">
        <v>1994</v>
      </c>
      <c r="B68" s="36" t="s">
        <v>1995</v>
      </c>
      <c r="C68" s="36" t="s">
        <v>1744</v>
      </c>
      <c r="D68" s="36" t="s">
        <v>1815</v>
      </c>
      <c r="E68" s="36">
        <v>1.0984318179689499E-2</v>
      </c>
      <c r="F68" s="36">
        <v>0.29567984726868601</v>
      </c>
      <c r="G68" s="36">
        <v>0.27812352248204703</v>
      </c>
      <c r="H68" s="36">
        <v>8</v>
      </c>
      <c r="I68" s="36" t="s">
        <v>1996</v>
      </c>
    </row>
    <row r="69" spans="1:9" x14ac:dyDescent="0.25">
      <c r="A69" s="36" t="s">
        <v>1997</v>
      </c>
      <c r="B69" s="36" t="s">
        <v>1998</v>
      </c>
      <c r="C69" s="36" t="s">
        <v>1757</v>
      </c>
      <c r="D69" s="36" t="s">
        <v>1999</v>
      </c>
      <c r="E69" s="36">
        <v>1.10513444059234E-2</v>
      </c>
      <c r="F69" s="36">
        <v>0.29567984726868601</v>
      </c>
      <c r="G69" s="36">
        <v>0.27812352248204703</v>
      </c>
      <c r="H69" s="36">
        <v>10</v>
      </c>
      <c r="I69" s="36" t="s">
        <v>1966</v>
      </c>
    </row>
    <row r="70" spans="1:9" x14ac:dyDescent="0.25">
      <c r="A70" s="36" t="s">
        <v>2000</v>
      </c>
      <c r="B70" s="36" t="s">
        <v>2001</v>
      </c>
      <c r="C70" s="36" t="s">
        <v>1770</v>
      </c>
      <c r="D70" s="36" t="s">
        <v>2002</v>
      </c>
      <c r="E70" s="36">
        <v>1.16878221304209E-2</v>
      </c>
      <c r="F70" s="36">
        <v>0.30809627836919601</v>
      </c>
      <c r="G70" s="36">
        <v>0.28980271396644802</v>
      </c>
      <c r="H70" s="36">
        <v>7</v>
      </c>
      <c r="I70" s="36" t="s">
        <v>2003</v>
      </c>
    </row>
    <row r="71" spans="1:9" x14ac:dyDescent="0.25">
      <c r="A71" s="36" t="s">
        <v>2004</v>
      </c>
      <c r="B71" s="36" t="s">
        <v>2005</v>
      </c>
      <c r="C71" s="36" t="s">
        <v>1855</v>
      </c>
      <c r="D71" s="36" t="s">
        <v>2006</v>
      </c>
      <c r="E71" s="36">
        <v>1.1967569556348799E-2</v>
      </c>
      <c r="F71" s="36">
        <v>0.30809627836919601</v>
      </c>
      <c r="G71" s="36">
        <v>0.28980271396644802</v>
      </c>
      <c r="H71" s="36">
        <v>11</v>
      </c>
      <c r="I71" s="36" t="s">
        <v>2007</v>
      </c>
    </row>
    <row r="72" spans="1:9" x14ac:dyDescent="0.25">
      <c r="A72" s="36" t="s">
        <v>2008</v>
      </c>
      <c r="B72" s="36" t="s">
        <v>2009</v>
      </c>
      <c r="C72" s="36" t="s">
        <v>1827</v>
      </c>
      <c r="D72" s="36" t="s">
        <v>2010</v>
      </c>
      <c r="E72" s="36">
        <v>1.20383950889838E-2</v>
      </c>
      <c r="F72" s="36">
        <v>0.30809627836919601</v>
      </c>
      <c r="G72" s="36">
        <v>0.28980271396644802</v>
      </c>
      <c r="H72" s="36">
        <v>16</v>
      </c>
      <c r="I72" s="36" t="s">
        <v>2011</v>
      </c>
    </row>
    <row r="73" spans="1:9" x14ac:dyDescent="0.25">
      <c r="A73" s="36" t="s">
        <v>2012</v>
      </c>
      <c r="B73" s="36" t="s">
        <v>2013</v>
      </c>
      <c r="C73" s="36" t="s">
        <v>1744</v>
      </c>
      <c r="D73" s="36" t="s">
        <v>2014</v>
      </c>
      <c r="E73" s="36">
        <v>1.2066919912890099E-2</v>
      </c>
      <c r="F73" s="36">
        <v>0.30809627836919601</v>
      </c>
      <c r="G73" s="36">
        <v>0.28980271396644802</v>
      </c>
      <c r="H73" s="36">
        <v>8</v>
      </c>
      <c r="I73" s="36" t="s">
        <v>2015</v>
      </c>
    </row>
    <row r="74" spans="1:9" x14ac:dyDescent="0.25">
      <c r="A74" s="36" t="s">
        <v>2016</v>
      </c>
      <c r="B74" s="36" t="s">
        <v>2017</v>
      </c>
      <c r="C74" s="36" t="s">
        <v>1802</v>
      </c>
      <c r="D74" s="36" t="s">
        <v>2018</v>
      </c>
      <c r="E74" s="36">
        <v>1.2318731909120599E-2</v>
      </c>
      <c r="F74" s="36">
        <v>0.30809627836919601</v>
      </c>
      <c r="G74" s="36">
        <v>0.28980271396644802</v>
      </c>
      <c r="H74" s="36">
        <v>5</v>
      </c>
      <c r="I74" s="36" t="s">
        <v>2019</v>
      </c>
    </row>
    <row r="75" spans="1:9" x14ac:dyDescent="0.25">
      <c r="A75" s="36" t="s">
        <v>2020</v>
      </c>
      <c r="B75" s="36" t="s">
        <v>2021</v>
      </c>
      <c r="C75" s="36" t="s">
        <v>1779</v>
      </c>
      <c r="D75" s="36" t="s">
        <v>2022</v>
      </c>
      <c r="E75" s="36">
        <v>1.23379516509403E-2</v>
      </c>
      <c r="F75" s="36">
        <v>0.30809627836919601</v>
      </c>
      <c r="G75" s="36">
        <v>0.28980271396644802</v>
      </c>
      <c r="H75" s="36">
        <v>13</v>
      </c>
      <c r="I75" s="36" t="s">
        <v>2023</v>
      </c>
    </row>
    <row r="76" spans="1:9" x14ac:dyDescent="0.25">
      <c r="A76" s="36" t="s">
        <v>2024</v>
      </c>
      <c r="B76" s="36" t="s">
        <v>2025</v>
      </c>
      <c r="C76" s="36" t="s">
        <v>1749</v>
      </c>
      <c r="D76" s="36" t="s">
        <v>2026</v>
      </c>
      <c r="E76" s="36">
        <v>1.38260482116226E-2</v>
      </c>
      <c r="F76" s="36">
        <v>0.32609490011985598</v>
      </c>
      <c r="G76" s="36">
        <v>0.30673264722824001</v>
      </c>
      <c r="H76" s="36">
        <v>6</v>
      </c>
      <c r="I76" s="36" t="s">
        <v>2027</v>
      </c>
    </row>
    <row r="77" spans="1:9" x14ac:dyDescent="0.25">
      <c r="A77" s="36" t="s">
        <v>2028</v>
      </c>
      <c r="B77" s="36" t="s">
        <v>2029</v>
      </c>
      <c r="C77" s="36" t="s">
        <v>1779</v>
      </c>
      <c r="D77" s="36" t="s">
        <v>2030</v>
      </c>
      <c r="E77" s="36">
        <v>1.4758173695492699E-2</v>
      </c>
      <c r="F77" s="36">
        <v>0.32609490011985598</v>
      </c>
      <c r="G77" s="36">
        <v>0.30673264722824001</v>
      </c>
      <c r="H77" s="36">
        <v>13</v>
      </c>
      <c r="I77" s="36" t="s">
        <v>2031</v>
      </c>
    </row>
    <row r="78" spans="1:9" x14ac:dyDescent="0.25">
      <c r="A78" s="36" t="s">
        <v>2032</v>
      </c>
      <c r="B78" s="36" t="s">
        <v>2033</v>
      </c>
      <c r="C78" s="36" t="s">
        <v>1749</v>
      </c>
      <c r="D78" s="36" t="s">
        <v>2034</v>
      </c>
      <c r="E78" s="36">
        <v>1.4946096840709701E-2</v>
      </c>
      <c r="F78" s="36">
        <v>0.32609490011985598</v>
      </c>
      <c r="G78" s="36">
        <v>0.30673264722824001</v>
      </c>
      <c r="H78" s="36">
        <v>6</v>
      </c>
      <c r="I78" s="36" t="s">
        <v>2035</v>
      </c>
    </row>
    <row r="79" spans="1:9" x14ac:dyDescent="0.25">
      <c r="A79" s="36" t="s">
        <v>2036</v>
      </c>
      <c r="B79" s="36" t="s">
        <v>2037</v>
      </c>
      <c r="C79" s="36" t="s">
        <v>1855</v>
      </c>
      <c r="D79" s="36" t="s">
        <v>2038</v>
      </c>
      <c r="E79" s="36">
        <v>1.5032584013858499E-2</v>
      </c>
      <c r="F79" s="36">
        <v>0.32609490011985598</v>
      </c>
      <c r="G79" s="36">
        <v>0.30673264722824001</v>
      </c>
      <c r="H79" s="36">
        <v>11</v>
      </c>
      <c r="I79" s="36" t="s">
        <v>2039</v>
      </c>
    </row>
    <row r="80" spans="1:9" x14ac:dyDescent="0.25">
      <c r="A80" s="36" t="s">
        <v>2040</v>
      </c>
      <c r="B80" s="36" t="s">
        <v>2041</v>
      </c>
      <c r="C80" s="36" t="s">
        <v>1886</v>
      </c>
      <c r="D80" s="36" t="s">
        <v>1791</v>
      </c>
      <c r="E80" s="36">
        <v>1.50486204860803E-2</v>
      </c>
      <c r="F80" s="36">
        <v>0.32609490011985598</v>
      </c>
      <c r="G80" s="36">
        <v>0.30673264722824001</v>
      </c>
      <c r="H80" s="36">
        <v>4</v>
      </c>
      <c r="I80" s="36" t="s">
        <v>2042</v>
      </c>
    </row>
    <row r="81" spans="1:9" x14ac:dyDescent="0.25">
      <c r="A81" s="36" t="s">
        <v>2043</v>
      </c>
      <c r="B81" s="36" t="s">
        <v>2044</v>
      </c>
      <c r="C81" s="36" t="s">
        <v>1744</v>
      </c>
      <c r="D81" s="36" t="s">
        <v>2045</v>
      </c>
      <c r="E81" s="36">
        <v>1.57855664009133E-2</v>
      </c>
      <c r="F81" s="36">
        <v>0.339260287731104</v>
      </c>
      <c r="G81" s="36">
        <v>0.31911632508490001</v>
      </c>
      <c r="H81" s="36">
        <v>8</v>
      </c>
      <c r="I81" s="36" t="s">
        <v>2046</v>
      </c>
    </row>
    <row r="82" spans="1:9" x14ac:dyDescent="0.25">
      <c r="A82" s="36" t="s">
        <v>2047</v>
      </c>
      <c r="B82" s="36" t="s">
        <v>2048</v>
      </c>
      <c r="C82" s="36" t="s">
        <v>1886</v>
      </c>
      <c r="D82" s="36" t="s">
        <v>2049</v>
      </c>
      <c r="E82" s="36">
        <v>1.69328729073531E-2</v>
      </c>
      <c r="F82" s="36">
        <v>0.35518394210463899</v>
      </c>
      <c r="G82" s="36">
        <v>0.33409449450044898</v>
      </c>
      <c r="H82" s="36">
        <v>4</v>
      </c>
      <c r="I82" s="36" t="s">
        <v>2050</v>
      </c>
    </row>
    <row r="83" spans="1:9" x14ac:dyDescent="0.25">
      <c r="A83" s="36" t="s">
        <v>2051</v>
      </c>
      <c r="B83" s="36" t="s">
        <v>2052</v>
      </c>
      <c r="C83" s="36" t="s">
        <v>1744</v>
      </c>
      <c r="D83" s="36" t="s">
        <v>2053</v>
      </c>
      <c r="E83" s="36">
        <v>1.7191700446414201E-2</v>
      </c>
      <c r="F83" s="36">
        <v>0.35775109976585601</v>
      </c>
      <c r="G83" s="36">
        <v>0.33650922427692898</v>
      </c>
      <c r="H83" s="36">
        <v>8</v>
      </c>
      <c r="I83" s="36" t="s">
        <v>2054</v>
      </c>
    </row>
    <row r="84" spans="1:9" x14ac:dyDescent="0.25">
      <c r="A84" s="36" t="s">
        <v>2055</v>
      </c>
      <c r="B84" s="36" t="s">
        <v>2056</v>
      </c>
      <c r="C84" s="36" t="s">
        <v>1850</v>
      </c>
      <c r="D84" s="36" t="s">
        <v>2057</v>
      </c>
      <c r="E84" s="36">
        <v>1.766335627497E-2</v>
      </c>
      <c r="F84" s="36">
        <v>0.36467181222812001</v>
      </c>
      <c r="G84" s="36">
        <v>0.34301901162249998</v>
      </c>
      <c r="H84" s="36">
        <v>14</v>
      </c>
      <c r="I84" s="36" t="s">
        <v>2058</v>
      </c>
    </row>
    <row r="85" spans="1:9" x14ac:dyDescent="0.25">
      <c r="A85" s="36" t="s">
        <v>2059</v>
      </c>
      <c r="B85" s="36" t="s">
        <v>2060</v>
      </c>
      <c r="C85" s="36" t="s">
        <v>1886</v>
      </c>
      <c r="D85" s="36" t="s">
        <v>1871</v>
      </c>
      <c r="E85" s="36">
        <v>1.7927754246393E-2</v>
      </c>
      <c r="F85" s="36">
        <v>0.36723884089095599</v>
      </c>
      <c r="G85" s="36">
        <v>0.34543362006002198</v>
      </c>
      <c r="H85" s="36">
        <v>4</v>
      </c>
      <c r="I85" s="36" t="s">
        <v>2061</v>
      </c>
    </row>
    <row r="86" spans="1:9" x14ac:dyDescent="0.25">
      <c r="A86" s="36" t="s">
        <v>2062</v>
      </c>
      <c r="B86" s="36" t="s">
        <v>2063</v>
      </c>
      <c r="C86" s="36" t="s">
        <v>1749</v>
      </c>
      <c r="D86" s="36" t="s">
        <v>2064</v>
      </c>
      <c r="E86" s="36">
        <v>1.86812776620544E-2</v>
      </c>
      <c r="F86" s="36">
        <v>0.37054681768289699</v>
      </c>
      <c r="G86" s="36">
        <v>0.348545181994872</v>
      </c>
      <c r="H86" s="36">
        <v>6</v>
      </c>
      <c r="I86" s="36" t="s">
        <v>2065</v>
      </c>
    </row>
    <row r="87" spans="1:9" x14ac:dyDescent="0.25">
      <c r="A87" s="36" t="s">
        <v>2066</v>
      </c>
      <c r="B87" s="36" t="s">
        <v>2067</v>
      </c>
      <c r="C87" s="36" t="s">
        <v>1841</v>
      </c>
      <c r="D87" s="36" t="s">
        <v>2068</v>
      </c>
      <c r="E87" s="36">
        <v>1.8914418340672302E-2</v>
      </c>
      <c r="F87" s="36">
        <v>0.37054681768289699</v>
      </c>
      <c r="G87" s="36">
        <v>0.348545181994872</v>
      </c>
      <c r="H87" s="36">
        <v>12</v>
      </c>
      <c r="I87" s="36" t="s">
        <v>2069</v>
      </c>
    </row>
    <row r="88" spans="1:9" x14ac:dyDescent="0.25">
      <c r="A88" s="36" t="s">
        <v>2070</v>
      </c>
      <c r="B88" s="36" t="s">
        <v>2071</v>
      </c>
      <c r="C88" s="36" t="s">
        <v>1886</v>
      </c>
      <c r="D88" s="36" t="s">
        <v>1875</v>
      </c>
      <c r="E88" s="36">
        <v>1.8958271914351399E-2</v>
      </c>
      <c r="F88" s="36">
        <v>0.37054681768289699</v>
      </c>
      <c r="G88" s="36">
        <v>0.348545181994872</v>
      </c>
      <c r="H88" s="36">
        <v>4</v>
      </c>
      <c r="I88" s="36" t="s">
        <v>2072</v>
      </c>
    </row>
    <row r="89" spans="1:9" x14ac:dyDescent="0.25">
      <c r="A89" s="36" t="s">
        <v>2073</v>
      </c>
      <c r="B89" s="36" t="s">
        <v>2074</v>
      </c>
      <c r="C89" s="36" t="s">
        <v>1749</v>
      </c>
      <c r="D89" s="36" t="s">
        <v>2075</v>
      </c>
      <c r="E89" s="36">
        <v>1.93604212286047E-2</v>
      </c>
      <c r="F89" s="36">
        <v>0.37054681768289699</v>
      </c>
      <c r="G89" s="36">
        <v>0.348545181994872</v>
      </c>
      <c r="H89" s="36">
        <v>6</v>
      </c>
      <c r="I89" s="36" t="s">
        <v>2076</v>
      </c>
    </row>
    <row r="90" spans="1:9" x14ac:dyDescent="0.25">
      <c r="A90" s="36" t="s">
        <v>2077</v>
      </c>
      <c r="B90" s="36" t="s">
        <v>2078</v>
      </c>
      <c r="C90" s="36" t="s">
        <v>1855</v>
      </c>
      <c r="D90" s="36" t="s">
        <v>2079</v>
      </c>
      <c r="E90" s="36">
        <v>1.9450755767272801E-2</v>
      </c>
      <c r="F90" s="36">
        <v>0.37054681768289699</v>
      </c>
      <c r="G90" s="36">
        <v>0.348545181994872</v>
      </c>
      <c r="H90" s="36">
        <v>11</v>
      </c>
      <c r="I90" s="36" t="s">
        <v>2080</v>
      </c>
    </row>
    <row r="91" spans="1:9" x14ac:dyDescent="0.25">
      <c r="A91" s="36" t="s">
        <v>2081</v>
      </c>
      <c r="B91" s="36" t="s">
        <v>2082</v>
      </c>
      <c r="C91" s="36" t="s">
        <v>1770</v>
      </c>
      <c r="D91" s="36" t="s">
        <v>1929</v>
      </c>
      <c r="E91" s="36">
        <v>2.0384772462742399E-2</v>
      </c>
      <c r="F91" s="36">
        <v>0.37054681768289699</v>
      </c>
      <c r="G91" s="36">
        <v>0.348545181994872</v>
      </c>
      <c r="H91" s="36">
        <v>7</v>
      </c>
      <c r="I91" s="36" t="s">
        <v>2083</v>
      </c>
    </row>
    <row r="92" spans="1:9" x14ac:dyDescent="0.25">
      <c r="A92" s="36" t="s">
        <v>2084</v>
      </c>
      <c r="B92" s="36" t="s">
        <v>2085</v>
      </c>
      <c r="C92" s="36" t="s">
        <v>2086</v>
      </c>
      <c r="D92" s="36" t="s">
        <v>2087</v>
      </c>
      <c r="E92" s="36">
        <v>2.1310500902257699E-2</v>
      </c>
      <c r="F92" s="36">
        <v>0.37054681768289699</v>
      </c>
      <c r="G92" s="36">
        <v>0.348545181994872</v>
      </c>
      <c r="H92" s="36">
        <v>3</v>
      </c>
      <c r="I92" s="36" t="s">
        <v>2088</v>
      </c>
    </row>
    <row r="93" spans="1:9" x14ac:dyDescent="0.25">
      <c r="A93" s="36" t="s">
        <v>2089</v>
      </c>
      <c r="B93" s="36" t="s">
        <v>2090</v>
      </c>
      <c r="C93" s="36" t="s">
        <v>1744</v>
      </c>
      <c r="D93" s="36" t="s">
        <v>2091</v>
      </c>
      <c r="E93" s="36">
        <v>2.1378918502718999E-2</v>
      </c>
      <c r="F93" s="36">
        <v>0.37054681768289699</v>
      </c>
      <c r="G93" s="36">
        <v>0.348545181994872</v>
      </c>
      <c r="H93" s="36">
        <v>8</v>
      </c>
      <c r="I93" s="36" t="s">
        <v>2092</v>
      </c>
    </row>
    <row r="94" spans="1:9" x14ac:dyDescent="0.25">
      <c r="A94" s="36" t="s">
        <v>2093</v>
      </c>
      <c r="B94" s="36" t="s">
        <v>2094</v>
      </c>
      <c r="C94" s="36" t="s">
        <v>1770</v>
      </c>
      <c r="D94" s="36" t="s">
        <v>2095</v>
      </c>
      <c r="E94" s="36">
        <v>2.1641596769270199E-2</v>
      </c>
      <c r="F94" s="36">
        <v>0.37054681768289699</v>
      </c>
      <c r="G94" s="36">
        <v>0.348545181994872</v>
      </c>
      <c r="H94" s="36">
        <v>7</v>
      </c>
      <c r="I94" s="36" t="s">
        <v>2096</v>
      </c>
    </row>
    <row r="95" spans="1:9" x14ac:dyDescent="0.25">
      <c r="A95" s="36" t="s">
        <v>2097</v>
      </c>
      <c r="B95" s="36" t="s">
        <v>2098</v>
      </c>
      <c r="C95" s="36" t="s">
        <v>1770</v>
      </c>
      <c r="D95" s="36" t="s">
        <v>2095</v>
      </c>
      <c r="E95" s="36">
        <v>2.1641596769270199E-2</v>
      </c>
      <c r="F95" s="36">
        <v>0.37054681768289699</v>
      </c>
      <c r="G95" s="36">
        <v>0.348545181994872</v>
      </c>
      <c r="H95" s="36">
        <v>7</v>
      </c>
      <c r="I95" s="36" t="s">
        <v>2099</v>
      </c>
    </row>
    <row r="96" spans="1:9" x14ac:dyDescent="0.25">
      <c r="A96" s="36" t="s">
        <v>2100</v>
      </c>
      <c r="B96" s="36" t="s">
        <v>2101</v>
      </c>
      <c r="C96" s="36" t="s">
        <v>1770</v>
      </c>
      <c r="D96" s="36" t="s">
        <v>2095</v>
      </c>
      <c r="E96" s="36">
        <v>2.1641596769270199E-2</v>
      </c>
      <c r="F96" s="36">
        <v>0.37054681768289699</v>
      </c>
      <c r="G96" s="36">
        <v>0.348545181994872</v>
      </c>
      <c r="H96" s="36">
        <v>7</v>
      </c>
      <c r="I96" s="36" t="s">
        <v>2102</v>
      </c>
    </row>
    <row r="97" spans="1:9" x14ac:dyDescent="0.25">
      <c r="A97" s="36" t="s">
        <v>2103</v>
      </c>
      <c r="B97" s="36" t="s">
        <v>2104</v>
      </c>
      <c r="C97" s="36" t="s">
        <v>1779</v>
      </c>
      <c r="D97" s="36" t="s">
        <v>1984</v>
      </c>
      <c r="E97" s="36">
        <v>2.2197337162618899E-2</v>
      </c>
      <c r="F97" s="36">
        <v>0.37054681768289699</v>
      </c>
      <c r="G97" s="36">
        <v>0.348545181994872</v>
      </c>
      <c r="H97" s="36">
        <v>13</v>
      </c>
      <c r="I97" s="36" t="s">
        <v>2105</v>
      </c>
    </row>
    <row r="98" spans="1:9" x14ac:dyDescent="0.25">
      <c r="A98" s="36" t="s">
        <v>2106</v>
      </c>
      <c r="B98" s="36" t="s">
        <v>2107</v>
      </c>
      <c r="C98" s="36" t="s">
        <v>1749</v>
      </c>
      <c r="D98" s="36" t="s">
        <v>2108</v>
      </c>
      <c r="E98" s="36">
        <v>2.2245077755699401E-2</v>
      </c>
      <c r="F98" s="36">
        <v>0.37054681768289699</v>
      </c>
      <c r="G98" s="36">
        <v>0.348545181994872</v>
      </c>
      <c r="H98" s="36">
        <v>6</v>
      </c>
      <c r="I98" s="36" t="s">
        <v>2109</v>
      </c>
    </row>
    <row r="99" spans="1:9" x14ac:dyDescent="0.25">
      <c r="A99" s="36" t="s">
        <v>2110</v>
      </c>
      <c r="B99" s="36" t="s">
        <v>2111</v>
      </c>
      <c r="C99" s="36" t="s">
        <v>1770</v>
      </c>
      <c r="D99" s="36" t="s">
        <v>2112</v>
      </c>
      <c r="E99" s="36">
        <v>2.2289744804183401E-2</v>
      </c>
      <c r="F99" s="36">
        <v>0.37054681768289699</v>
      </c>
      <c r="G99" s="36">
        <v>0.348545181994872</v>
      </c>
      <c r="H99" s="36">
        <v>7</v>
      </c>
      <c r="I99" s="36" t="s">
        <v>2113</v>
      </c>
    </row>
    <row r="100" spans="1:9" x14ac:dyDescent="0.25">
      <c r="A100" s="36" t="s">
        <v>2114</v>
      </c>
      <c r="B100" s="36" t="s">
        <v>2115</v>
      </c>
      <c r="C100" s="36" t="s">
        <v>1841</v>
      </c>
      <c r="D100" s="36" t="s">
        <v>2116</v>
      </c>
      <c r="E100" s="36">
        <v>2.24653583106601E-2</v>
      </c>
      <c r="F100" s="36">
        <v>0.37054681768289699</v>
      </c>
      <c r="G100" s="36">
        <v>0.348545181994872</v>
      </c>
      <c r="H100" s="36">
        <v>12</v>
      </c>
      <c r="I100" s="36" t="s">
        <v>2117</v>
      </c>
    </row>
    <row r="101" spans="1:9" x14ac:dyDescent="0.25">
      <c r="A101" s="36" t="s">
        <v>2118</v>
      </c>
      <c r="B101" s="36" t="s">
        <v>2119</v>
      </c>
      <c r="C101" s="36" t="s">
        <v>2086</v>
      </c>
      <c r="D101" s="36" t="s">
        <v>2120</v>
      </c>
      <c r="E101" s="36">
        <v>2.2962037250054301E-2</v>
      </c>
      <c r="F101" s="36">
        <v>0.37054681768289699</v>
      </c>
      <c r="G101" s="36">
        <v>0.348545181994872</v>
      </c>
      <c r="H101" s="36">
        <v>3</v>
      </c>
      <c r="I101" s="36" t="s">
        <v>2121</v>
      </c>
    </row>
    <row r="102" spans="1:9" x14ac:dyDescent="0.25">
      <c r="A102" s="36" t="s">
        <v>2122</v>
      </c>
      <c r="B102" s="36" t="s">
        <v>2123</v>
      </c>
      <c r="C102" s="36" t="s">
        <v>2086</v>
      </c>
      <c r="D102" s="36" t="s">
        <v>2120</v>
      </c>
      <c r="E102" s="36">
        <v>2.2962037250054301E-2</v>
      </c>
      <c r="F102" s="36">
        <v>0.37054681768289699</v>
      </c>
      <c r="G102" s="36">
        <v>0.348545181994872</v>
      </c>
      <c r="H102" s="36">
        <v>3</v>
      </c>
      <c r="I102" s="36" t="s">
        <v>2124</v>
      </c>
    </row>
    <row r="103" spans="1:9" x14ac:dyDescent="0.25">
      <c r="A103" s="36" t="s">
        <v>2125</v>
      </c>
      <c r="B103" s="36" t="s">
        <v>2126</v>
      </c>
      <c r="C103" s="36" t="s">
        <v>2086</v>
      </c>
      <c r="D103" s="36" t="s">
        <v>2120</v>
      </c>
      <c r="E103" s="36">
        <v>2.2962037250054301E-2</v>
      </c>
      <c r="F103" s="36">
        <v>0.37054681768289699</v>
      </c>
      <c r="G103" s="36">
        <v>0.348545181994872</v>
      </c>
      <c r="H103" s="36">
        <v>3</v>
      </c>
      <c r="I103" s="36" t="s">
        <v>2127</v>
      </c>
    </row>
    <row r="104" spans="1:9" x14ac:dyDescent="0.25">
      <c r="A104" s="36" t="s">
        <v>2128</v>
      </c>
      <c r="B104" s="36" t="s">
        <v>2129</v>
      </c>
      <c r="C104" s="36" t="s">
        <v>1802</v>
      </c>
      <c r="D104" s="36" t="s">
        <v>2130</v>
      </c>
      <c r="E104" s="36">
        <v>2.30355191770832E-2</v>
      </c>
      <c r="F104" s="36">
        <v>0.37054681768289699</v>
      </c>
      <c r="G104" s="36">
        <v>0.348545181994872</v>
      </c>
      <c r="H104" s="36">
        <v>5</v>
      </c>
      <c r="I104" s="36" t="s">
        <v>2131</v>
      </c>
    </row>
    <row r="105" spans="1:9" x14ac:dyDescent="0.25">
      <c r="A105" s="36" t="s">
        <v>2132</v>
      </c>
      <c r="B105" s="36" t="s">
        <v>2133</v>
      </c>
      <c r="C105" s="36" t="s">
        <v>1802</v>
      </c>
      <c r="D105" s="36" t="s">
        <v>2130</v>
      </c>
      <c r="E105" s="36">
        <v>2.30355191770832E-2</v>
      </c>
      <c r="F105" s="36">
        <v>0.37054681768289699</v>
      </c>
      <c r="G105" s="36">
        <v>0.348545181994872</v>
      </c>
      <c r="H105" s="36">
        <v>5</v>
      </c>
      <c r="I105" s="36" t="s">
        <v>2134</v>
      </c>
    </row>
    <row r="106" spans="1:9" x14ac:dyDescent="0.25">
      <c r="A106" s="36" t="s">
        <v>2135</v>
      </c>
      <c r="B106" s="36" t="s">
        <v>2136</v>
      </c>
      <c r="C106" s="36" t="s">
        <v>2086</v>
      </c>
      <c r="D106" s="36" t="s">
        <v>2137</v>
      </c>
      <c r="E106" s="36">
        <v>2.4681208062294201E-2</v>
      </c>
      <c r="F106" s="36">
        <v>0.380671338466679</v>
      </c>
      <c r="G106" s="36">
        <v>0.35806854792541998</v>
      </c>
      <c r="H106" s="36">
        <v>3</v>
      </c>
      <c r="I106" s="36" t="s">
        <v>2138</v>
      </c>
    </row>
    <row r="107" spans="1:9" x14ac:dyDescent="0.25">
      <c r="A107" s="36" t="s">
        <v>2139</v>
      </c>
      <c r="B107" s="36" t="s">
        <v>2140</v>
      </c>
      <c r="C107" s="36" t="s">
        <v>2086</v>
      </c>
      <c r="D107" s="36" t="s">
        <v>2137</v>
      </c>
      <c r="E107" s="36">
        <v>2.4681208062294201E-2</v>
      </c>
      <c r="F107" s="36">
        <v>0.380671338466679</v>
      </c>
      <c r="G107" s="36">
        <v>0.35806854792541998</v>
      </c>
      <c r="H107" s="36">
        <v>3</v>
      </c>
      <c r="I107" s="36" t="s">
        <v>2141</v>
      </c>
    </row>
    <row r="108" spans="1:9" x14ac:dyDescent="0.25">
      <c r="A108" s="36" t="s">
        <v>2142</v>
      </c>
      <c r="B108" s="36" t="s">
        <v>2143</v>
      </c>
      <c r="C108" s="36" t="s">
        <v>2086</v>
      </c>
      <c r="D108" s="36" t="s">
        <v>2137</v>
      </c>
      <c r="E108" s="36">
        <v>2.4681208062294201E-2</v>
      </c>
      <c r="F108" s="36">
        <v>0.380671338466679</v>
      </c>
      <c r="G108" s="36">
        <v>0.35806854792541998</v>
      </c>
      <c r="H108" s="36">
        <v>3</v>
      </c>
      <c r="I108" s="36" t="s">
        <v>2141</v>
      </c>
    </row>
    <row r="109" spans="1:9" x14ac:dyDescent="0.25">
      <c r="A109" s="36" t="s">
        <v>2144</v>
      </c>
      <c r="B109" s="36" t="s">
        <v>2145</v>
      </c>
      <c r="C109" s="36" t="s">
        <v>2086</v>
      </c>
      <c r="D109" s="36" t="s">
        <v>2137</v>
      </c>
      <c r="E109" s="36">
        <v>2.4681208062294201E-2</v>
      </c>
      <c r="F109" s="36">
        <v>0.380671338466679</v>
      </c>
      <c r="G109" s="36">
        <v>0.35806854792541998</v>
      </c>
      <c r="H109" s="36">
        <v>3</v>
      </c>
      <c r="I109" s="36" t="s">
        <v>2146</v>
      </c>
    </row>
    <row r="110" spans="1:9" x14ac:dyDescent="0.25">
      <c r="A110" s="36" t="s">
        <v>2147</v>
      </c>
      <c r="B110" s="36" t="s">
        <v>2148</v>
      </c>
      <c r="C110" s="36" t="s">
        <v>1765</v>
      </c>
      <c r="D110" s="36" t="s">
        <v>2149</v>
      </c>
      <c r="E110" s="36">
        <v>2.5300619772366102E-2</v>
      </c>
      <c r="F110" s="36">
        <v>0.38341956639754998</v>
      </c>
      <c r="G110" s="36">
        <v>0.36065359671984398</v>
      </c>
      <c r="H110" s="36">
        <v>9</v>
      </c>
      <c r="I110" s="36" t="s">
        <v>2150</v>
      </c>
    </row>
    <row r="111" spans="1:9" x14ac:dyDescent="0.25">
      <c r="A111" s="36" t="s">
        <v>2151</v>
      </c>
      <c r="B111" s="36" t="s">
        <v>2152</v>
      </c>
      <c r="C111" s="36" t="s">
        <v>1757</v>
      </c>
      <c r="D111" s="36" t="s">
        <v>2153</v>
      </c>
      <c r="E111" s="36">
        <v>2.60623547642648E-2</v>
      </c>
      <c r="F111" s="36">
        <v>0.38341956639754998</v>
      </c>
      <c r="G111" s="36">
        <v>0.36065359671984398</v>
      </c>
      <c r="H111" s="36">
        <v>10</v>
      </c>
      <c r="I111" s="36" t="s">
        <v>2154</v>
      </c>
    </row>
    <row r="112" spans="1:9" x14ac:dyDescent="0.25">
      <c r="A112" s="36" t="s">
        <v>2155</v>
      </c>
      <c r="B112" s="36" t="s">
        <v>2156</v>
      </c>
      <c r="C112" s="36" t="s">
        <v>2086</v>
      </c>
      <c r="D112" s="36" t="s">
        <v>2157</v>
      </c>
      <c r="E112" s="36">
        <v>2.8322101730232401E-2</v>
      </c>
      <c r="F112" s="36">
        <v>0.39753766968606302</v>
      </c>
      <c r="G112" s="36">
        <v>0.373933421684711</v>
      </c>
      <c r="H112" s="36">
        <v>3</v>
      </c>
      <c r="I112" s="36" t="s">
        <v>2158</v>
      </c>
    </row>
    <row r="113" spans="1:9" x14ac:dyDescent="0.25">
      <c r="A113" s="36" t="s">
        <v>2159</v>
      </c>
      <c r="B113" s="36" t="s">
        <v>2160</v>
      </c>
      <c r="C113" s="36" t="s">
        <v>2086</v>
      </c>
      <c r="D113" s="36" t="s">
        <v>2157</v>
      </c>
      <c r="E113" s="36">
        <v>2.8322101730232401E-2</v>
      </c>
      <c r="F113" s="36">
        <v>0.39753766968606302</v>
      </c>
      <c r="G113" s="36">
        <v>0.373933421684711</v>
      </c>
      <c r="H113" s="36">
        <v>3</v>
      </c>
      <c r="I113" s="36" t="s">
        <v>2161</v>
      </c>
    </row>
    <row r="114" spans="1:9" x14ac:dyDescent="0.25">
      <c r="A114" s="36" t="s">
        <v>2162</v>
      </c>
      <c r="B114" s="36" t="s">
        <v>2163</v>
      </c>
      <c r="C114" s="36" t="s">
        <v>1855</v>
      </c>
      <c r="D114" s="36" t="s">
        <v>2164</v>
      </c>
      <c r="E114" s="36">
        <v>2.88501117428786E-2</v>
      </c>
      <c r="F114" s="36">
        <v>0.39753766968606302</v>
      </c>
      <c r="G114" s="36">
        <v>0.373933421684711</v>
      </c>
      <c r="H114" s="36">
        <v>11</v>
      </c>
      <c r="I114" s="36" t="s">
        <v>2165</v>
      </c>
    </row>
    <row r="115" spans="1:9" x14ac:dyDescent="0.25">
      <c r="A115" s="36" t="s">
        <v>2166</v>
      </c>
      <c r="B115" s="36" t="s">
        <v>2167</v>
      </c>
      <c r="C115" s="36" t="s">
        <v>1886</v>
      </c>
      <c r="D115" s="36" t="s">
        <v>1771</v>
      </c>
      <c r="E115" s="36">
        <v>2.9883064104922599E-2</v>
      </c>
      <c r="F115" s="36">
        <v>0.39753766968606302</v>
      </c>
      <c r="G115" s="36">
        <v>0.373933421684711</v>
      </c>
      <c r="H115" s="36">
        <v>4</v>
      </c>
      <c r="I115" s="36" t="s">
        <v>2168</v>
      </c>
    </row>
    <row r="116" spans="1:9" x14ac:dyDescent="0.25">
      <c r="A116" s="36" t="s">
        <v>2169</v>
      </c>
      <c r="B116" s="36" t="s">
        <v>2170</v>
      </c>
      <c r="C116" s="36" t="s">
        <v>1886</v>
      </c>
      <c r="D116" s="36" t="s">
        <v>1771</v>
      </c>
      <c r="E116" s="36">
        <v>2.9883064104922599E-2</v>
      </c>
      <c r="F116" s="36">
        <v>0.39753766968606302</v>
      </c>
      <c r="G116" s="36">
        <v>0.373933421684711</v>
      </c>
      <c r="H116" s="36">
        <v>4</v>
      </c>
      <c r="I116" s="36" t="s">
        <v>2168</v>
      </c>
    </row>
    <row r="117" spans="1:9" x14ac:dyDescent="0.25">
      <c r="A117" s="36" t="s">
        <v>2171</v>
      </c>
      <c r="B117" s="36" t="s">
        <v>2172</v>
      </c>
      <c r="C117" s="36" t="s">
        <v>1886</v>
      </c>
      <c r="D117" s="36" t="s">
        <v>1771</v>
      </c>
      <c r="E117" s="36">
        <v>2.9883064104922599E-2</v>
      </c>
      <c r="F117" s="36">
        <v>0.39753766968606302</v>
      </c>
      <c r="G117" s="36">
        <v>0.373933421684711</v>
      </c>
      <c r="H117" s="36">
        <v>4</v>
      </c>
      <c r="I117" s="36" t="s">
        <v>2168</v>
      </c>
    </row>
    <row r="118" spans="1:9" x14ac:dyDescent="0.25">
      <c r="A118" s="36" t="s">
        <v>2173</v>
      </c>
      <c r="B118" s="36" t="s">
        <v>2174</v>
      </c>
      <c r="C118" s="36" t="s">
        <v>1802</v>
      </c>
      <c r="D118" s="36" t="s">
        <v>2175</v>
      </c>
      <c r="E118" s="36">
        <v>3.0127468856471499E-2</v>
      </c>
      <c r="F118" s="36">
        <v>0.39753766968606302</v>
      </c>
      <c r="G118" s="36">
        <v>0.373933421684711</v>
      </c>
      <c r="H118" s="36">
        <v>5</v>
      </c>
      <c r="I118" s="36" t="s">
        <v>2176</v>
      </c>
    </row>
    <row r="119" spans="1:9" x14ac:dyDescent="0.25">
      <c r="A119" s="36" t="s">
        <v>2177</v>
      </c>
      <c r="B119" s="36" t="s">
        <v>2178</v>
      </c>
      <c r="C119" s="36" t="s">
        <v>2086</v>
      </c>
      <c r="D119" s="36" t="s">
        <v>2179</v>
      </c>
      <c r="E119" s="36">
        <v>3.0243495986048499E-2</v>
      </c>
      <c r="F119" s="36">
        <v>0.39753766968606302</v>
      </c>
      <c r="G119" s="36">
        <v>0.373933421684711</v>
      </c>
      <c r="H119" s="36">
        <v>3</v>
      </c>
      <c r="I119" s="36" t="s">
        <v>2180</v>
      </c>
    </row>
    <row r="120" spans="1:9" x14ac:dyDescent="0.25">
      <c r="A120" s="36" t="s">
        <v>2181</v>
      </c>
      <c r="B120" s="36" t="s">
        <v>2182</v>
      </c>
      <c r="C120" s="36" t="s">
        <v>1770</v>
      </c>
      <c r="D120" s="36" t="s">
        <v>2183</v>
      </c>
      <c r="E120" s="36">
        <v>3.0323239487876699E-2</v>
      </c>
      <c r="F120" s="36">
        <v>0.39753766968606302</v>
      </c>
      <c r="G120" s="36">
        <v>0.373933421684711</v>
      </c>
      <c r="H120" s="36">
        <v>7</v>
      </c>
      <c r="I120" s="36" t="s">
        <v>2184</v>
      </c>
    </row>
    <row r="121" spans="1:9" x14ac:dyDescent="0.25">
      <c r="A121" s="36" t="s">
        <v>2185</v>
      </c>
      <c r="B121" s="36" t="s">
        <v>2186</v>
      </c>
      <c r="C121" s="36" t="s">
        <v>1749</v>
      </c>
      <c r="D121" s="36" t="s">
        <v>2187</v>
      </c>
      <c r="E121" s="36">
        <v>3.0687293267103399E-2</v>
      </c>
      <c r="F121" s="36">
        <v>0.39817149977826599</v>
      </c>
      <c r="G121" s="36">
        <v>0.374529617399526</v>
      </c>
      <c r="H121" s="36">
        <v>6</v>
      </c>
      <c r="I121" s="36" t="s">
        <v>2188</v>
      </c>
    </row>
    <row r="122" spans="1:9" x14ac:dyDescent="0.25">
      <c r="A122" s="36" t="s">
        <v>2189</v>
      </c>
      <c r="B122" s="36" t="s">
        <v>2190</v>
      </c>
      <c r="C122" s="36" t="s">
        <v>1802</v>
      </c>
      <c r="D122" s="36" t="s">
        <v>2191</v>
      </c>
      <c r="E122" s="36">
        <v>3.12407150401245E-2</v>
      </c>
      <c r="F122" s="36">
        <v>0.39817149977826599</v>
      </c>
      <c r="G122" s="36">
        <v>0.374529617399526</v>
      </c>
      <c r="H122" s="36">
        <v>5</v>
      </c>
      <c r="I122" s="36" t="s">
        <v>2176</v>
      </c>
    </row>
    <row r="123" spans="1:9" x14ac:dyDescent="0.25">
      <c r="A123" s="36" t="s">
        <v>2192</v>
      </c>
      <c r="B123" s="36" t="s">
        <v>2193</v>
      </c>
      <c r="C123" s="36" t="s">
        <v>1749</v>
      </c>
      <c r="D123" s="36" t="s">
        <v>1758</v>
      </c>
      <c r="E123" s="36">
        <v>3.1632032149167599E-2</v>
      </c>
      <c r="F123" s="36">
        <v>0.39817149977826599</v>
      </c>
      <c r="G123" s="36">
        <v>0.374529617399526</v>
      </c>
      <c r="H123" s="36">
        <v>6</v>
      </c>
      <c r="I123" s="36" t="s">
        <v>2194</v>
      </c>
    </row>
    <row r="124" spans="1:9" x14ac:dyDescent="0.25">
      <c r="A124" s="36" t="s">
        <v>2195</v>
      </c>
      <c r="B124" s="36" t="s">
        <v>2196</v>
      </c>
      <c r="C124" s="36" t="s">
        <v>1855</v>
      </c>
      <c r="D124" s="36" t="s">
        <v>2197</v>
      </c>
      <c r="E124" s="36">
        <v>3.1636985069071401E-2</v>
      </c>
      <c r="F124" s="36">
        <v>0.39817149977826599</v>
      </c>
      <c r="G124" s="36">
        <v>0.374529617399526</v>
      </c>
      <c r="H124" s="36">
        <v>11</v>
      </c>
      <c r="I124" s="36" t="s">
        <v>2198</v>
      </c>
    </row>
    <row r="125" spans="1:9" x14ac:dyDescent="0.25">
      <c r="A125" s="36" t="s">
        <v>2199</v>
      </c>
      <c r="B125" s="36" t="s">
        <v>2200</v>
      </c>
      <c r="C125" s="36" t="s">
        <v>2086</v>
      </c>
      <c r="D125" s="36" t="s">
        <v>2201</v>
      </c>
      <c r="E125" s="36">
        <v>3.2231873181687701E-2</v>
      </c>
      <c r="F125" s="36">
        <v>0.39817149977826599</v>
      </c>
      <c r="G125" s="36">
        <v>0.374529617399526</v>
      </c>
      <c r="H125" s="36">
        <v>3</v>
      </c>
      <c r="I125" s="36" t="s">
        <v>2202</v>
      </c>
    </row>
    <row r="126" spans="1:9" x14ac:dyDescent="0.25">
      <c r="A126" s="36" t="s">
        <v>2203</v>
      </c>
      <c r="B126" s="36" t="s">
        <v>2204</v>
      </c>
      <c r="C126" s="36" t="s">
        <v>1802</v>
      </c>
      <c r="D126" s="36" t="s">
        <v>2205</v>
      </c>
      <c r="E126" s="36">
        <v>3.35437737851303E-2</v>
      </c>
      <c r="F126" s="36">
        <v>0.39817149977826599</v>
      </c>
      <c r="G126" s="36">
        <v>0.374529617399526</v>
      </c>
      <c r="H126" s="36">
        <v>5</v>
      </c>
      <c r="I126" s="36" t="s">
        <v>2206</v>
      </c>
    </row>
    <row r="127" spans="1:9" x14ac:dyDescent="0.25">
      <c r="A127" s="36" t="s">
        <v>2207</v>
      </c>
      <c r="B127" s="36" t="s">
        <v>2208</v>
      </c>
      <c r="C127" s="36" t="s">
        <v>1765</v>
      </c>
      <c r="D127" s="36" t="s">
        <v>2209</v>
      </c>
      <c r="E127" s="36">
        <v>3.35973876672934E-2</v>
      </c>
      <c r="F127" s="36">
        <v>0.39817149977826599</v>
      </c>
      <c r="G127" s="36">
        <v>0.374529617399526</v>
      </c>
      <c r="H127" s="36">
        <v>9</v>
      </c>
      <c r="I127" s="36" t="s">
        <v>2210</v>
      </c>
    </row>
    <row r="128" spans="1:9" x14ac:dyDescent="0.25">
      <c r="A128" s="36" t="s">
        <v>2211</v>
      </c>
      <c r="B128" s="36" t="s">
        <v>2212</v>
      </c>
      <c r="C128" s="36" t="s">
        <v>1886</v>
      </c>
      <c r="D128" s="36" t="s">
        <v>2213</v>
      </c>
      <c r="E128" s="36">
        <v>3.4201102891836699E-2</v>
      </c>
      <c r="F128" s="36">
        <v>0.39817149977826599</v>
      </c>
      <c r="G128" s="36">
        <v>0.374529617399526</v>
      </c>
      <c r="H128" s="36">
        <v>4</v>
      </c>
      <c r="I128" s="36" t="s">
        <v>2214</v>
      </c>
    </row>
    <row r="129" spans="1:9" x14ac:dyDescent="0.25">
      <c r="A129" s="36" t="s">
        <v>2215</v>
      </c>
      <c r="B129" s="36" t="s">
        <v>2216</v>
      </c>
      <c r="C129" s="36" t="s">
        <v>1886</v>
      </c>
      <c r="D129" s="36" t="s">
        <v>2213</v>
      </c>
      <c r="E129" s="36">
        <v>3.4201102891836699E-2</v>
      </c>
      <c r="F129" s="36">
        <v>0.39817149977826599</v>
      </c>
      <c r="G129" s="36">
        <v>0.374529617399526</v>
      </c>
      <c r="H129" s="36">
        <v>4</v>
      </c>
      <c r="I129" s="36" t="s">
        <v>2217</v>
      </c>
    </row>
    <row r="130" spans="1:9" x14ac:dyDescent="0.25">
      <c r="A130" s="36" t="s">
        <v>2218</v>
      </c>
      <c r="B130" s="36" t="s">
        <v>2219</v>
      </c>
      <c r="C130" s="36" t="s">
        <v>2086</v>
      </c>
      <c r="D130" s="36" t="s">
        <v>2220</v>
      </c>
      <c r="E130" s="36">
        <v>3.4286928702755397E-2</v>
      </c>
      <c r="F130" s="36">
        <v>0.39817149977826599</v>
      </c>
      <c r="G130" s="36">
        <v>0.374529617399526</v>
      </c>
      <c r="H130" s="36">
        <v>3</v>
      </c>
      <c r="I130" s="36" t="s">
        <v>2124</v>
      </c>
    </row>
    <row r="131" spans="1:9" x14ac:dyDescent="0.25">
      <c r="A131" s="36" t="s">
        <v>2221</v>
      </c>
      <c r="B131" s="36" t="s">
        <v>2222</v>
      </c>
      <c r="C131" s="36" t="s">
        <v>2086</v>
      </c>
      <c r="D131" s="36" t="s">
        <v>2220</v>
      </c>
      <c r="E131" s="36">
        <v>3.4286928702755397E-2</v>
      </c>
      <c r="F131" s="36">
        <v>0.39817149977826599</v>
      </c>
      <c r="G131" s="36">
        <v>0.374529617399526</v>
      </c>
      <c r="H131" s="36">
        <v>3</v>
      </c>
      <c r="I131" s="36" t="s">
        <v>2127</v>
      </c>
    </row>
    <row r="132" spans="1:9" x14ac:dyDescent="0.25">
      <c r="A132" s="36" t="s">
        <v>2223</v>
      </c>
      <c r="B132" s="36" t="s">
        <v>2224</v>
      </c>
      <c r="C132" s="36" t="s">
        <v>1749</v>
      </c>
      <c r="D132" s="36" t="s">
        <v>2225</v>
      </c>
      <c r="E132" s="36">
        <v>3.5599769724408599E-2</v>
      </c>
      <c r="F132" s="36">
        <v>0.408949842730647</v>
      </c>
      <c r="G132" s="36">
        <v>0.38466798406917402</v>
      </c>
      <c r="H132" s="36">
        <v>6</v>
      </c>
      <c r="I132" s="36" t="s">
        <v>2226</v>
      </c>
    </row>
    <row r="133" spans="1:9" x14ac:dyDescent="0.25">
      <c r="A133" s="36" t="s">
        <v>2227</v>
      </c>
      <c r="B133" s="36" t="s">
        <v>2228</v>
      </c>
      <c r="C133" s="36" t="s">
        <v>1886</v>
      </c>
      <c r="D133" s="36" t="s">
        <v>2229</v>
      </c>
      <c r="E133" s="36">
        <v>3.5716824555804001E-2</v>
      </c>
      <c r="F133" s="36">
        <v>0.408949842730647</v>
      </c>
      <c r="G133" s="36">
        <v>0.38466798406917402</v>
      </c>
      <c r="H133" s="36">
        <v>4</v>
      </c>
      <c r="I133" s="36" t="s">
        <v>2230</v>
      </c>
    </row>
    <row r="134" spans="1:9" x14ac:dyDescent="0.25">
      <c r="A134" s="36" t="s">
        <v>2231</v>
      </c>
      <c r="B134" s="36" t="s">
        <v>2232</v>
      </c>
      <c r="C134" s="36" t="s">
        <v>1886</v>
      </c>
      <c r="D134" s="36" t="s">
        <v>2229</v>
      </c>
      <c r="E134" s="36">
        <v>3.5716824555804001E-2</v>
      </c>
      <c r="F134" s="36">
        <v>0.408949842730647</v>
      </c>
      <c r="G134" s="36">
        <v>0.38466798406917402</v>
      </c>
      <c r="H134" s="36">
        <v>4</v>
      </c>
      <c r="I134" s="36" t="s">
        <v>2214</v>
      </c>
    </row>
    <row r="135" spans="1:9" x14ac:dyDescent="0.25">
      <c r="A135" s="36" t="s">
        <v>2233</v>
      </c>
      <c r="B135" s="36" t="s">
        <v>2234</v>
      </c>
      <c r="C135" s="36" t="s">
        <v>1770</v>
      </c>
      <c r="D135" s="36" t="s">
        <v>2235</v>
      </c>
      <c r="E135" s="36">
        <v>3.63398611611064E-2</v>
      </c>
      <c r="F135" s="36">
        <v>0.41191492435654498</v>
      </c>
      <c r="G135" s="36">
        <v>0.38745701062563198</v>
      </c>
      <c r="H135" s="36">
        <v>7</v>
      </c>
      <c r="I135" s="36" t="s">
        <v>2236</v>
      </c>
    </row>
    <row r="136" spans="1:9" x14ac:dyDescent="0.25">
      <c r="A136" s="36" t="s">
        <v>2237</v>
      </c>
      <c r="B136" s="36" t="s">
        <v>2238</v>
      </c>
      <c r="C136" s="36" t="s">
        <v>2086</v>
      </c>
      <c r="D136" s="36" t="s">
        <v>2239</v>
      </c>
      <c r="E136" s="36">
        <v>3.6408306603458597E-2</v>
      </c>
      <c r="F136" s="36">
        <v>0.41191492435654498</v>
      </c>
      <c r="G136" s="36">
        <v>0.38745701062563198</v>
      </c>
      <c r="H136" s="36">
        <v>3</v>
      </c>
      <c r="I136" s="36" t="s">
        <v>2240</v>
      </c>
    </row>
    <row r="137" spans="1:9" x14ac:dyDescent="0.25">
      <c r="A137" s="36" t="s">
        <v>2241</v>
      </c>
      <c r="B137" s="36" t="s">
        <v>2242</v>
      </c>
      <c r="C137" s="36" t="s">
        <v>1757</v>
      </c>
      <c r="D137" s="36" t="s">
        <v>2243</v>
      </c>
      <c r="E137" s="36">
        <v>3.6447087128420499E-2</v>
      </c>
      <c r="F137" s="36">
        <v>0.41191492435654498</v>
      </c>
      <c r="G137" s="36">
        <v>0.38745701062563198</v>
      </c>
      <c r="H137" s="36">
        <v>10</v>
      </c>
      <c r="I137" s="36" t="s">
        <v>2244</v>
      </c>
    </row>
    <row r="138" spans="1:9" x14ac:dyDescent="0.25">
      <c r="A138" s="36" t="s">
        <v>2245</v>
      </c>
      <c r="B138" s="36" t="s">
        <v>2246</v>
      </c>
      <c r="C138" s="36" t="s">
        <v>1779</v>
      </c>
      <c r="D138" s="36" t="s">
        <v>2247</v>
      </c>
      <c r="E138" s="36">
        <v>3.7002661737189503E-2</v>
      </c>
      <c r="F138" s="36">
        <v>0.413955589768359</v>
      </c>
      <c r="G138" s="36">
        <v>0.38937650922448303</v>
      </c>
      <c r="H138" s="36">
        <v>13</v>
      </c>
      <c r="I138" s="36" t="s">
        <v>2248</v>
      </c>
    </row>
    <row r="139" spans="1:9" x14ac:dyDescent="0.25">
      <c r="A139" s="36" t="s">
        <v>2249</v>
      </c>
      <c r="B139" s="36" t="s">
        <v>2250</v>
      </c>
      <c r="C139" s="36" t="s">
        <v>1802</v>
      </c>
      <c r="D139" s="36" t="s">
        <v>1988</v>
      </c>
      <c r="E139" s="36">
        <v>3.7191601555720599E-2</v>
      </c>
      <c r="F139" s="36">
        <v>0.413955589768359</v>
      </c>
      <c r="G139" s="36">
        <v>0.38937650922448303</v>
      </c>
      <c r="H139" s="36">
        <v>5</v>
      </c>
      <c r="I139" s="36" t="s">
        <v>1959</v>
      </c>
    </row>
    <row r="140" spans="1:9" x14ac:dyDescent="0.25">
      <c r="A140" s="36" t="s">
        <v>2251</v>
      </c>
      <c r="B140" s="36" t="s">
        <v>2252</v>
      </c>
      <c r="C140" s="36" t="s">
        <v>1770</v>
      </c>
      <c r="D140" s="36" t="s">
        <v>2253</v>
      </c>
      <c r="E140" s="36">
        <v>3.7259160635138303E-2</v>
      </c>
      <c r="F140" s="36">
        <v>0.413955589768359</v>
      </c>
      <c r="G140" s="36">
        <v>0.38937650922448303</v>
      </c>
      <c r="H140" s="36">
        <v>7</v>
      </c>
      <c r="I140" s="36" t="s">
        <v>2254</v>
      </c>
    </row>
    <row r="141" spans="1:9" x14ac:dyDescent="0.25">
      <c r="A141" s="36" t="s">
        <v>2255</v>
      </c>
      <c r="B141" s="36" t="s">
        <v>2256</v>
      </c>
      <c r="C141" s="36" t="s">
        <v>1841</v>
      </c>
      <c r="D141" s="36" t="s">
        <v>2257</v>
      </c>
      <c r="E141" s="36">
        <v>3.7873913144071701E-2</v>
      </c>
      <c r="F141" s="36">
        <v>0.41817218513417997</v>
      </c>
      <c r="G141" s="36">
        <v>0.39334273947945803</v>
      </c>
      <c r="H141" s="36">
        <v>12</v>
      </c>
      <c r="I141" s="36" t="s">
        <v>2258</v>
      </c>
    </row>
    <row r="142" spans="1:9" x14ac:dyDescent="0.25">
      <c r="A142" s="36" t="s">
        <v>2259</v>
      </c>
      <c r="B142" s="36" t="s">
        <v>2260</v>
      </c>
      <c r="C142" s="36" t="s">
        <v>1770</v>
      </c>
      <c r="D142" s="36" t="s">
        <v>2261</v>
      </c>
      <c r="E142" s="36">
        <v>3.8193649796358801E-2</v>
      </c>
      <c r="F142" s="36">
        <v>0.41817218513417997</v>
      </c>
      <c r="G142" s="36">
        <v>0.39334273947945803</v>
      </c>
      <c r="H142" s="36">
        <v>7</v>
      </c>
      <c r="I142" s="36" t="s">
        <v>2262</v>
      </c>
    </row>
    <row r="143" spans="1:9" x14ac:dyDescent="0.25">
      <c r="A143" s="36" t="s">
        <v>2263</v>
      </c>
      <c r="B143" s="36" t="s">
        <v>2264</v>
      </c>
      <c r="C143" s="36" t="s">
        <v>2086</v>
      </c>
      <c r="D143" s="36" t="s">
        <v>2265</v>
      </c>
      <c r="E143" s="36">
        <v>3.8595602136716797E-2</v>
      </c>
      <c r="F143" s="36">
        <v>0.41817218513417997</v>
      </c>
      <c r="G143" s="36">
        <v>0.39334273947945803</v>
      </c>
      <c r="H143" s="36">
        <v>3</v>
      </c>
      <c r="I143" s="36" t="s">
        <v>2266</v>
      </c>
    </row>
    <row r="144" spans="1:9" x14ac:dyDescent="0.25">
      <c r="A144" s="36" t="s">
        <v>2267</v>
      </c>
      <c r="B144" s="36" t="s">
        <v>2268</v>
      </c>
      <c r="C144" s="36" t="s">
        <v>1770</v>
      </c>
      <c r="D144" s="36" t="s">
        <v>2269</v>
      </c>
      <c r="E144" s="36">
        <v>3.9143403875092901E-2</v>
      </c>
      <c r="F144" s="36">
        <v>0.42236216033124901</v>
      </c>
      <c r="G144" s="36">
        <v>0.39728393016825903</v>
      </c>
      <c r="H144" s="36">
        <v>7</v>
      </c>
      <c r="I144" s="36" t="s">
        <v>2270</v>
      </c>
    </row>
    <row r="145" spans="1:9" x14ac:dyDescent="0.25">
      <c r="A145" s="36" t="s">
        <v>2271</v>
      </c>
      <c r="B145" s="36" t="s">
        <v>2272</v>
      </c>
      <c r="C145" s="36" t="s">
        <v>1779</v>
      </c>
      <c r="D145" s="36" t="s">
        <v>2273</v>
      </c>
      <c r="E145" s="36">
        <v>3.9926885150328502E-2</v>
      </c>
      <c r="F145" s="36">
        <v>0.425017503718916</v>
      </c>
      <c r="G145" s="36">
        <v>0.39978160954410902</v>
      </c>
      <c r="H145" s="36">
        <v>13</v>
      </c>
      <c r="I145" s="36" t="s">
        <v>2274</v>
      </c>
    </row>
    <row r="146" spans="1:9" x14ac:dyDescent="0.25">
      <c r="A146" s="36" t="s">
        <v>2275</v>
      </c>
      <c r="B146" s="36" t="s">
        <v>2276</v>
      </c>
      <c r="C146" s="36" t="s">
        <v>1744</v>
      </c>
      <c r="D146" s="36" t="s">
        <v>2277</v>
      </c>
      <c r="E146" s="36">
        <v>4.0760769144890498E-2</v>
      </c>
      <c r="F146" s="36">
        <v>0.425017503718916</v>
      </c>
      <c r="G146" s="36">
        <v>0.39978160954410902</v>
      </c>
      <c r="H146" s="36">
        <v>8</v>
      </c>
      <c r="I146" s="36" t="s">
        <v>2278</v>
      </c>
    </row>
    <row r="147" spans="1:9" x14ac:dyDescent="0.25">
      <c r="A147" s="36" t="s">
        <v>2279</v>
      </c>
      <c r="B147" s="36" t="s">
        <v>2280</v>
      </c>
      <c r="C147" s="36" t="s">
        <v>2086</v>
      </c>
      <c r="D147" s="36" t="s">
        <v>1941</v>
      </c>
      <c r="E147" s="36">
        <v>4.0848364201817998E-2</v>
      </c>
      <c r="F147" s="36">
        <v>0.425017503718916</v>
      </c>
      <c r="G147" s="36">
        <v>0.39978160954410902</v>
      </c>
      <c r="H147" s="36">
        <v>3</v>
      </c>
      <c r="I147" s="36" t="s">
        <v>2281</v>
      </c>
    </row>
    <row r="148" spans="1:9" x14ac:dyDescent="0.25">
      <c r="A148" s="36" t="s">
        <v>2282</v>
      </c>
      <c r="B148" s="36" t="s">
        <v>2283</v>
      </c>
      <c r="C148" s="36" t="s">
        <v>2086</v>
      </c>
      <c r="D148" s="36" t="s">
        <v>1941</v>
      </c>
      <c r="E148" s="36">
        <v>4.0848364201817998E-2</v>
      </c>
      <c r="F148" s="36">
        <v>0.425017503718916</v>
      </c>
      <c r="G148" s="36">
        <v>0.39978160954410902</v>
      </c>
      <c r="H148" s="36">
        <v>3</v>
      </c>
      <c r="I148" s="36" t="s">
        <v>2284</v>
      </c>
    </row>
    <row r="149" spans="1:9" x14ac:dyDescent="0.25">
      <c r="A149" s="36" t="s">
        <v>2285</v>
      </c>
      <c r="B149" s="36" t="s">
        <v>2286</v>
      </c>
      <c r="C149" s="36" t="s">
        <v>1744</v>
      </c>
      <c r="D149" s="36" t="s">
        <v>2287</v>
      </c>
      <c r="E149" s="36">
        <v>4.1647662190071703E-2</v>
      </c>
      <c r="F149" s="36">
        <v>0.43162122633347</v>
      </c>
      <c r="G149" s="36">
        <v>0.40599322867209497</v>
      </c>
      <c r="H149" s="36">
        <v>8</v>
      </c>
      <c r="I149" s="36" t="s">
        <v>2288</v>
      </c>
    </row>
    <row r="150" spans="1:9" x14ac:dyDescent="0.25">
      <c r="A150" s="36" t="s">
        <v>2289</v>
      </c>
      <c r="B150" s="36" t="s">
        <v>2290</v>
      </c>
      <c r="C150" s="36" t="s">
        <v>2086</v>
      </c>
      <c r="D150" s="36" t="s">
        <v>1750</v>
      </c>
      <c r="E150" s="36">
        <v>4.3166097711871902E-2</v>
      </c>
      <c r="F150" s="36">
        <v>0.43819952676691598</v>
      </c>
      <c r="G150" s="36">
        <v>0.41218093508968001</v>
      </c>
      <c r="H150" s="36">
        <v>3</v>
      </c>
      <c r="I150" s="36" t="s">
        <v>2291</v>
      </c>
    </row>
    <row r="151" spans="1:9" x14ac:dyDescent="0.25">
      <c r="A151" s="36" t="s">
        <v>2292</v>
      </c>
      <c r="B151" s="36" t="s">
        <v>2293</v>
      </c>
      <c r="C151" s="36" t="s">
        <v>2086</v>
      </c>
      <c r="D151" s="36" t="s">
        <v>1750</v>
      </c>
      <c r="E151" s="36">
        <v>4.3166097711871902E-2</v>
      </c>
      <c r="F151" s="36">
        <v>0.43819952676691598</v>
      </c>
      <c r="G151" s="36">
        <v>0.41218093508968001</v>
      </c>
      <c r="H151" s="36">
        <v>3</v>
      </c>
      <c r="I151" s="36" t="s">
        <v>2294</v>
      </c>
    </row>
    <row r="152" spans="1:9" x14ac:dyDescent="0.25">
      <c r="A152" s="36" t="s">
        <v>2295</v>
      </c>
      <c r="B152" s="36" t="s">
        <v>2296</v>
      </c>
      <c r="C152" s="36" t="s">
        <v>1744</v>
      </c>
      <c r="D152" s="36" t="s">
        <v>2297</v>
      </c>
      <c r="E152" s="36">
        <v>4.3459680566648402E-2</v>
      </c>
      <c r="F152" s="36">
        <v>0.43826643222230299</v>
      </c>
      <c r="G152" s="36">
        <v>0.41224386795811002</v>
      </c>
      <c r="H152" s="36">
        <v>8</v>
      </c>
      <c r="I152" s="36" t="s">
        <v>2298</v>
      </c>
    </row>
    <row r="153" spans="1:9" x14ac:dyDescent="0.25">
      <c r="A153" s="36" t="s">
        <v>2299</v>
      </c>
      <c r="B153" s="36" t="s">
        <v>2300</v>
      </c>
      <c r="C153" s="36" t="s">
        <v>1802</v>
      </c>
      <c r="D153" s="36" t="s">
        <v>2301</v>
      </c>
      <c r="E153" s="36">
        <v>4.3793213288422297E-2</v>
      </c>
      <c r="F153" s="36">
        <v>0.43826643222230299</v>
      </c>
      <c r="G153" s="36">
        <v>0.41224386795811002</v>
      </c>
      <c r="H153" s="36">
        <v>5</v>
      </c>
      <c r="I153" s="36" t="s">
        <v>2302</v>
      </c>
    </row>
    <row r="154" spans="1:9" x14ac:dyDescent="0.25">
      <c r="A154" s="36" t="s">
        <v>2303</v>
      </c>
      <c r="B154" s="36" t="s">
        <v>2304</v>
      </c>
      <c r="C154" s="36" t="s">
        <v>1749</v>
      </c>
      <c r="D154" s="36" t="s">
        <v>2305</v>
      </c>
      <c r="E154" s="36">
        <v>4.4461481872193301E-2</v>
      </c>
      <c r="F154" s="36">
        <v>0.44326237820871101</v>
      </c>
      <c r="G154" s="36">
        <v>0.41694317401060199</v>
      </c>
      <c r="H154" s="36">
        <v>6</v>
      </c>
      <c r="I154" s="36" t="s">
        <v>2306</v>
      </c>
    </row>
    <row r="155" spans="1:9" x14ac:dyDescent="0.25">
      <c r="A155" s="36" t="s">
        <v>2307</v>
      </c>
      <c r="B155" s="36" t="s">
        <v>2308</v>
      </c>
      <c r="C155" s="36" t="s">
        <v>1850</v>
      </c>
      <c r="D155" s="36" t="s">
        <v>2309</v>
      </c>
      <c r="E155" s="36">
        <v>4.5108626700970003E-2</v>
      </c>
      <c r="F155" s="36">
        <v>0.44796496163902499</v>
      </c>
      <c r="G155" s="36">
        <v>0.42136653624000803</v>
      </c>
      <c r="H155" s="36">
        <v>14</v>
      </c>
      <c r="I155" s="36" t="s">
        <v>2310</v>
      </c>
    </row>
    <row r="156" spans="1:9" x14ac:dyDescent="0.25">
      <c r="A156" s="36" t="s">
        <v>2311</v>
      </c>
      <c r="B156" s="36" t="s">
        <v>2312</v>
      </c>
      <c r="C156" s="36" t="s">
        <v>1744</v>
      </c>
      <c r="D156" s="36" t="s">
        <v>2313</v>
      </c>
      <c r="E156" s="36">
        <v>4.5323037975486598E-2</v>
      </c>
      <c r="F156" s="36">
        <v>0.44796496163902499</v>
      </c>
      <c r="G156" s="36">
        <v>0.42136653624000803</v>
      </c>
      <c r="H156" s="36">
        <v>8</v>
      </c>
      <c r="I156" s="36" t="s">
        <v>2314</v>
      </c>
    </row>
    <row r="157" spans="1:9" x14ac:dyDescent="0.25">
      <c r="A157" s="36" t="s">
        <v>2315</v>
      </c>
      <c r="B157" s="36" t="s">
        <v>2316</v>
      </c>
      <c r="C157" s="36" t="s">
        <v>2086</v>
      </c>
      <c r="D157" s="36" t="s">
        <v>2317</v>
      </c>
      <c r="E157" s="36">
        <v>4.5548265883253898E-2</v>
      </c>
      <c r="F157" s="36">
        <v>0.44796496163902499</v>
      </c>
      <c r="G157" s="36">
        <v>0.42136653624000803</v>
      </c>
      <c r="H157" s="36">
        <v>3</v>
      </c>
      <c r="I157" s="36" t="s">
        <v>2318</v>
      </c>
    </row>
    <row r="158" spans="1:9" x14ac:dyDescent="0.25">
      <c r="A158" s="36" t="s">
        <v>2319</v>
      </c>
      <c r="B158" s="36" t="s">
        <v>2320</v>
      </c>
      <c r="C158" s="36" t="s">
        <v>1886</v>
      </c>
      <c r="D158" s="36" t="s">
        <v>1794</v>
      </c>
      <c r="E158" s="36">
        <v>4.5616569320221102E-2</v>
      </c>
      <c r="F158" s="36">
        <v>0.44796496163902499</v>
      </c>
      <c r="G158" s="36">
        <v>0.42136653624000803</v>
      </c>
      <c r="H158" s="36">
        <v>4</v>
      </c>
      <c r="I158" s="36" t="s">
        <v>2321</v>
      </c>
    </row>
    <row r="159" spans="1:9" x14ac:dyDescent="0.25">
      <c r="A159" s="36" t="s">
        <v>2322</v>
      </c>
      <c r="B159" s="36" t="s">
        <v>2323</v>
      </c>
      <c r="C159" s="36" t="s">
        <v>1802</v>
      </c>
      <c r="D159" s="36" t="s">
        <v>2026</v>
      </c>
      <c r="E159" s="36">
        <v>4.6618255279713701E-2</v>
      </c>
      <c r="F159" s="36">
        <v>0.45375282013235402</v>
      </c>
      <c r="G159" s="36">
        <v>0.42681073410016701</v>
      </c>
      <c r="H159" s="36">
        <v>5</v>
      </c>
      <c r="I159" s="36" t="s">
        <v>2324</v>
      </c>
    </row>
    <row r="160" spans="1:9" x14ac:dyDescent="0.25">
      <c r="A160" s="36" t="s">
        <v>2325</v>
      </c>
      <c r="B160" s="36" t="s">
        <v>2326</v>
      </c>
      <c r="C160" s="36" t="s">
        <v>2086</v>
      </c>
      <c r="D160" s="36" t="s">
        <v>2327</v>
      </c>
      <c r="E160" s="36">
        <v>4.7994292449183601E-2</v>
      </c>
      <c r="F160" s="36">
        <v>0.45375282013235402</v>
      </c>
      <c r="G160" s="36">
        <v>0.42681073410016701</v>
      </c>
      <c r="H160" s="36">
        <v>3</v>
      </c>
      <c r="I160" s="36" t="s">
        <v>2328</v>
      </c>
    </row>
    <row r="161" spans="1:9" x14ac:dyDescent="0.25">
      <c r="A161" s="36" t="s">
        <v>2329</v>
      </c>
      <c r="B161" s="36" t="s">
        <v>2330</v>
      </c>
      <c r="C161" s="36" t="s">
        <v>2086</v>
      </c>
      <c r="D161" s="36" t="s">
        <v>2327</v>
      </c>
      <c r="E161" s="36">
        <v>4.7994292449183601E-2</v>
      </c>
      <c r="F161" s="36">
        <v>0.45375282013235402</v>
      </c>
      <c r="G161" s="36">
        <v>0.42681073410016701</v>
      </c>
      <c r="H161" s="36">
        <v>3</v>
      </c>
      <c r="I161" s="36" t="s">
        <v>2331</v>
      </c>
    </row>
    <row r="162" spans="1:9" x14ac:dyDescent="0.25">
      <c r="A162" s="36" t="s">
        <v>2332</v>
      </c>
      <c r="B162" s="36" t="s">
        <v>2333</v>
      </c>
      <c r="C162" s="36" t="s">
        <v>2086</v>
      </c>
      <c r="D162" s="36" t="s">
        <v>2327</v>
      </c>
      <c r="E162" s="36">
        <v>4.7994292449183601E-2</v>
      </c>
      <c r="F162" s="36">
        <v>0.45375282013235402</v>
      </c>
      <c r="G162" s="36">
        <v>0.42681073410016701</v>
      </c>
      <c r="H162" s="36">
        <v>3</v>
      </c>
      <c r="I162" s="36" t="s">
        <v>2334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workbookViewId="0">
      <selection activeCell="J15" sqref="J15"/>
    </sheetView>
  </sheetViews>
  <sheetFormatPr defaultRowHeight="15" x14ac:dyDescent="0.25"/>
  <cols>
    <col min="7" max="7" width="19.5703125" bestFit="1" customWidth="1"/>
  </cols>
  <sheetData>
    <row r="1" spans="1:7" x14ac:dyDescent="0.25">
      <c r="A1" s="6" t="s">
        <v>2437</v>
      </c>
    </row>
    <row r="2" spans="1:7" x14ac:dyDescent="0.25">
      <c r="A2" s="48" t="s">
        <v>1736</v>
      </c>
      <c r="B2" s="48" t="s">
        <v>314</v>
      </c>
      <c r="C2" s="48" t="s">
        <v>2357</v>
      </c>
      <c r="D2" s="48" t="s">
        <v>2358</v>
      </c>
      <c r="E2" s="48" t="s">
        <v>2359</v>
      </c>
      <c r="F2" s="48" t="s">
        <v>2360</v>
      </c>
      <c r="G2" s="48" t="s">
        <v>2361</v>
      </c>
    </row>
    <row r="3" spans="1:7" x14ac:dyDescent="0.25">
      <c r="A3" s="53" t="s">
        <v>529</v>
      </c>
      <c r="B3" s="48">
        <v>9</v>
      </c>
      <c r="C3" s="48">
        <v>94937209</v>
      </c>
      <c r="D3" s="48">
        <v>1</v>
      </c>
      <c r="E3" s="48">
        <v>0.97143000000000002</v>
      </c>
      <c r="F3" s="48">
        <v>0.88460000000000005</v>
      </c>
      <c r="G3" s="48" t="s">
        <v>101</v>
      </c>
    </row>
    <row r="4" spans="1:7" x14ac:dyDescent="0.25">
      <c r="A4" s="54"/>
      <c r="B4" s="48">
        <v>9</v>
      </c>
      <c r="C4" s="48">
        <v>94938455</v>
      </c>
      <c r="D4" s="48">
        <v>1</v>
      </c>
      <c r="E4" s="48">
        <v>0.9</v>
      </c>
      <c r="F4" s="48">
        <v>0.74360000000000004</v>
      </c>
      <c r="G4" s="48" t="s">
        <v>101</v>
      </c>
    </row>
    <row r="5" spans="1:7" x14ac:dyDescent="0.25">
      <c r="A5" s="54"/>
      <c r="B5" s="48">
        <v>9</v>
      </c>
      <c r="C5" s="48">
        <v>94940144</v>
      </c>
      <c r="D5" s="48">
        <v>1</v>
      </c>
      <c r="E5" s="48">
        <v>0.1714</v>
      </c>
      <c r="F5" s="48">
        <v>0.52560000000000007</v>
      </c>
      <c r="G5" s="48" t="s">
        <v>102</v>
      </c>
    </row>
    <row r="6" spans="1:7" x14ac:dyDescent="0.25">
      <c r="A6" s="54"/>
      <c r="B6" s="48">
        <v>9</v>
      </c>
      <c r="C6" s="48">
        <v>94942496</v>
      </c>
      <c r="D6" s="48">
        <v>1</v>
      </c>
      <c r="E6" s="48">
        <v>0.1</v>
      </c>
      <c r="F6" s="48">
        <v>0.3846</v>
      </c>
      <c r="G6" s="48" t="s">
        <v>102</v>
      </c>
    </row>
    <row r="7" spans="1:7" x14ac:dyDescent="0.25">
      <c r="A7" s="54"/>
      <c r="B7" s="48">
        <v>9</v>
      </c>
      <c r="C7" s="48">
        <v>94942514</v>
      </c>
      <c r="D7" s="48">
        <v>1</v>
      </c>
      <c r="E7" s="48">
        <v>7.1429999999999993E-2</v>
      </c>
      <c r="F7" s="48">
        <v>0.17949999999999999</v>
      </c>
      <c r="G7" s="48" t="s">
        <v>102</v>
      </c>
    </row>
    <row r="8" spans="1:7" x14ac:dyDescent="0.25">
      <c r="A8" s="54"/>
      <c r="B8" s="48">
        <v>9</v>
      </c>
      <c r="C8" s="48">
        <v>94942517</v>
      </c>
      <c r="D8" s="48">
        <v>1</v>
      </c>
      <c r="E8" s="48">
        <v>7.1429999999999993E-2</v>
      </c>
      <c r="F8" s="48">
        <v>0.17949999999999999</v>
      </c>
      <c r="G8" s="48" t="s">
        <v>102</v>
      </c>
    </row>
    <row r="9" spans="1:7" x14ac:dyDescent="0.25">
      <c r="A9" s="54"/>
      <c r="B9" s="48">
        <v>9</v>
      </c>
      <c r="C9" s="48">
        <v>94943597</v>
      </c>
      <c r="D9" s="48">
        <v>1</v>
      </c>
      <c r="E9" s="48">
        <v>8.5709999999999995E-2</v>
      </c>
      <c r="F9" s="48">
        <v>0.23080000000000001</v>
      </c>
      <c r="G9" s="48" t="s">
        <v>102</v>
      </c>
    </row>
    <row r="10" spans="1:7" x14ac:dyDescent="0.25">
      <c r="A10" s="54"/>
      <c r="B10" s="48">
        <v>9</v>
      </c>
      <c r="C10" s="48">
        <v>94943624</v>
      </c>
      <c r="D10" s="48">
        <v>1</v>
      </c>
      <c r="E10" s="48">
        <v>0.97143000000000002</v>
      </c>
      <c r="F10" s="48">
        <v>0.85899999999999999</v>
      </c>
      <c r="G10" s="48" t="s">
        <v>102</v>
      </c>
    </row>
    <row r="11" spans="1:7" x14ac:dyDescent="0.25">
      <c r="A11" s="54"/>
      <c r="B11" s="48">
        <v>9</v>
      </c>
      <c r="C11" s="48">
        <v>94943627</v>
      </c>
      <c r="D11" s="48">
        <v>1</v>
      </c>
      <c r="E11" s="48">
        <v>0.97143000000000002</v>
      </c>
      <c r="F11" s="48">
        <v>0.91025999999999996</v>
      </c>
      <c r="G11" s="48" t="s">
        <v>102</v>
      </c>
    </row>
    <row r="12" spans="1:7" x14ac:dyDescent="0.25">
      <c r="A12" s="54"/>
      <c r="B12" s="48">
        <v>9</v>
      </c>
      <c r="C12" s="48">
        <v>94943636</v>
      </c>
      <c r="D12" s="48">
        <v>1</v>
      </c>
      <c r="E12" s="48">
        <v>0.97143000000000002</v>
      </c>
      <c r="F12" s="48">
        <v>0.85899999999999999</v>
      </c>
      <c r="G12" s="48" t="s">
        <v>102</v>
      </c>
    </row>
    <row r="13" spans="1:7" x14ac:dyDescent="0.25">
      <c r="A13" s="54"/>
      <c r="B13" s="48">
        <v>9</v>
      </c>
      <c r="C13" s="48">
        <v>94943642</v>
      </c>
      <c r="D13" s="48">
        <v>1</v>
      </c>
      <c r="E13" s="48">
        <v>0.1143</v>
      </c>
      <c r="F13" s="48">
        <v>0.39739999999999998</v>
      </c>
      <c r="G13" s="48" t="s">
        <v>102</v>
      </c>
    </row>
    <row r="14" spans="1:7" x14ac:dyDescent="0.25">
      <c r="A14" s="54"/>
      <c r="B14" s="48">
        <v>9</v>
      </c>
      <c r="C14" s="48">
        <v>94943645</v>
      </c>
      <c r="D14" s="48">
        <v>1</v>
      </c>
      <c r="E14" s="48">
        <v>0.97143000000000002</v>
      </c>
      <c r="F14" s="48">
        <v>0.85899999999999999</v>
      </c>
      <c r="G14" s="48" t="s">
        <v>102</v>
      </c>
    </row>
    <row r="15" spans="1:7" x14ac:dyDescent="0.25">
      <c r="A15" s="54"/>
      <c r="B15" s="48">
        <v>9</v>
      </c>
      <c r="C15" s="48">
        <v>94947984</v>
      </c>
      <c r="D15" s="48">
        <v>1</v>
      </c>
      <c r="E15" s="48">
        <v>0.1</v>
      </c>
      <c r="F15" s="48">
        <v>0.3846</v>
      </c>
      <c r="G15" s="48" t="s">
        <v>102</v>
      </c>
    </row>
    <row r="16" spans="1:7" x14ac:dyDescent="0.25">
      <c r="A16" s="54"/>
      <c r="B16" s="48">
        <v>9</v>
      </c>
      <c r="C16" s="48">
        <v>94950979</v>
      </c>
      <c r="D16" s="48">
        <v>1</v>
      </c>
      <c r="E16" s="48">
        <v>0.95713999999999999</v>
      </c>
      <c r="F16" s="48">
        <v>0.87180000000000002</v>
      </c>
      <c r="G16" s="48" t="s">
        <v>102</v>
      </c>
    </row>
    <row r="17" spans="1:7" x14ac:dyDescent="0.25">
      <c r="A17" s="54"/>
      <c r="B17" s="48">
        <v>9</v>
      </c>
      <c r="C17" s="48">
        <v>94951038</v>
      </c>
      <c r="D17" s="48">
        <v>1</v>
      </c>
      <c r="E17" s="48">
        <v>0.94286000000000003</v>
      </c>
      <c r="F17" s="48">
        <v>0.85899999999999999</v>
      </c>
      <c r="G17" s="48" t="s">
        <v>101</v>
      </c>
    </row>
    <row r="18" spans="1:7" x14ac:dyDescent="0.25">
      <c r="A18" s="54"/>
      <c r="B18" s="48">
        <v>9</v>
      </c>
      <c r="C18" s="48">
        <v>94952790</v>
      </c>
      <c r="D18" s="48">
        <v>1</v>
      </c>
      <c r="E18" s="48">
        <v>0.94286000000000003</v>
      </c>
      <c r="F18" s="48">
        <v>0.75639999999999996</v>
      </c>
      <c r="G18" s="48" t="s">
        <v>102</v>
      </c>
    </row>
    <row r="19" spans="1:7" x14ac:dyDescent="0.25">
      <c r="A19" s="54"/>
      <c r="B19" s="48">
        <v>9</v>
      </c>
      <c r="C19" s="48">
        <v>94952826</v>
      </c>
      <c r="D19" s="48">
        <v>1</v>
      </c>
      <c r="E19" s="48">
        <v>0.94286000000000003</v>
      </c>
      <c r="F19" s="48">
        <v>0.73080000000000001</v>
      </c>
      <c r="G19" s="48" t="s">
        <v>102</v>
      </c>
    </row>
    <row r="20" spans="1:7" x14ac:dyDescent="0.25">
      <c r="A20" s="54"/>
      <c r="B20" s="48">
        <v>9</v>
      </c>
      <c r="C20" s="48">
        <v>94954381</v>
      </c>
      <c r="D20" s="48">
        <v>1</v>
      </c>
      <c r="E20" s="48">
        <v>7.1429999999999993E-2</v>
      </c>
      <c r="F20" s="48">
        <v>0.24360000000000001</v>
      </c>
      <c r="G20" s="48" t="s">
        <v>102</v>
      </c>
    </row>
    <row r="21" spans="1:7" x14ac:dyDescent="0.25">
      <c r="A21" s="54"/>
      <c r="B21" s="48">
        <v>9</v>
      </c>
      <c r="C21" s="48">
        <v>94996445</v>
      </c>
      <c r="D21" s="48">
        <v>0.21950000000000003</v>
      </c>
      <c r="E21" s="48">
        <v>0.98570999999999998</v>
      </c>
      <c r="F21" s="48">
        <v>0.89739999999999998</v>
      </c>
      <c r="G21" s="48" t="s">
        <v>102</v>
      </c>
    </row>
    <row r="22" spans="1:7" x14ac:dyDescent="0.25">
      <c r="A22" s="54"/>
      <c r="B22" s="48">
        <v>9</v>
      </c>
      <c r="C22" s="48">
        <v>94996552</v>
      </c>
      <c r="D22" s="48">
        <v>0.10980000000000001</v>
      </c>
      <c r="E22" s="48">
        <v>0.95713999999999999</v>
      </c>
      <c r="F22" s="48">
        <v>0.80769999999999997</v>
      </c>
      <c r="G22" s="48" t="s">
        <v>101</v>
      </c>
    </row>
    <row r="23" spans="1:7" x14ac:dyDescent="0.25">
      <c r="A23" s="54"/>
      <c r="B23" s="48">
        <v>9</v>
      </c>
      <c r="C23" s="48">
        <v>94996726</v>
      </c>
      <c r="D23" s="48">
        <v>0.10980000000000001</v>
      </c>
      <c r="E23" s="48">
        <v>0.98570999999999998</v>
      </c>
      <c r="F23" s="48">
        <v>0.88460000000000005</v>
      </c>
      <c r="G23" s="48" t="s">
        <v>102</v>
      </c>
    </row>
    <row r="24" spans="1:7" x14ac:dyDescent="0.25">
      <c r="A24" s="55"/>
      <c r="B24" s="48">
        <v>9</v>
      </c>
      <c r="C24" s="48">
        <v>94999656</v>
      </c>
      <c r="D24" s="48">
        <v>0.14630000000000001</v>
      </c>
      <c r="E24" s="48">
        <v>1.4290000000000001E-2</v>
      </c>
      <c r="F24" s="48">
        <v>0.1154</v>
      </c>
      <c r="G24" s="48" t="s">
        <v>102</v>
      </c>
    </row>
    <row r="25" spans="1:7" x14ac:dyDescent="0.25">
      <c r="A25" s="53" t="s">
        <v>523</v>
      </c>
      <c r="B25" s="48">
        <v>9</v>
      </c>
      <c r="C25" s="48">
        <v>49792720</v>
      </c>
      <c r="D25" s="48">
        <v>0.378</v>
      </c>
      <c r="E25" s="48">
        <v>1</v>
      </c>
      <c r="F25" s="48">
        <v>0.75639999999999996</v>
      </c>
      <c r="G25" s="48" t="s">
        <v>101</v>
      </c>
    </row>
    <row r="26" spans="1:7" x14ac:dyDescent="0.25">
      <c r="A26" s="54"/>
      <c r="B26" s="48">
        <v>9</v>
      </c>
      <c r="C26" s="48">
        <v>49793258</v>
      </c>
      <c r="D26" s="48">
        <v>1</v>
      </c>
      <c r="E26" s="48">
        <v>0.68569999999999998</v>
      </c>
      <c r="F26" s="48">
        <v>0.71789999999999998</v>
      </c>
      <c r="G26" s="48" t="s">
        <v>102</v>
      </c>
    </row>
    <row r="27" spans="1:7" x14ac:dyDescent="0.25">
      <c r="A27" s="54"/>
      <c r="B27" s="48">
        <v>9</v>
      </c>
      <c r="C27" s="48">
        <v>49795553</v>
      </c>
      <c r="D27" s="48">
        <v>1</v>
      </c>
      <c r="E27" s="48">
        <v>0.6714</v>
      </c>
      <c r="F27" s="48">
        <v>0.70510000000000006</v>
      </c>
      <c r="G27" s="48" t="s">
        <v>102</v>
      </c>
    </row>
    <row r="28" spans="1:7" x14ac:dyDescent="0.25">
      <c r="A28" s="54"/>
      <c r="B28" s="48">
        <v>9</v>
      </c>
      <c r="C28" s="48">
        <v>49795614</v>
      </c>
      <c r="D28" s="48">
        <v>0</v>
      </c>
      <c r="E28" s="48">
        <v>0.62860000000000005</v>
      </c>
      <c r="F28" s="48">
        <v>0.3846</v>
      </c>
      <c r="G28" s="48" t="s">
        <v>101</v>
      </c>
    </row>
    <row r="29" spans="1:7" x14ac:dyDescent="0.25">
      <c r="A29" s="54"/>
      <c r="B29" s="48">
        <v>9</v>
      </c>
      <c r="C29" s="48">
        <v>49800914</v>
      </c>
      <c r="D29" s="48">
        <v>0.43899999999999995</v>
      </c>
      <c r="E29" s="48">
        <v>1</v>
      </c>
      <c r="F29" s="48">
        <v>1</v>
      </c>
      <c r="G29" s="48" t="s">
        <v>102</v>
      </c>
    </row>
    <row r="30" spans="1:7" x14ac:dyDescent="0.25">
      <c r="A30" s="54"/>
      <c r="B30" s="48">
        <v>9</v>
      </c>
      <c r="C30" s="48">
        <v>49803778</v>
      </c>
      <c r="D30" s="48">
        <v>0</v>
      </c>
      <c r="E30" s="48">
        <v>0.52859999999999996</v>
      </c>
      <c r="F30" s="48">
        <v>0.33329999999999999</v>
      </c>
      <c r="G30" s="48" t="s">
        <v>102</v>
      </c>
    </row>
    <row r="31" spans="1:7" x14ac:dyDescent="0.25">
      <c r="A31" s="54"/>
      <c r="B31" s="48">
        <v>9</v>
      </c>
      <c r="C31" s="48">
        <v>49804203</v>
      </c>
      <c r="D31" s="48">
        <v>0.76829999999999998</v>
      </c>
      <c r="E31" s="48">
        <v>0.91429000000000005</v>
      </c>
      <c r="F31" s="48">
        <v>0.92308000000000001</v>
      </c>
      <c r="G31" s="48" t="s">
        <v>101</v>
      </c>
    </row>
    <row r="32" spans="1:7" x14ac:dyDescent="0.25">
      <c r="A32" s="54"/>
      <c r="B32" s="48">
        <v>9</v>
      </c>
      <c r="C32" s="48">
        <v>49804208</v>
      </c>
      <c r="D32" s="48">
        <v>2.4389999999999998E-2</v>
      </c>
      <c r="E32" s="48">
        <v>0.54290000000000005</v>
      </c>
      <c r="F32" s="48">
        <v>0.32050000000000001</v>
      </c>
      <c r="G32" s="48" t="s">
        <v>101</v>
      </c>
    </row>
    <row r="33" spans="1:7" x14ac:dyDescent="0.25">
      <c r="A33" s="54"/>
      <c r="B33" s="48">
        <v>9</v>
      </c>
      <c r="C33" s="48">
        <v>49804273</v>
      </c>
      <c r="D33" s="48">
        <v>1</v>
      </c>
      <c r="E33" s="48">
        <v>0.68569999999999998</v>
      </c>
      <c r="F33" s="48">
        <v>0.71789999999999998</v>
      </c>
      <c r="G33" s="48" t="s">
        <v>102</v>
      </c>
    </row>
    <row r="34" spans="1:7" x14ac:dyDescent="0.25">
      <c r="A34" s="54"/>
      <c r="B34" s="48">
        <v>9</v>
      </c>
      <c r="C34" s="48">
        <v>49811690</v>
      </c>
      <c r="D34" s="48">
        <v>0.79269999999999996</v>
      </c>
      <c r="E34" s="48">
        <v>0.91429000000000005</v>
      </c>
      <c r="F34" s="48">
        <v>0.92308000000000001</v>
      </c>
      <c r="G34" s="48" t="s">
        <v>102</v>
      </c>
    </row>
    <row r="35" spans="1:7" x14ac:dyDescent="0.25">
      <c r="A35" s="54"/>
      <c r="B35" s="48">
        <v>9</v>
      </c>
      <c r="C35" s="48">
        <v>49813095</v>
      </c>
      <c r="D35" s="48">
        <v>0.41460000000000002</v>
      </c>
      <c r="E35" s="48">
        <v>0.54290000000000005</v>
      </c>
      <c r="F35" s="48">
        <v>0.30769999999999997</v>
      </c>
      <c r="G35" s="48" t="s">
        <v>102</v>
      </c>
    </row>
    <row r="36" spans="1:7" x14ac:dyDescent="0.25">
      <c r="A36" s="54"/>
      <c r="B36" s="48">
        <v>9</v>
      </c>
      <c r="C36" s="48">
        <v>49813122</v>
      </c>
      <c r="D36" s="48">
        <v>1</v>
      </c>
      <c r="E36" s="48">
        <v>0.6714</v>
      </c>
      <c r="F36" s="48">
        <v>0.71789999999999998</v>
      </c>
      <c r="G36" s="48" t="s">
        <v>102</v>
      </c>
    </row>
    <row r="37" spans="1:7" x14ac:dyDescent="0.25">
      <c r="A37" s="54"/>
      <c r="B37" s="48">
        <v>9</v>
      </c>
      <c r="C37" s="48">
        <v>49813123</v>
      </c>
      <c r="D37" s="48">
        <v>0.59760000000000002</v>
      </c>
      <c r="E37" s="48">
        <v>1</v>
      </c>
      <c r="F37" s="48">
        <v>1</v>
      </c>
      <c r="G37" s="48" t="s">
        <v>101</v>
      </c>
    </row>
    <row r="38" spans="1:7" x14ac:dyDescent="0.25">
      <c r="A38" s="54"/>
      <c r="B38" s="48">
        <v>9</v>
      </c>
      <c r="C38" s="48">
        <v>49815269</v>
      </c>
      <c r="D38" s="48">
        <v>1</v>
      </c>
      <c r="E38" s="48">
        <v>1</v>
      </c>
      <c r="F38" s="48">
        <v>0.74360000000000004</v>
      </c>
      <c r="G38" s="48" t="s">
        <v>101</v>
      </c>
    </row>
    <row r="39" spans="1:7" x14ac:dyDescent="0.25">
      <c r="A39" s="55"/>
      <c r="B39" s="48">
        <v>9</v>
      </c>
      <c r="C39" s="48">
        <v>49817837</v>
      </c>
      <c r="D39" s="48">
        <v>0</v>
      </c>
      <c r="E39" s="48">
        <v>0</v>
      </c>
      <c r="F39" s="48">
        <v>0.12820000000000001</v>
      </c>
      <c r="G39" s="48" t="s">
        <v>101</v>
      </c>
    </row>
    <row r="40" spans="1:7" x14ac:dyDescent="0.25">
      <c r="A40" s="53" t="s">
        <v>494</v>
      </c>
      <c r="B40" s="48">
        <v>6</v>
      </c>
      <c r="C40" s="48">
        <v>31133560</v>
      </c>
      <c r="D40" s="48">
        <v>1</v>
      </c>
      <c r="E40" s="48">
        <v>0.94286000000000003</v>
      </c>
      <c r="F40" s="48">
        <v>0.70510000000000006</v>
      </c>
      <c r="G40" s="48" t="s">
        <v>102</v>
      </c>
    </row>
    <row r="41" spans="1:7" x14ac:dyDescent="0.25">
      <c r="A41" s="54"/>
      <c r="B41" s="48">
        <v>6</v>
      </c>
      <c r="C41" s="48">
        <v>31133575</v>
      </c>
      <c r="D41" s="48">
        <v>1</v>
      </c>
      <c r="E41" s="48">
        <v>0.95713999999999999</v>
      </c>
      <c r="F41" s="48">
        <v>0.85899999999999999</v>
      </c>
      <c r="G41" s="48" t="s">
        <v>102</v>
      </c>
    </row>
    <row r="42" spans="1:7" x14ac:dyDescent="0.25">
      <c r="A42" s="54"/>
      <c r="B42" s="48">
        <v>6</v>
      </c>
      <c r="C42" s="48">
        <v>31338739</v>
      </c>
      <c r="D42" s="48">
        <v>0.40239999999999998</v>
      </c>
      <c r="E42" s="48">
        <v>1</v>
      </c>
      <c r="F42" s="48">
        <v>1</v>
      </c>
      <c r="G42" s="48" t="s">
        <v>102</v>
      </c>
    </row>
    <row r="43" spans="1:7" x14ac:dyDescent="0.25">
      <c r="A43" s="54"/>
      <c r="B43" s="48">
        <v>6</v>
      </c>
      <c r="C43" s="48">
        <v>31346200</v>
      </c>
      <c r="D43" s="48">
        <v>0.3659</v>
      </c>
      <c r="E43" s="48">
        <v>1</v>
      </c>
      <c r="F43" s="48">
        <v>1</v>
      </c>
      <c r="G43" s="48" t="s">
        <v>102</v>
      </c>
    </row>
    <row r="44" spans="1:7" x14ac:dyDescent="0.25">
      <c r="A44" s="54"/>
      <c r="B44" s="48">
        <v>6</v>
      </c>
      <c r="C44" s="48">
        <v>31349587</v>
      </c>
      <c r="D44" s="48">
        <v>1</v>
      </c>
      <c r="E44" s="48">
        <v>0.64290000000000003</v>
      </c>
      <c r="F44" s="48">
        <v>0.92308000000000001</v>
      </c>
      <c r="G44" s="48" t="s">
        <v>102</v>
      </c>
    </row>
    <row r="45" spans="1:7" x14ac:dyDescent="0.25">
      <c r="A45" s="54"/>
      <c r="B45" s="48">
        <v>6</v>
      </c>
      <c r="C45" s="48">
        <v>31349650</v>
      </c>
      <c r="D45" s="48">
        <v>0.54879999999999995</v>
      </c>
      <c r="E45" s="48">
        <v>0.4</v>
      </c>
      <c r="F45" s="48">
        <v>0.52559999999999996</v>
      </c>
      <c r="G45" s="48" t="s">
        <v>102</v>
      </c>
    </row>
    <row r="46" spans="1:7" x14ac:dyDescent="0.25">
      <c r="A46" s="54"/>
      <c r="B46" s="48">
        <v>6</v>
      </c>
      <c r="C46" s="48">
        <v>31350759</v>
      </c>
      <c r="D46" s="48">
        <v>0</v>
      </c>
      <c r="E46" s="48">
        <v>0</v>
      </c>
      <c r="F46" s="48">
        <v>8.974E-2</v>
      </c>
      <c r="G46" s="48" t="s">
        <v>101</v>
      </c>
    </row>
    <row r="47" spans="1:7" x14ac:dyDescent="0.25">
      <c r="A47" s="55"/>
      <c r="B47" s="48">
        <v>6</v>
      </c>
      <c r="C47" s="48">
        <v>31350855</v>
      </c>
      <c r="D47" s="48">
        <v>1</v>
      </c>
      <c r="E47" s="48">
        <v>0.8</v>
      </c>
      <c r="F47" s="48">
        <v>0.92308000000000001</v>
      </c>
      <c r="G47" s="48" t="s">
        <v>101</v>
      </c>
    </row>
    <row r="48" spans="1:7" x14ac:dyDescent="0.25">
      <c r="A48" s="53" t="s">
        <v>110</v>
      </c>
      <c r="B48" s="48">
        <v>1</v>
      </c>
      <c r="C48" s="48">
        <v>45661335</v>
      </c>
      <c r="D48" s="48">
        <v>0</v>
      </c>
      <c r="E48" s="48">
        <v>0.72860000000000003</v>
      </c>
      <c r="F48" s="48">
        <v>0.74360000000000004</v>
      </c>
      <c r="G48" s="48" t="s">
        <v>102</v>
      </c>
    </row>
    <row r="49" spans="1:7" x14ac:dyDescent="0.25">
      <c r="A49" s="54"/>
      <c r="B49" s="48">
        <v>1</v>
      </c>
      <c r="C49" s="48">
        <v>45661377</v>
      </c>
      <c r="D49" s="48">
        <v>1</v>
      </c>
      <c r="E49" s="48">
        <v>0.47140000000000004</v>
      </c>
      <c r="F49" s="48">
        <v>0.70510000000000006</v>
      </c>
      <c r="G49" s="48" t="s">
        <v>102</v>
      </c>
    </row>
    <row r="50" spans="1:7" x14ac:dyDescent="0.25">
      <c r="A50" s="55"/>
      <c r="B50" s="48">
        <v>1</v>
      </c>
      <c r="C50" s="48">
        <v>45661398</v>
      </c>
      <c r="D50" s="48">
        <v>1</v>
      </c>
      <c r="E50" s="48">
        <v>0.47140000000000004</v>
      </c>
      <c r="F50" s="48">
        <v>0.70510000000000006</v>
      </c>
      <c r="G50" s="48" t="s">
        <v>102</v>
      </c>
    </row>
    <row r="51" spans="1:7" x14ac:dyDescent="0.25">
      <c r="A51" s="48" t="s">
        <v>118</v>
      </c>
      <c r="B51" s="48">
        <v>1</v>
      </c>
      <c r="C51" s="48">
        <v>45741334</v>
      </c>
      <c r="D51" s="48">
        <v>1</v>
      </c>
      <c r="E51" s="48">
        <v>0.85709999999999997</v>
      </c>
      <c r="F51" s="48">
        <v>0.71789999999999998</v>
      </c>
      <c r="G51" s="48" t="s">
        <v>101</v>
      </c>
    </row>
    <row r="52" spans="1:7" x14ac:dyDescent="0.25">
      <c r="A52" s="53" t="s">
        <v>521</v>
      </c>
      <c r="B52" s="48">
        <v>9</v>
      </c>
      <c r="C52" s="48">
        <v>49707118</v>
      </c>
      <c r="D52" s="48">
        <v>0.10980000000000001</v>
      </c>
      <c r="E52" s="48">
        <v>0.98570999999999998</v>
      </c>
      <c r="F52" s="48">
        <v>1</v>
      </c>
      <c r="G52" s="48" t="s">
        <v>101</v>
      </c>
    </row>
    <row r="53" spans="1:7" x14ac:dyDescent="0.25">
      <c r="A53" s="54"/>
      <c r="B53" s="48">
        <v>9</v>
      </c>
      <c r="C53" s="48">
        <v>49707930</v>
      </c>
      <c r="D53" s="48">
        <v>1</v>
      </c>
      <c r="E53" s="48">
        <v>0.6714</v>
      </c>
      <c r="F53" s="48">
        <v>0.79489999999999994</v>
      </c>
      <c r="G53" s="48" t="s">
        <v>102</v>
      </c>
    </row>
    <row r="54" spans="1:7" x14ac:dyDescent="0.25">
      <c r="A54" s="54"/>
      <c r="B54" s="48">
        <v>9</v>
      </c>
      <c r="C54" s="48">
        <v>49708005</v>
      </c>
      <c r="D54" s="48">
        <v>2.4399999999999977E-2</v>
      </c>
      <c r="E54" s="48">
        <v>0.98570999999999998</v>
      </c>
      <c r="F54" s="48">
        <v>1</v>
      </c>
      <c r="G54" s="48" t="s">
        <v>102</v>
      </c>
    </row>
    <row r="55" spans="1:7" x14ac:dyDescent="0.25">
      <c r="A55" s="54"/>
      <c r="B55" s="48">
        <v>9</v>
      </c>
      <c r="C55" s="48">
        <v>49710799</v>
      </c>
      <c r="D55" s="48">
        <v>3.6599999999999966E-2</v>
      </c>
      <c r="E55" s="48">
        <v>0.88570000000000004</v>
      </c>
      <c r="F55" s="48">
        <v>0.85899999999999999</v>
      </c>
      <c r="G55" s="48" t="s">
        <v>102</v>
      </c>
    </row>
    <row r="56" spans="1:7" x14ac:dyDescent="0.25">
      <c r="A56" s="54"/>
      <c r="B56" s="48">
        <v>9</v>
      </c>
      <c r="C56" s="48">
        <v>49712275</v>
      </c>
      <c r="D56" s="48">
        <v>0.97560999999999998</v>
      </c>
      <c r="E56" s="48">
        <v>0.55709999999999993</v>
      </c>
      <c r="F56" s="48">
        <v>0.65379999999999994</v>
      </c>
      <c r="G56" s="48" t="s">
        <v>102</v>
      </c>
    </row>
    <row r="57" spans="1:7" x14ac:dyDescent="0.25">
      <c r="A57" s="54"/>
      <c r="B57" s="48">
        <v>9</v>
      </c>
      <c r="C57" s="48">
        <v>49712823</v>
      </c>
      <c r="D57" s="48">
        <v>0.6341</v>
      </c>
      <c r="E57" s="48">
        <v>0.98570999999999998</v>
      </c>
      <c r="F57" s="48">
        <v>1</v>
      </c>
      <c r="G57" s="48" t="s">
        <v>102</v>
      </c>
    </row>
    <row r="58" spans="1:7" x14ac:dyDescent="0.25">
      <c r="A58" s="54"/>
      <c r="B58" s="48">
        <v>9</v>
      </c>
      <c r="C58" s="48">
        <v>49712972</v>
      </c>
      <c r="D58" s="48">
        <v>2.4399999999999977E-2</v>
      </c>
      <c r="E58" s="48">
        <v>0.88570000000000004</v>
      </c>
      <c r="F58" s="48">
        <v>0.83330000000000004</v>
      </c>
      <c r="G58" s="48" t="s">
        <v>102</v>
      </c>
    </row>
    <row r="59" spans="1:7" x14ac:dyDescent="0.25">
      <c r="A59" s="54"/>
      <c r="B59" s="48">
        <v>9</v>
      </c>
      <c r="C59" s="48">
        <v>49717045</v>
      </c>
      <c r="D59" s="48">
        <v>0.122</v>
      </c>
      <c r="E59" s="48">
        <v>0.98570999999999998</v>
      </c>
      <c r="F59" s="48">
        <v>1</v>
      </c>
      <c r="G59" s="48" t="s">
        <v>102</v>
      </c>
    </row>
    <row r="60" spans="1:7" x14ac:dyDescent="0.25">
      <c r="A60" s="54"/>
      <c r="B60" s="48">
        <v>9</v>
      </c>
      <c r="C60" s="48">
        <v>49719820</v>
      </c>
      <c r="D60" s="48">
        <v>0.47560000000000002</v>
      </c>
      <c r="E60" s="48">
        <v>1</v>
      </c>
      <c r="F60" s="48">
        <v>0.98717999999999995</v>
      </c>
      <c r="G60" s="48" t="s">
        <v>102</v>
      </c>
    </row>
    <row r="61" spans="1:7" x14ac:dyDescent="0.25">
      <c r="A61" s="54"/>
      <c r="B61" s="48">
        <v>9</v>
      </c>
      <c r="C61" s="48">
        <v>49720456</v>
      </c>
      <c r="D61" s="48">
        <v>0.47560000000000002</v>
      </c>
      <c r="E61" s="48">
        <v>1</v>
      </c>
      <c r="F61" s="48">
        <v>0.98717999999999995</v>
      </c>
      <c r="G61" s="48" t="s">
        <v>102</v>
      </c>
    </row>
    <row r="62" spans="1:7" x14ac:dyDescent="0.25">
      <c r="A62" s="54"/>
      <c r="B62" s="48">
        <v>9</v>
      </c>
      <c r="C62" s="48">
        <v>49721746</v>
      </c>
      <c r="D62" s="48">
        <v>0.45120000000000005</v>
      </c>
      <c r="E62" s="48">
        <v>0.97143000000000002</v>
      </c>
      <c r="F62" s="48">
        <v>0.70510000000000006</v>
      </c>
      <c r="G62" s="48" t="s">
        <v>102</v>
      </c>
    </row>
    <row r="63" spans="1:7" x14ac:dyDescent="0.25">
      <c r="A63" s="55"/>
      <c r="B63" s="48">
        <v>9</v>
      </c>
      <c r="C63" s="48">
        <v>49722847</v>
      </c>
      <c r="D63" s="48">
        <v>0</v>
      </c>
      <c r="E63" s="48">
        <v>0.64290000000000003</v>
      </c>
      <c r="F63" s="48">
        <v>0.3846</v>
      </c>
      <c r="G63" s="48" t="s">
        <v>102</v>
      </c>
    </row>
    <row r="64" spans="1:7" x14ac:dyDescent="0.25">
      <c r="A64" s="53" t="s">
        <v>893</v>
      </c>
      <c r="B64" s="48">
        <v>19</v>
      </c>
      <c r="C64" s="48">
        <v>35130382</v>
      </c>
      <c r="D64" s="48">
        <v>0</v>
      </c>
      <c r="E64" s="48">
        <v>0.5857</v>
      </c>
      <c r="F64" s="48">
        <v>0.57689999999999997</v>
      </c>
      <c r="G64" s="48" t="s">
        <v>102</v>
      </c>
    </row>
    <row r="65" spans="1:7" x14ac:dyDescent="0.25">
      <c r="A65" s="54"/>
      <c r="B65" s="48">
        <v>19</v>
      </c>
      <c r="C65" s="48">
        <v>35169122</v>
      </c>
      <c r="D65" s="48">
        <v>0.97560999999999998</v>
      </c>
      <c r="E65" s="48">
        <v>0.97143000000000002</v>
      </c>
      <c r="F65" s="48">
        <v>0.73080000000000001</v>
      </c>
      <c r="G65" s="48" t="s">
        <v>102</v>
      </c>
    </row>
    <row r="66" spans="1:7" x14ac:dyDescent="0.25">
      <c r="A66" s="54"/>
      <c r="B66" s="48">
        <v>19</v>
      </c>
      <c r="C66" s="48">
        <v>35193339</v>
      </c>
      <c r="D66" s="48">
        <v>1</v>
      </c>
      <c r="E66" s="48">
        <v>0.94286000000000003</v>
      </c>
      <c r="F66" s="48">
        <v>0.80769999999999997</v>
      </c>
      <c r="G66" s="48" t="s">
        <v>101</v>
      </c>
    </row>
    <row r="67" spans="1:7" x14ac:dyDescent="0.25">
      <c r="A67" s="54"/>
      <c r="B67" s="48">
        <v>19</v>
      </c>
      <c r="C67" s="48">
        <v>35202534</v>
      </c>
      <c r="D67" s="48">
        <v>0.95121999999999995</v>
      </c>
      <c r="E67" s="48">
        <v>0.97143000000000002</v>
      </c>
      <c r="F67" s="48">
        <v>0.74360000000000004</v>
      </c>
      <c r="G67" s="48" t="s">
        <v>102</v>
      </c>
    </row>
    <row r="68" spans="1:7" x14ac:dyDescent="0.25">
      <c r="A68" s="54"/>
      <c r="B68" s="48">
        <v>19</v>
      </c>
      <c r="C68" s="48">
        <v>35205674</v>
      </c>
      <c r="D68" s="48">
        <v>1</v>
      </c>
      <c r="E68" s="48">
        <v>0.7</v>
      </c>
      <c r="F68" s="48">
        <v>0.91025999999999996</v>
      </c>
      <c r="G68" s="48" t="s">
        <v>102</v>
      </c>
    </row>
    <row r="69" spans="1:7" x14ac:dyDescent="0.25">
      <c r="A69" s="54"/>
      <c r="B69" s="48">
        <v>19</v>
      </c>
      <c r="C69" s="48">
        <v>35205830</v>
      </c>
      <c r="D69" s="48">
        <v>0</v>
      </c>
      <c r="E69" s="48">
        <v>0.91429000000000005</v>
      </c>
      <c r="F69" s="48">
        <v>0.52559999999999996</v>
      </c>
      <c r="G69" s="48" t="s">
        <v>102</v>
      </c>
    </row>
    <row r="70" spans="1:7" x14ac:dyDescent="0.25">
      <c r="A70" s="54"/>
      <c r="B70" s="48">
        <v>19</v>
      </c>
      <c r="C70" s="48">
        <v>35207683</v>
      </c>
      <c r="D70" s="48">
        <v>1</v>
      </c>
      <c r="E70" s="48">
        <v>0.65710000000000002</v>
      </c>
      <c r="F70" s="48">
        <v>0.71789999999999998</v>
      </c>
      <c r="G70" s="48" t="s">
        <v>102</v>
      </c>
    </row>
    <row r="71" spans="1:7" x14ac:dyDescent="0.25">
      <c r="A71" s="54"/>
      <c r="B71" s="48">
        <v>19</v>
      </c>
      <c r="C71" s="48">
        <v>35208322</v>
      </c>
      <c r="D71" s="48">
        <v>0</v>
      </c>
      <c r="E71" s="48">
        <v>5.7140000000000003E-2</v>
      </c>
      <c r="F71" s="48">
        <v>0.16669999999999999</v>
      </c>
      <c r="G71" s="48" t="s">
        <v>102</v>
      </c>
    </row>
    <row r="72" spans="1:7" x14ac:dyDescent="0.25">
      <c r="A72" s="54"/>
      <c r="B72" s="48">
        <v>19</v>
      </c>
      <c r="C72" s="48">
        <v>35214066</v>
      </c>
      <c r="D72" s="48">
        <v>1</v>
      </c>
      <c r="E72" s="48">
        <v>0.61429999999999996</v>
      </c>
      <c r="F72" s="48">
        <v>0.83330000000000004</v>
      </c>
      <c r="G72" s="48" t="s">
        <v>102</v>
      </c>
    </row>
    <row r="73" spans="1:7" x14ac:dyDescent="0.25">
      <c r="A73" s="55"/>
      <c r="B73" s="48">
        <v>19</v>
      </c>
      <c r="C73" s="48">
        <v>35223417</v>
      </c>
      <c r="D73" s="48">
        <v>0.97560999999999998</v>
      </c>
      <c r="E73" s="48">
        <v>0.97143000000000002</v>
      </c>
      <c r="F73" s="48">
        <v>0.74360000000000004</v>
      </c>
      <c r="G73" s="48" t="s">
        <v>102</v>
      </c>
    </row>
  </sheetData>
  <mergeCells count="6">
    <mergeCell ref="A64:A73"/>
    <mergeCell ref="A3:A24"/>
    <mergeCell ref="A25:A39"/>
    <mergeCell ref="A40:A47"/>
    <mergeCell ref="A48:A50"/>
    <mergeCell ref="A52:A6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0"/>
  <sheetViews>
    <sheetView topLeftCell="D1" workbookViewId="0">
      <selection activeCell="G16" sqref="G16"/>
    </sheetView>
  </sheetViews>
  <sheetFormatPr defaultRowHeight="15" x14ac:dyDescent="0.25"/>
  <cols>
    <col min="1" max="1" width="9.140625" style="14"/>
    <col min="2" max="2" width="7.42578125" style="14" bestFit="1" customWidth="1"/>
    <col min="3" max="3" width="19.140625" style="14" bestFit="1" customWidth="1"/>
    <col min="4" max="4" width="8" style="14" bestFit="1" customWidth="1"/>
    <col min="5" max="5" width="14.42578125" style="14" bestFit="1" customWidth="1"/>
    <col min="6" max="6" width="17" style="14" bestFit="1" customWidth="1"/>
    <col min="7" max="7" width="22.85546875" style="14" bestFit="1" customWidth="1"/>
    <col min="8" max="8" width="14.5703125" style="14" bestFit="1" customWidth="1"/>
    <col min="9" max="9" width="12.7109375" style="14" bestFit="1" customWidth="1"/>
    <col min="10" max="10" width="14.140625" style="14" bestFit="1" customWidth="1"/>
    <col min="11" max="11" width="13.7109375" style="14" bestFit="1" customWidth="1"/>
    <col min="12" max="12" width="14.28515625" style="14" bestFit="1" customWidth="1"/>
    <col min="13" max="13" width="12.85546875" style="14" bestFit="1" customWidth="1"/>
    <col min="14" max="14" width="12.42578125" style="14" bestFit="1" customWidth="1"/>
    <col min="15" max="16" width="12.5703125" style="14" bestFit="1" customWidth="1"/>
    <col min="17" max="16384" width="9.140625" style="14"/>
  </cols>
  <sheetData>
    <row r="1" spans="1:16" x14ac:dyDescent="0.25">
      <c r="A1" s="4"/>
      <c r="B1" s="40"/>
      <c r="C1" s="5"/>
      <c r="D1" s="5"/>
      <c r="E1" s="5"/>
      <c r="F1" s="5"/>
      <c r="G1" s="5"/>
      <c r="H1" s="5"/>
      <c r="I1" s="5"/>
      <c r="J1" s="5"/>
      <c r="K1" s="40"/>
      <c r="L1" s="40"/>
      <c r="M1" s="40"/>
      <c r="N1" s="40"/>
      <c r="O1" s="40"/>
      <c r="P1" s="40"/>
    </row>
    <row r="2" spans="1:16" x14ac:dyDescent="0.25">
      <c r="A2" s="13"/>
      <c r="B2" s="13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6" x14ac:dyDescent="0.25">
      <c r="A3" s="40"/>
      <c r="B3" s="40"/>
      <c r="C3" s="42"/>
      <c r="D3" s="42"/>
      <c r="E3" s="42"/>
      <c r="F3" s="42"/>
      <c r="G3" s="42"/>
      <c r="H3" s="42"/>
      <c r="I3" s="42"/>
      <c r="J3" s="43"/>
      <c r="K3" s="44"/>
      <c r="L3" s="44"/>
      <c r="M3" s="45"/>
      <c r="N3" s="45"/>
      <c r="O3" s="45"/>
      <c r="P3" s="45"/>
    </row>
    <row r="4" spans="1:16" x14ac:dyDescent="0.25">
      <c r="A4" s="40"/>
      <c r="B4" s="40"/>
      <c r="C4" s="42"/>
      <c r="D4" s="42"/>
      <c r="E4" s="42"/>
      <c r="F4" s="42"/>
      <c r="G4" s="42"/>
      <c r="H4" s="42"/>
      <c r="I4" s="42"/>
      <c r="J4" s="43"/>
      <c r="K4" s="44"/>
      <c r="L4" s="44"/>
      <c r="M4" s="45"/>
      <c r="N4" s="45"/>
      <c r="O4" s="45"/>
      <c r="P4" s="45"/>
    </row>
    <row r="5" spans="1:16" x14ac:dyDescent="0.25">
      <c r="A5" s="40"/>
      <c r="B5" s="40"/>
      <c r="C5" s="42"/>
      <c r="D5" s="42"/>
      <c r="E5" s="42"/>
      <c r="F5" s="42"/>
      <c r="G5" s="42"/>
      <c r="H5" s="42"/>
      <c r="I5" s="42"/>
      <c r="J5" s="43"/>
      <c r="K5" s="44"/>
      <c r="L5" s="44"/>
      <c r="M5" s="45"/>
      <c r="N5" s="45"/>
      <c r="O5" s="45"/>
      <c r="P5" s="45"/>
    </row>
    <row r="6" spans="1:16" x14ac:dyDescent="0.25">
      <c r="A6" s="40"/>
      <c r="B6" s="40"/>
      <c r="C6" s="42"/>
      <c r="D6" s="42"/>
      <c r="E6" s="42"/>
      <c r="F6" s="42"/>
      <c r="G6" s="42"/>
      <c r="H6" s="42"/>
      <c r="I6" s="42"/>
      <c r="J6" s="43"/>
      <c r="K6" s="44"/>
      <c r="L6" s="44"/>
      <c r="M6" s="45"/>
      <c r="N6" s="45"/>
      <c r="O6" s="45"/>
      <c r="P6" s="45"/>
    </row>
    <row r="7" spans="1:16" x14ac:dyDescent="0.25">
      <c r="A7" s="40"/>
      <c r="B7" s="40"/>
      <c r="C7" s="42"/>
      <c r="D7" s="42"/>
      <c r="E7" s="42"/>
      <c r="F7" s="42"/>
      <c r="G7" s="42"/>
      <c r="H7" s="42"/>
      <c r="I7" s="42"/>
      <c r="J7" s="43"/>
      <c r="K7" s="44"/>
      <c r="L7" s="44"/>
      <c r="M7" s="45"/>
      <c r="N7" s="45"/>
      <c r="O7" s="45"/>
      <c r="P7" s="45"/>
    </row>
    <row r="8" spans="1:16" x14ac:dyDescent="0.25">
      <c r="A8" s="40"/>
      <c r="B8" s="40"/>
      <c r="C8" s="42"/>
      <c r="D8" s="42"/>
      <c r="E8" s="42"/>
      <c r="F8" s="42"/>
      <c r="G8" s="42"/>
      <c r="H8" s="42"/>
      <c r="I8" s="42"/>
      <c r="J8" s="43"/>
      <c r="K8" s="44"/>
      <c r="L8" s="44"/>
      <c r="M8" s="45"/>
      <c r="N8" s="45"/>
      <c r="O8" s="45"/>
      <c r="P8" s="45"/>
    </row>
    <row r="9" spans="1:16" x14ac:dyDescent="0.25">
      <c r="A9" s="40"/>
      <c r="B9" s="40"/>
      <c r="C9" s="42"/>
      <c r="D9" s="42"/>
      <c r="E9" s="42"/>
      <c r="F9" s="42"/>
      <c r="G9" s="42"/>
      <c r="H9" s="42"/>
      <c r="I9" s="42"/>
      <c r="J9" s="43"/>
      <c r="K9" s="44"/>
      <c r="L9" s="44"/>
      <c r="M9" s="45"/>
      <c r="N9" s="45"/>
      <c r="O9" s="45"/>
      <c r="P9" s="45"/>
    </row>
    <row r="10" spans="1:16" x14ac:dyDescent="0.25">
      <c r="A10" s="40"/>
      <c r="B10" s="40"/>
      <c r="C10" s="42"/>
      <c r="D10" s="42"/>
      <c r="E10" s="42"/>
      <c r="F10" s="42"/>
      <c r="G10" s="42"/>
      <c r="H10" s="42"/>
      <c r="I10" s="42"/>
      <c r="J10" s="43"/>
      <c r="K10" s="44"/>
      <c r="L10" s="44"/>
      <c r="M10" s="45"/>
      <c r="N10" s="45"/>
      <c r="O10" s="45"/>
      <c r="P10" s="45"/>
    </row>
    <row r="11" spans="1:16" x14ac:dyDescent="0.25">
      <c r="A11" s="40"/>
      <c r="B11" s="40"/>
      <c r="C11" s="42"/>
      <c r="D11" s="42"/>
      <c r="E11" s="42"/>
      <c r="F11" s="42"/>
      <c r="G11" s="42"/>
      <c r="H11" s="42"/>
      <c r="I11" s="42"/>
      <c r="J11" s="43"/>
      <c r="K11" s="44"/>
      <c r="L11" s="44"/>
      <c r="M11" s="45"/>
      <c r="N11" s="45"/>
      <c r="O11" s="45"/>
      <c r="P11" s="45"/>
    </row>
    <row r="12" spans="1:16" x14ac:dyDescent="0.25">
      <c r="A12" s="40"/>
      <c r="B12" s="40"/>
      <c r="C12" s="42"/>
      <c r="D12" s="42"/>
      <c r="E12" s="42"/>
      <c r="F12" s="42"/>
      <c r="G12" s="42"/>
      <c r="H12" s="42"/>
      <c r="I12" s="42"/>
      <c r="J12" s="43"/>
      <c r="K12" s="44"/>
      <c r="L12" s="44"/>
      <c r="M12" s="45"/>
      <c r="N12" s="45"/>
      <c r="O12" s="45"/>
      <c r="P12" s="45"/>
    </row>
    <row r="13" spans="1:16" x14ac:dyDescent="0.25">
      <c r="A13" s="40"/>
      <c r="B13" s="40"/>
      <c r="C13" s="42"/>
      <c r="D13" s="42"/>
      <c r="E13" s="42"/>
      <c r="F13" s="42"/>
      <c r="G13" s="42"/>
      <c r="H13" s="42"/>
      <c r="I13" s="42"/>
      <c r="J13" s="43"/>
      <c r="K13" s="44"/>
      <c r="L13" s="44"/>
      <c r="M13" s="45"/>
      <c r="N13" s="45"/>
      <c r="O13" s="45"/>
      <c r="P13" s="45"/>
    </row>
    <row r="14" spans="1:16" x14ac:dyDescent="0.25">
      <c r="A14" s="40"/>
      <c r="B14" s="40"/>
      <c r="C14" s="42"/>
      <c r="D14" s="42"/>
      <c r="E14" s="42"/>
      <c r="F14" s="42"/>
      <c r="G14" s="42"/>
      <c r="H14" s="42"/>
      <c r="I14" s="42"/>
      <c r="J14" s="43"/>
      <c r="K14" s="44"/>
      <c r="L14" s="44"/>
      <c r="M14" s="45"/>
      <c r="N14" s="45"/>
      <c r="O14" s="45"/>
      <c r="P14" s="45"/>
    </row>
    <row r="15" spans="1:16" x14ac:dyDescent="0.25">
      <c r="A15" s="40"/>
      <c r="B15" s="40"/>
      <c r="C15" s="42"/>
      <c r="D15" s="42"/>
      <c r="E15" s="42"/>
      <c r="F15" s="42"/>
      <c r="G15" s="42"/>
      <c r="H15" s="42"/>
      <c r="I15" s="42"/>
      <c r="J15" s="43"/>
      <c r="K15" s="44"/>
      <c r="L15" s="44"/>
      <c r="M15" s="45"/>
      <c r="N15" s="45"/>
      <c r="O15" s="45"/>
      <c r="P15" s="45"/>
    </row>
    <row r="16" spans="1:16" x14ac:dyDescent="0.25">
      <c r="A16" s="40"/>
      <c r="B16" s="40"/>
      <c r="C16" s="42"/>
      <c r="D16" s="42"/>
      <c r="E16" s="42"/>
      <c r="F16" s="42"/>
      <c r="G16" s="42"/>
      <c r="H16" s="42"/>
      <c r="I16" s="42"/>
      <c r="J16" s="43"/>
      <c r="K16" s="44"/>
      <c r="L16" s="44"/>
      <c r="M16" s="45"/>
      <c r="N16" s="45"/>
      <c r="O16" s="45"/>
      <c r="P16" s="45"/>
    </row>
    <row r="17" spans="1:16" x14ac:dyDescent="0.25">
      <c r="A17" s="40"/>
      <c r="B17" s="40"/>
      <c r="C17" s="42"/>
      <c r="D17" s="42"/>
      <c r="E17" s="42"/>
      <c r="F17" s="42"/>
      <c r="G17" s="42"/>
      <c r="H17" s="42"/>
      <c r="I17" s="42"/>
      <c r="J17" s="43"/>
      <c r="K17" s="44"/>
      <c r="L17" s="44"/>
      <c r="M17" s="45"/>
      <c r="N17" s="45"/>
      <c r="O17" s="45"/>
      <c r="P17" s="45"/>
    </row>
    <row r="18" spans="1:16" x14ac:dyDescent="0.25">
      <c r="A18" s="40"/>
      <c r="B18" s="40"/>
      <c r="C18" s="42"/>
      <c r="D18" s="42"/>
      <c r="E18" s="42"/>
      <c r="F18" s="42"/>
      <c r="G18" s="42"/>
      <c r="H18" s="42"/>
      <c r="I18" s="42"/>
      <c r="J18" s="43"/>
      <c r="K18" s="44"/>
      <c r="L18" s="44"/>
      <c r="M18" s="45"/>
      <c r="N18" s="45"/>
      <c r="O18" s="45"/>
      <c r="P18" s="45"/>
    </row>
    <row r="19" spans="1:16" x14ac:dyDescent="0.25">
      <c r="A19" s="40"/>
      <c r="B19" s="40"/>
      <c r="C19" s="42"/>
      <c r="D19" s="42"/>
      <c r="E19" s="42"/>
      <c r="F19" s="42"/>
      <c r="G19" s="42"/>
      <c r="H19" s="42"/>
      <c r="I19" s="42"/>
      <c r="J19" s="43"/>
      <c r="K19" s="44"/>
      <c r="L19" s="44"/>
      <c r="M19" s="45"/>
      <c r="N19" s="45"/>
      <c r="O19" s="45"/>
      <c r="P19" s="45"/>
    </row>
    <row r="20" spans="1:16" x14ac:dyDescent="0.25">
      <c r="A20" s="40"/>
      <c r="B20" s="40"/>
      <c r="C20" s="42"/>
      <c r="D20" s="42"/>
      <c r="E20" s="42"/>
      <c r="F20" s="42"/>
      <c r="G20" s="42"/>
      <c r="H20" s="42"/>
      <c r="I20" s="42"/>
      <c r="J20" s="43"/>
      <c r="K20" s="44"/>
      <c r="L20" s="44"/>
      <c r="M20" s="45"/>
      <c r="N20" s="45"/>
      <c r="O20" s="45"/>
      <c r="P20" s="45"/>
    </row>
    <row r="21" spans="1:16" x14ac:dyDescent="0.25">
      <c r="A21" s="40"/>
      <c r="B21" s="40"/>
      <c r="C21" s="42"/>
      <c r="D21" s="42"/>
      <c r="E21" s="42"/>
      <c r="F21" s="42"/>
      <c r="G21" s="42"/>
      <c r="H21" s="42"/>
      <c r="I21" s="42"/>
      <c r="J21" s="43"/>
      <c r="K21" s="44"/>
      <c r="L21" s="44"/>
      <c r="M21" s="45"/>
      <c r="N21" s="45"/>
      <c r="O21" s="45"/>
      <c r="P21" s="45"/>
    </row>
    <row r="22" spans="1:16" x14ac:dyDescent="0.25">
      <c r="A22" s="40"/>
      <c r="B22" s="40"/>
      <c r="C22" s="42"/>
      <c r="D22" s="42"/>
      <c r="E22" s="42"/>
      <c r="F22" s="42"/>
      <c r="G22" s="42"/>
      <c r="H22" s="42"/>
      <c r="I22" s="42"/>
      <c r="J22" s="43"/>
      <c r="K22" s="44"/>
      <c r="L22" s="44"/>
      <c r="M22" s="45"/>
      <c r="N22" s="45"/>
      <c r="O22" s="45"/>
      <c r="P22" s="45"/>
    </row>
    <row r="23" spans="1:16" x14ac:dyDescent="0.25">
      <c r="A23" s="40"/>
      <c r="B23" s="40"/>
      <c r="C23" s="42"/>
      <c r="D23" s="42"/>
      <c r="E23" s="42"/>
      <c r="F23" s="42"/>
      <c r="G23" s="42"/>
      <c r="H23" s="42"/>
      <c r="I23" s="42"/>
      <c r="J23" s="43"/>
      <c r="K23" s="44"/>
      <c r="L23" s="44"/>
      <c r="M23" s="45"/>
      <c r="N23" s="45"/>
      <c r="O23" s="45"/>
      <c r="P23" s="45"/>
    </row>
    <row r="24" spans="1:16" x14ac:dyDescent="0.25">
      <c r="A24" s="40"/>
      <c r="B24" s="40"/>
      <c r="C24" s="42"/>
      <c r="D24" s="42"/>
      <c r="E24" s="42"/>
      <c r="F24" s="42"/>
      <c r="G24" s="42"/>
      <c r="H24" s="42"/>
      <c r="I24" s="42"/>
      <c r="J24" s="43"/>
      <c r="K24" s="44"/>
      <c r="L24" s="44"/>
      <c r="M24" s="45"/>
      <c r="N24" s="45"/>
      <c r="O24" s="45"/>
      <c r="P24" s="45"/>
    </row>
    <row r="25" spans="1:16" x14ac:dyDescent="0.25">
      <c r="A25" s="40"/>
      <c r="B25" s="40"/>
      <c r="C25" s="42"/>
      <c r="D25" s="42"/>
      <c r="E25" s="42"/>
      <c r="F25" s="42"/>
      <c r="G25" s="42"/>
      <c r="H25" s="42"/>
      <c r="I25" s="42"/>
      <c r="J25" s="43"/>
      <c r="K25" s="44"/>
      <c r="L25" s="44"/>
      <c r="M25" s="45"/>
      <c r="N25" s="45"/>
      <c r="O25" s="45"/>
      <c r="P25" s="45"/>
    </row>
    <row r="26" spans="1:16" x14ac:dyDescent="0.25">
      <c r="A26" s="40"/>
      <c r="B26" s="40"/>
      <c r="C26" s="42"/>
      <c r="D26" s="42"/>
      <c r="E26" s="42"/>
      <c r="F26" s="42"/>
      <c r="G26" s="42"/>
      <c r="H26" s="42"/>
      <c r="I26" s="42"/>
      <c r="J26" s="43"/>
      <c r="K26" s="44"/>
      <c r="L26" s="44"/>
      <c r="M26" s="45"/>
      <c r="N26" s="45"/>
      <c r="O26" s="45"/>
      <c r="P26" s="45"/>
    </row>
    <row r="27" spans="1:16" x14ac:dyDescent="0.25">
      <c r="A27" s="40"/>
      <c r="B27" s="40"/>
      <c r="C27" s="42"/>
      <c r="D27" s="42"/>
      <c r="E27" s="42"/>
      <c r="F27" s="42"/>
      <c r="G27" s="42"/>
      <c r="H27" s="42"/>
      <c r="I27" s="42"/>
      <c r="J27" s="43"/>
      <c r="K27" s="44"/>
      <c r="L27" s="44"/>
      <c r="M27" s="45"/>
      <c r="N27" s="45"/>
      <c r="O27" s="45"/>
      <c r="P27" s="45"/>
    </row>
    <row r="28" spans="1:16" x14ac:dyDescent="0.25">
      <c r="A28" s="40"/>
      <c r="B28" s="40"/>
      <c r="C28" s="42"/>
      <c r="D28" s="42"/>
      <c r="E28" s="42"/>
      <c r="F28" s="42"/>
      <c r="G28" s="42"/>
      <c r="H28" s="42"/>
      <c r="I28" s="42"/>
      <c r="J28" s="43"/>
      <c r="K28" s="44"/>
      <c r="L28" s="44"/>
      <c r="M28" s="45"/>
      <c r="N28" s="45"/>
      <c r="O28" s="45"/>
      <c r="P28" s="45"/>
    </row>
    <row r="29" spans="1:16" x14ac:dyDescent="0.25">
      <c r="A29" s="40"/>
      <c r="B29" s="40"/>
      <c r="C29" s="42"/>
      <c r="D29" s="42"/>
      <c r="E29" s="42"/>
      <c r="F29" s="42"/>
      <c r="G29" s="42"/>
      <c r="H29" s="42"/>
      <c r="I29" s="42"/>
      <c r="J29" s="43"/>
      <c r="K29" s="44"/>
      <c r="L29" s="44"/>
      <c r="M29" s="45"/>
      <c r="N29" s="45"/>
      <c r="O29" s="45"/>
      <c r="P29" s="45"/>
    </row>
    <row r="30" spans="1:16" x14ac:dyDescent="0.25">
      <c r="A30" s="40"/>
      <c r="B30" s="40"/>
      <c r="C30" s="42"/>
      <c r="D30" s="42"/>
      <c r="E30" s="42"/>
      <c r="F30" s="42"/>
      <c r="G30" s="42"/>
      <c r="H30" s="42"/>
      <c r="I30" s="42"/>
      <c r="J30" s="43"/>
      <c r="K30" s="44"/>
      <c r="L30" s="44"/>
      <c r="M30" s="45"/>
      <c r="N30" s="45"/>
      <c r="O30" s="45"/>
      <c r="P30" s="45"/>
    </row>
    <row r="31" spans="1:16" x14ac:dyDescent="0.25">
      <c r="A31" s="40"/>
      <c r="B31" s="40"/>
      <c r="C31" s="42"/>
      <c r="D31" s="42"/>
      <c r="E31" s="42"/>
      <c r="F31" s="42"/>
      <c r="G31" s="42"/>
      <c r="H31" s="42"/>
      <c r="I31" s="42"/>
      <c r="J31" s="43"/>
      <c r="K31" s="44"/>
      <c r="L31" s="44"/>
      <c r="M31" s="45"/>
      <c r="N31" s="45"/>
      <c r="O31" s="45"/>
      <c r="P31" s="45"/>
    </row>
    <row r="32" spans="1:16" x14ac:dyDescent="0.25">
      <c r="A32" s="40"/>
      <c r="B32" s="40"/>
      <c r="C32" s="42"/>
      <c r="D32" s="42"/>
      <c r="E32" s="42"/>
      <c r="F32" s="42"/>
      <c r="G32" s="42"/>
      <c r="H32" s="42"/>
      <c r="I32" s="42"/>
      <c r="J32" s="43"/>
      <c r="K32" s="44"/>
      <c r="L32" s="44"/>
      <c r="M32" s="45"/>
      <c r="N32" s="45"/>
      <c r="O32" s="45"/>
      <c r="P32" s="45"/>
    </row>
    <row r="33" spans="1:16" x14ac:dyDescent="0.25">
      <c r="A33" s="40"/>
      <c r="B33" s="40"/>
      <c r="C33" s="42"/>
      <c r="D33" s="42"/>
      <c r="E33" s="42"/>
      <c r="F33" s="42"/>
      <c r="G33" s="42"/>
      <c r="H33" s="42"/>
      <c r="I33" s="42"/>
      <c r="J33" s="43"/>
      <c r="K33" s="44"/>
      <c r="L33" s="44"/>
      <c r="M33" s="45"/>
      <c r="N33" s="45"/>
      <c r="O33" s="45"/>
      <c r="P33" s="45"/>
    </row>
    <row r="34" spans="1:16" x14ac:dyDescent="0.25">
      <c r="A34" s="40"/>
      <c r="B34" s="40"/>
      <c r="C34" s="42"/>
      <c r="D34" s="42"/>
      <c r="E34" s="42"/>
      <c r="F34" s="42"/>
      <c r="G34" s="42"/>
      <c r="H34" s="42"/>
      <c r="I34" s="42"/>
      <c r="J34" s="43"/>
      <c r="K34" s="44"/>
      <c r="L34" s="44"/>
      <c r="M34" s="45"/>
      <c r="N34" s="45"/>
      <c r="O34" s="45"/>
      <c r="P34" s="45"/>
    </row>
    <row r="35" spans="1:16" x14ac:dyDescent="0.25">
      <c r="A35" s="40"/>
      <c r="B35" s="40"/>
      <c r="C35" s="42"/>
      <c r="D35" s="42"/>
      <c r="E35" s="42"/>
      <c r="F35" s="42"/>
      <c r="G35" s="42"/>
      <c r="H35" s="42"/>
      <c r="I35" s="42"/>
      <c r="J35" s="43"/>
      <c r="K35" s="44"/>
      <c r="L35" s="44"/>
      <c r="M35" s="45"/>
      <c r="N35" s="45"/>
      <c r="O35" s="45"/>
      <c r="P35" s="45"/>
    </row>
    <row r="36" spans="1:16" x14ac:dyDescent="0.25">
      <c r="A36" s="40"/>
      <c r="B36" s="40"/>
      <c r="C36" s="42"/>
      <c r="D36" s="42"/>
      <c r="E36" s="42"/>
      <c r="F36" s="42"/>
      <c r="G36" s="42"/>
      <c r="H36" s="42"/>
      <c r="I36" s="42"/>
      <c r="J36" s="43"/>
      <c r="K36" s="44"/>
      <c r="L36" s="44"/>
      <c r="M36" s="45"/>
      <c r="N36" s="45"/>
      <c r="O36" s="45"/>
      <c r="P36" s="45"/>
    </row>
    <row r="37" spans="1:16" x14ac:dyDescent="0.25">
      <c r="A37" s="40"/>
      <c r="B37" s="40"/>
      <c r="C37" s="42"/>
      <c r="D37" s="42"/>
      <c r="E37" s="42"/>
      <c r="F37" s="42"/>
      <c r="G37" s="42"/>
      <c r="H37" s="42"/>
      <c r="I37" s="42"/>
      <c r="J37" s="43"/>
      <c r="K37" s="44"/>
      <c r="L37" s="44"/>
      <c r="M37" s="45"/>
      <c r="N37" s="45"/>
      <c r="O37" s="45"/>
      <c r="P37" s="45"/>
    </row>
    <row r="38" spans="1:16" x14ac:dyDescent="0.25">
      <c r="A38" s="40"/>
      <c r="B38" s="40"/>
      <c r="C38" s="42"/>
      <c r="D38" s="42"/>
      <c r="E38" s="42"/>
      <c r="F38" s="42"/>
      <c r="G38" s="42"/>
      <c r="H38" s="42"/>
      <c r="I38" s="42"/>
      <c r="J38" s="43"/>
      <c r="K38" s="44"/>
      <c r="L38" s="44"/>
      <c r="M38" s="45"/>
      <c r="N38" s="45"/>
      <c r="O38" s="45"/>
      <c r="P38" s="45"/>
    </row>
    <row r="39" spans="1:16" x14ac:dyDescent="0.25">
      <c r="A39" s="40"/>
      <c r="B39" s="40"/>
      <c r="C39" s="42"/>
      <c r="D39" s="42"/>
      <c r="E39" s="42"/>
      <c r="F39" s="42"/>
      <c r="G39" s="42"/>
      <c r="H39" s="42"/>
      <c r="I39" s="42"/>
      <c r="J39" s="43"/>
      <c r="K39" s="44"/>
      <c r="L39" s="44"/>
      <c r="M39" s="45"/>
      <c r="N39" s="45"/>
      <c r="O39" s="45"/>
      <c r="P39" s="45"/>
    </row>
    <row r="40" spans="1:16" x14ac:dyDescent="0.25">
      <c r="A40" s="40"/>
      <c r="B40" s="40"/>
      <c r="C40" s="42"/>
      <c r="D40" s="42"/>
      <c r="E40" s="42"/>
      <c r="F40" s="42"/>
      <c r="G40" s="42"/>
      <c r="H40" s="42"/>
      <c r="I40" s="42"/>
      <c r="J40" s="43"/>
      <c r="K40" s="44"/>
      <c r="L40" s="44"/>
      <c r="M40" s="45"/>
      <c r="N40" s="45"/>
      <c r="O40" s="45"/>
      <c r="P40" s="45"/>
    </row>
    <row r="41" spans="1:16" x14ac:dyDescent="0.25">
      <c r="A41" s="40"/>
      <c r="B41" s="40"/>
      <c r="C41" s="42"/>
      <c r="D41" s="42"/>
      <c r="E41" s="42"/>
      <c r="F41" s="42"/>
      <c r="G41" s="42"/>
      <c r="H41" s="42"/>
      <c r="I41" s="42"/>
      <c r="J41" s="43"/>
      <c r="K41" s="44"/>
      <c r="L41" s="44"/>
      <c r="M41" s="45"/>
      <c r="N41" s="45"/>
      <c r="O41" s="45"/>
      <c r="P41" s="45"/>
    </row>
    <row r="42" spans="1:16" x14ac:dyDescent="0.25">
      <c r="A42" s="40"/>
      <c r="B42" s="40"/>
      <c r="C42" s="42"/>
      <c r="D42" s="42"/>
      <c r="E42" s="42"/>
      <c r="F42" s="42"/>
      <c r="G42" s="42"/>
      <c r="H42" s="42"/>
      <c r="I42" s="42"/>
      <c r="J42" s="43"/>
      <c r="K42" s="44"/>
      <c r="L42" s="44"/>
      <c r="M42" s="45"/>
      <c r="N42" s="45"/>
      <c r="O42" s="45"/>
      <c r="P42" s="45"/>
    </row>
    <row r="43" spans="1:16" x14ac:dyDescent="0.25">
      <c r="A43" s="40"/>
      <c r="B43" s="40"/>
      <c r="C43" s="42"/>
      <c r="D43" s="42"/>
      <c r="E43" s="42"/>
      <c r="F43" s="42"/>
      <c r="G43" s="42"/>
      <c r="H43" s="42"/>
      <c r="I43" s="42"/>
      <c r="J43" s="43"/>
      <c r="K43" s="44"/>
      <c r="L43" s="44"/>
      <c r="M43" s="45"/>
      <c r="N43" s="45"/>
      <c r="O43" s="45"/>
      <c r="P43" s="45"/>
    </row>
    <row r="44" spans="1:16" x14ac:dyDescent="0.25">
      <c r="A44" s="40"/>
      <c r="B44" s="40"/>
      <c r="C44" s="42"/>
      <c r="D44" s="42"/>
      <c r="E44" s="42"/>
      <c r="F44" s="42"/>
      <c r="G44" s="42"/>
      <c r="H44" s="42"/>
      <c r="I44" s="42"/>
      <c r="J44" s="43"/>
      <c r="K44" s="44"/>
      <c r="L44" s="44"/>
      <c r="M44" s="45"/>
      <c r="N44" s="45"/>
      <c r="O44" s="45"/>
      <c r="P44" s="45"/>
    </row>
    <row r="45" spans="1:16" x14ac:dyDescent="0.25">
      <c r="A45" s="40"/>
      <c r="B45" s="40"/>
      <c r="C45" s="42"/>
      <c r="D45" s="42"/>
      <c r="E45" s="42"/>
      <c r="F45" s="42"/>
      <c r="G45" s="42"/>
      <c r="H45" s="42"/>
      <c r="I45" s="42"/>
      <c r="J45" s="43"/>
      <c r="K45" s="44"/>
      <c r="L45" s="44"/>
      <c r="M45" s="45"/>
      <c r="N45" s="45"/>
      <c r="O45" s="45"/>
      <c r="P45" s="45"/>
    </row>
    <row r="46" spans="1:16" x14ac:dyDescent="0.25">
      <c r="A46" s="40"/>
      <c r="B46" s="40"/>
      <c r="C46" s="42"/>
      <c r="D46" s="42"/>
      <c r="E46" s="42"/>
      <c r="F46" s="42"/>
      <c r="G46" s="42"/>
      <c r="H46" s="42"/>
      <c r="I46" s="42"/>
      <c r="J46" s="43"/>
      <c r="K46" s="44"/>
      <c r="L46" s="44"/>
      <c r="M46" s="45"/>
      <c r="N46" s="45"/>
      <c r="O46" s="45"/>
      <c r="P46" s="45"/>
    </row>
    <row r="47" spans="1:16" x14ac:dyDescent="0.25">
      <c r="A47" s="40"/>
      <c r="B47" s="40"/>
      <c r="C47" s="42"/>
      <c r="D47" s="42"/>
      <c r="E47" s="42"/>
      <c r="F47" s="42"/>
      <c r="G47" s="42"/>
      <c r="H47" s="42"/>
      <c r="I47" s="42"/>
      <c r="J47" s="43"/>
      <c r="K47" s="44"/>
      <c r="L47" s="44"/>
      <c r="M47" s="45"/>
      <c r="N47" s="45"/>
      <c r="O47" s="45"/>
      <c r="P47" s="45"/>
    </row>
    <row r="48" spans="1:16" x14ac:dyDescent="0.25">
      <c r="A48" s="40"/>
      <c r="B48" s="40"/>
      <c r="C48" s="42"/>
      <c r="D48" s="42"/>
      <c r="E48" s="42"/>
      <c r="F48" s="42"/>
      <c r="G48" s="42"/>
      <c r="H48" s="42"/>
      <c r="I48" s="42"/>
      <c r="J48" s="43"/>
      <c r="K48" s="44"/>
      <c r="L48" s="44"/>
      <c r="M48" s="45"/>
      <c r="N48" s="45"/>
      <c r="O48" s="45"/>
      <c r="P48" s="45"/>
    </row>
    <row r="49" spans="1:16" x14ac:dyDescent="0.25">
      <c r="A49" s="40"/>
      <c r="B49" s="40"/>
      <c r="C49" s="42"/>
      <c r="D49" s="42"/>
      <c r="E49" s="42"/>
      <c r="F49" s="42"/>
      <c r="G49" s="42"/>
      <c r="H49" s="42"/>
      <c r="I49" s="42"/>
      <c r="J49" s="43"/>
      <c r="K49" s="44"/>
      <c r="L49" s="44"/>
      <c r="M49" s="45"/>
      <c r="N49" s="45"/>
      <c r="O49" s="45"/>
      <c r="P49" s="45"/>
    </row>
    <row r="50" spans="1:16" x14ac:dyDescent="0.25">
      <c r="A50" s="40"/>
      <c r="B50" s="40"/>
      <c r="C50" s="42"/>
      <c r="D50" s="42"/>
      <c r="E50" s="42"/>
      <c r="F50" s="42"/>
      <c r="G50" s="42"/>
      <c r="H50" s="42"/>
      <c r="I50" s="42"/>
      <c r="J50" s="43"/>
      <c r="K50" s="44"/>
      <c r="L50" s="44"/>
      <c r="M50" s="45"/>
      <c r="N50" s="45"/>
      <c r="O50" s="45"/>
      <c r="P50" s="45"/>
    </row>
    <row r="51" spans="1:16" x14ac:dyDescent="0.25">
      <c r="A51" s="40"/>
      <c r="B51" s="40"/>
      <c r="C51" s="42"/>
      <c r="D51" s="42"/>
      <c r="E51" s="42"/>
      <c r="F51" s="42"/>
      <c r="G51" s="42"/>
      <c r="H51" s="42"/>
      <c r="I51" s="42"/>
      <c r="J51" s="43"/>
      <c r="K51" s="44"/>
      <c r="L51" s="44"/>
      <c r="M51" s="45"/>
      <c r="N51" s="45"/>
      <c r="O51" s="45"/>
      <c r="P51" s="45"/>
    </row>
    <row r="52" spans="1:16" x14ac:dyDescent="0.25">
      <c r="A52" s="40"/>
      <c r="B52" s="40"/>
      <c r="C52" s="42"/>
      <c r="D52" s="42"/>
      <c r="E52" s="42"/>
      <c r="F52" s="42"/>
      <c r="G52" s="42"/>
      <c r="H52" s="42"/>
      <c r="I52" s="42"/>
      <c r="J52" s="43"/>
      <c r="K52" s="44"/>
      <c r="L52" s="44"/>
      <c r="M52" s="45"/>
      <c r="N52" s="45"/>
      <c r="O52" s="45"/>
      <c r="P52" s="45"/>
    </row>
    <row r="53" spans="1:16" x14ac:dyDescent="0.25">
      <c r="A53" s="40"/>
      <c r="B53" s="40"/>
      <c r="C53" s="42"/>
      <c r="D53" s="42"/>
      <c r="E53" s="42"/>
      <c r="F53" s="42"/>
      <c r="G53" s="42"/>
      <c r="H53" s="42"/>
      <c r="I53" s="42"/>
      <c r="J53" s="43"/>
      <c r="K53" s="44"/>
      <c r="L53" s="44"/>
      <c r="M53" s="45"/>
      <c r="N53" s="45"/>
      <c r="O53" s="45"/>
      <c r="P53" s="45"/>
    </row>
    <row r="54" spans="1:16" x14ac:dyDescent="0.25">
      <c r="A54" s="40"/>
      <c r="B54" s="40"/>
      <c r="C54" s="42"/>
      <c r="D54" s="42"/>
      <c r="E54" s="42"/>
      <c r="F54" s="42"/>
      <c r="G54" s="42"/>
      <c r="H54" s="42"/>
      <c r="I54" s="42"/>
      <c r="J54" s="43"/>
      <c r="K54" s="44"/>
      <c r="L54" s="44"/>
      <c r="M54" s="45"/>
      <c r="N54" s="45"/>
      <c r="O54" s="45"/>
      <c r="P54" s="45"/>
    </row>
    <row r="55" spans="1:16" x14ac:dyDescent="0.25">
      <c r="A55" s="40"/>
      <c r="B55" s="40"/>
      <c r="C55" s="42"/>
      <c r="D55" s="42"/>
      <c r="E55" s="42"/>
      <c r="F55" s="42"/>
      <c r="G55" s="42"/>
      <c r="H55" s="42"/>
      <c r="I55" s="42"/>
      <c r="J55" s="43"/>
      <c r="K55" s="44"/>
      <c r="L55" s="44"/>
      <c r="M55" s="45"/>
      <c r="N55" s="45"/>
      <c r="O55" s="45"/>
      <c r="P55" s="45"/>
    </row>
    <row r="56" spans="1:16" x14ac:dyDescent="0.25">
      <c r="A56" s="40"/>
      <c r="B56" s="40"/>
      <c r="C56" s="42"/>
      <c r="D56" s="42"/>
      <c r="E56" s="42"/>
      <c r="F56" s="42"/>
      <c r="G56" s="42"/>
      <c r="H56" s="42"/>
      <c r="I56" s="42"/>
      <c r="J56" s="43"/>
      <c r="K56" s="44"/>
      <c r="L56" s="44"/>
      <c r="M56" s="45"/>
      <c r="N56" s="45"/>
      <c r="O56" s="45"/>
      <c r="P56" s="45"/>
    </row>
    <row r="57" spans="1:16" x14ac:dyDescent="0.25">
      <c r="A57" s="40"/>
      <c r="B57" s="40"/>
      <c r="C57" s="42"/>
      <c r="D57" s="42"/>
      <c r="E57" s="42"/>
      <c r="F57" s="42"/>
      <c r="G57" s="42"/>
      <c r="H57" s="42"/>
      <c r="I57" s="42"/>
      <c r="J57" s="43"/>
      <c r="K57" s="44"/>
      <c r="L57" s="44"/>
      <c r="M57" s="45"/>
      <c r="N57" s="45"/>
      <c r="O57" s="45"/>
      <c r="P57" s="45"/>
    </row>
    <row r="58" spans="1:16" x14ac:dyDescent="0.25">
      <c r="A58" s="40"/>
      <c r="B58" s="40"/>
      <c r="C58" s="42"/>
      <c r="D58" s="42"/>
      <c r="E58" s="42"/>
      <c r="F58" s="42"/>
      <c r="G58" s="42"/>
      <c r="H58" s="42"/>
      <c r="I58" s="42"/>
      <c r="J58" s="43"/>
      <c r="K58" s="44"/>
      <c r="L58" s="44"/>
      <c r="M58" s="45"/>
      <c r="N58" s="45"/>
      <c r="O58" s="45"/>
      <c r="P58" s="45"/>
    </row>
    <row r="59" spans="1:16" x14ac:dyDescent="0.25">
      <c r="A59" s="40"/>
      <c r="B59" s="40"/>
      <c r="C59" s="42"/>
      <c r="D59" s="42"/>
      <c r="E59" s="42"/>
      <c r="F59" s="42"/>
      <c r="G59" s="42"/>
      <c r="H59" s="42"/>
      <c r="I59" s="42"/>
      <c r="J59" s="43"/>
      <c r="K59" s="44"/>
      <c r="L59" s="44"/>
      <c r="M59" s="45"/>
      <c r="N59" s="45"/>
      <c r="O59" s="45"/>
      <c r="P59" s="45"/>
    </row>
    <row r="60" spans="1:16" x14ac:dyDescent="0.25">
      <c r="A60" s="40"/>
      <c r="B60" s="40"/>
      <c r="C60" s="42"/>
      <c r="D60" s="42"/>
      <c r="E60" s="42"/>
      <c r="F60" s="42"/>
      <c r="G60" s="42"/>
      <c r="H60" s="42"/>
      <c r="I60" s="42"/>
      <c r="J60" s="43"/>
      <c r="K60" s="44"/>
      <c r="L60" s="44"/>
      <c r="M60" s="45"/>
      <c r="N60" s="45"/>
      <c r="O60" s="45"/>
      <c r="P60" s="45"/>
    </row>
    <row r="61" spans="1:16" x14ac:dyDescent="0.25">
      <c r="A61" s="40"/>
      <c r="B61" s="40"/>
      <c r="C61" s="42"/>
      <c r="D61" s="42"/>
      <c r="E61" s="42"/>
      <c r="F61" s="42"/>
      <c r="G61" s="42"/>
      <c r="H61" s="42"/>
      <c r="I61" s="42"/>
      <c r="J61" s="43"/>
      <c r="K61" s="44"/>
      <c r="L61" s="44"/>
      <c r="M61" s="45"/>
      <c r="N61" s="45"/>
      <c r="O61" s="45"/>
      <c r="P61" s="45"/>
    </row>
    <row r="62" spans="1:16" x14ac:dyDescent="0.25">
      <c r="A62" s="40"/>
      <c r="B62" s="40"/>
      <c r="C62" s="42"/>
      <c r="D62" s="42"/>
      <c r="E62" s="42"/>
      <c r="F62" s="42"/>
      <c r="G62" s="42"/>
      <c r="H62" s="42"/>
      <c r="I62" s="42"/>
      <c r="J62" s="43"/>
      <c r="K62" s="44"/>
      <c r="L62" s="44"/>
      <c r="M62" s="45"/>
      <c r="N62" s="45"/>
      <c r="O62" s="45"/>
      <c r="P62" s="45"/>
    </row>
    <row r="63" spans="1:16" x14ac:dyDescent="0.25">
      <c r="A63" s="40"/>
      <c r="B63" s="40"/>
      <c r="C63" s="42"/>
      <c r="D63" s="42"/>
      <c r="E63" s="42"/>
      <c r="F63" s="42"/>
      <c r="G63" s="42"/>
      <c r="H63" s="42"/>
      <c r="I63" s="42"/>
      <c r="J63" s="43"/>
      <c r="K63" s="44"/>
      <c r="L63" s="44"/>
      <c r="M63" s="45"/>
      <c r="N63" s="45"/>
      <c r="O63" s="45"/>
      <c r="P63" s="45"/>
    </row>
    <row r="64" spans="1:16" x14ac:dyDescent="0.25">
      <c r="A64" s="40"/>
      <c r="B64" s="40"/>
      <c r="C64" s="42"/>
      <c r="D64" s="42"/>
      <c r="E64" s="42"/>
      <c r="F64" s="42"/>
      <c r="G64" s="42"/>
      <c r="H64" s="42"/>
      <c r="I64" s="42"/>
      <c r="J64" s="43"/>
      <c r="K64" s="44"/>
      <c r="L64" s="44"/>
      <c r="M64" s="45"/>
      <c r="N64" s="45"/>
      <c r="O64" s="45"/>
      <c r="P64" s="45"/>
    </row>
    <row r="65" spans="1:16" x14ac:dyDescent="0.25">
      <c r="A65" s="40"/>
      <c r="B65" s="40"/>
      <c r="C65" s="42"/>
      <c r="D65" s="42"/>
      <c r="E65" s="42"/>
      <c r="F65" s="42"/>
      <c r="G65" s="42"/>
      <c r="H65" s="42"/>
      <c r="I65" s="42"/>
      <c r="J65" s="43"/>
      <c r="K65" s="44"/>
      <c r="L65" s="44"/>
      <c r="M65" s="45"/>
      <c r="N65" s="45"/>
      <c r="O65" s="45"/>
      <c r="P65" s="45"/>
    </row>
    <row r="66" spans="1:16" x14ac:dyDescent="0.25">
      <c r="A66" s="40"/>
      <c r="B66" s="40"/>
      <c r="C66" s="42"/>
      <c r="D66" s="42"/>
      <c r="E66" s="42"/>
      <c r="F66" s="42"/>
      <c r="G66" s="42"/>
      <c r="H66" s="42"/>
      <c r="I66" s="42"/>
      <c r="J66" s="43"/>
      <c r="K66" s="44"/>
      <c r="L66" s="44"/>
      <c r="M66" s="45"/>
      <c r="N66" s="45"/>
      <c r="O66" s="45"/>
      <c r="P66" s="45"/>
    </row>
    <row r="67" spans="1:16" x14ac:dyDescent="0.25">
      <c r="A67" s="40"/>
      <c r="B67" s="40"/>
      <c r="C67" s="42"/>
      <c r="D67" s="42"/>
      <c r="E67" s="42"/>
      <c r="F67" s="42"/>
      <c r="G67" s="42"/>
      <c r="H67" s="42"/>
      <c r="I67" s="42"/>
      <c r="J67" s="43"/>
      <c r="K67" s="44"/>
      <c r="L67" s="44"/>
      <c r="M67" s="45"/>
      <c r="N67" s="45"/>
      <c r="O67" s="45"/>
      <c r="P67" s="45"/>
    </row>
    <row r="68" spans="1:16" x14ac:dyDescent="0.25">
      <c r="A68" s="40"/>
      <c r="B68" s="40"/>
      <c r="C68" s="42"/>
      <c r="D68" s="42"/>
      <c r="E68" s="42"/>
      <c r="F68" s="42"/>
      <c r="G68" s="42"/>
      <c r="H68" s="42"/>
      <c r="I68" s="42"/>
      <c r="J68" s="43"/>
      <c r="K68" s="44"/>
      <c r="L68" s="44"/>
      <c r="M68" s="45"/>
      <c r="N68" s="45"/>
      <c r="O68" s="45"/>
      <c r="P68" s="45"/>
    </row>
    <row r="69" spans="1:16" x14ac:dyDescent="0.25">
      <c r="A69" s="40"/>
      <c r="B69" s="40"/>
      <c r="C69" s="42"/>
      <c r="D69" s="42"/>
      <c r="E69" s="42"/>
      <c r="F69" s="42"/>
      <c r="G69" s="42"/>
      <c r="H69" s="42"/>
      <c r="I69" s="42"/>
      <c r="J69" s="43"/>
      <c r="K69" s="44"/>
      <c r="L69" s="44"/>
      <c r="M69" s="45"/>
      <c r="N69" s="45"/>
      <c r="O69" s="45"/>
      <c r="P69" s="45"/>
    </row>
    <row r="70" spans="1:16" x14ac:dyDescent="0.25">
      <c r="A70" s="40"/>
      <c r="B70" s="40"/>
      <c r="C70" s="42"/>
      <c r="D70" s="42"/>
      <c r="E70" s="42"/>
      <c r="F70" s="42"/>
      <c r="G70" s="42"/>
      <c r="H70" s="42"/>
      <c r="I70" s="42"/>
      <c r="J70" s="43"/>
      <c r="K70" s="44"/>
      <c r="L70" s="44"/>
      <c r="M70" s="45"/>
      <c r="N70" s="45"/>
      <c r="O70" s="45"/>
      <c r="P70" s="45"/>
    </row>
    <row r="71" spans="1:16" x14ac:dyDescent="0.25">
      <c r="A71" s="40"/>
      <c r="B71" s="40"/>
      <c r="C71" s="42"/>
      <c r="D71" s="42"/>
      <c r="E71" s="42"/>
      <c r="F71" s="42"/>
      <c r="G71" s="42"/>
      <c r="H71" s="42"/>
      <c r="I71" s="42"/>
      <c r="J71" s="43"/>
      <c r="K71" s="44"/>
      <c r="L71" s="44"/>
      <c r="M71" s="45"/>
      <c r="N71" s="45"/>
      <c r="O71" s="45"/>
      <c r="P71" s="45"/>
    </row>
    <row r="72" spans="1:16" x14ac:dyDescent="0.25">
      <c r="A72" s="40"/>
      <c r="B72" s="40"/>
      <c r="C72" s="42"/>
      <c r="D72" s="42"/>
      <c r="E72" s="42"/>
      <c r="F72" s="42"/>
      <c r="G72" s="42"/>
      <c r="H72" s="42"/>
      <c r="I72" s="42"/>
      <c r="J72" s="43"/>
      <c r="K72" s="44"/>
      <c r="L72" s="44"/>
      <c r="M72" s="45"/>
      <c r="N72" s="45"/>
      <c r="O72" s="45"/>
      <c r="P72" s="45"/>
    </row>
    <row r="73" spans="1:16" x14ac:dyDescent="0.25">
      <c r="A73" s="40"/>
      <c r="B73" s="40"/>
      <c r="C73" s="42"/>
      <c r="D73" s="42"/>
      <c r="E73" s="42"/>
      <c r="F73" s="42"/>
      <c r="G73" s="42"/>
      <c r="H73" s="42"/>
      <c r="I73" s="42"/>
      <c r="J73" s="43"/>
      <c r="K73" s="44"/>
      <c r="L73" s="44"/>
      <c r="M73" s="45"/>
      <c r="N73" s="45"/>
      <c r="O73" s="45"/>
      <c r="P73" s="45"/>
    </row>
    <row r="74" spans="1:16" x14ac:dyDescent="0.25">
      <c r="A74" s="40"/>
      <c r="B74" s="40"/>
      <c r="C74" s="42"/>
      <c r="D74" s="42"/>
      <c r="E74" s="42"/>
      <c r="F74" s="42"/>
      <c r="G74" s="42"/>
      <c r="H74" s="42"/>
      <c r="I74" s="42"/>
      <c r="J74" s="43"/>
      <c r="K74" s="44"/>
      <c r="L74" s="44"/>
      <c r="M74" s="45"/>
      <c r="N74" s="45"/>
      <c r="O74" s="45"/>
      <c r="P74" s="45"/>
    </row>
    <row r="75" spans="1:16" x14ac:dyDescent="0.25">
      <c r="A75" s="40"/>
      <c r="B75" s="40"/>
      <c r="C75" s="42"/>
      <c r="D75" s="42"/>
      <c r="E75" s="42"/>
      <c r="F75" s="42"/>
      <c r="G75" s="42"/>
      <c r="H75" s="42"/>
      <c r="I75" s="42"/>
      <c r="J75" s="43"/>
      <c r="K75" s="44"/>
      <c r="L75" s="44"/>
      <c r="M75" s="45"/>
      <c r="N75" s="45"/>
      <c r="O75" s="45"/>
      <c r="P75" s="45"/>
    </row>
    <row r="76" spans="1:16" x14ac:dyDescent="0.25">
      <c r="A76" s="40"/>
      <c r="B76" s="40"/>
      <c r="C76" s="42"/>
      <c r="D76" s="42"/>
      <c r="E76" s="42"/>
      <c r="F76" s="42"/>
      <c r="G76" s="42"/>
      <c r="H76" s="42"/>
      <c r="I76" s="42"/>
      <c r="J76" s="43"/>
      <c r="K76" s="44"/>
      <c r="L76" s="44"/>
      <c r="M76" s="45"/>
      <c r="N76" s="45"/>
      <c r="O76" s="45"/>
      <c r="P76" s="45"/>
    </row>
    <row r="77" spans="1:16" x14ac:dyDescent="0.25">
      <c r="A77" s="40"/>
      <c r="B77" s="40"/>
      <c r="C77" s="42"/>
      <c r="D77" s="42"/>
      <c r="E77" s="42"/>
      <c r="F77" s="42"/>
      <c r="G77" s="42"/>
      <c r="H77" s="42"/>
      <c r="I77" s="42"/>
      <c r="J77" s="43"/>
      <c r="K77" s="44"/>
      <c r="L77" s="44"/>
      <c r="M77" s="45"/>
      <c r="N77" s="45"/>
      <c r="O77" s="45"/>
      <c r="P77" s="45"/>
    </row>
    <row r="78" spans="1:16" x14ac:dyDescent="0.25">
      <c r="A78" s="40"/>
      <c r="B78" s="40"/>
      <c r="C78" s="42"/>
      <c r="D78" s="42"/>
      <c r="E78" s="42"/>
      <c r="F78" s="42"/>
      <c r="G78" s="42"/>
      <c r="H78" s="42"/>
      <c r="I78" s="42"/>
      <c r="J78" s="43"/>
      <c r="K78" s="44"/>
      <c r="L78" s="44"/>
      <c r="M78" s="45"/>
      <c r="N78" s="45"/>
      <c r="O78" s="45"/>
      <c r="P78" s="45"/>
    </row>
    <row r="79" spans="1:16" x14ac:dyDescent="0.25">
      <c r="A79" s="40"/>
      <c r="B79" s="40"/>
      <c r="C79" s="42"/>
      <c r="D79" s="42"/>
      <c r="E79" s="42"/>
      <c r="F79" s="42"/>
      <c r="G79" s="42"/>
      <c r="H79" s="42"/>
      <c r="I79" s="42"/>
      <c r="J79" s="43"/>
      <c r="K79" s="44"/>
      <c r="L79" s="44"/>
      <c r="M79" s="45"/>
      <c r="N79" s="45"/>
      <c r="O79" s="45"/>
      <c r="P79" s="45"/>
    </row>
    <row r="80" spans="1:16" x14ac:dyDescent="0.25">
      <c r="A80" s="40"/>
      <c r="B80" s="40"/>
      <c r="C80" s="42"/>
      <c r="D80" s="42"/>
      <c r="E80" s="42"/>
      <c r="F80" s="42"/>
      <c r="G80" s="42"/>
      <c r="H80" s="46"/>
      <c r="I80" s="46"/>
      <c r="J80" s="43"/>
      <c r="K80" s="47"/>
      <c r="L80" s="47"/>
      <c r="M80" s="46"/>
      <c r="N80" s="46"/>
      <c r="O80" s="46"/>
      <c r="P80" s="46"/>
    </row>
    <row r="81" spans="1:16" x14ac:dyDescent="0.25">
      <c r="A81" s="40"/>
      <c r="B81" s="40"/>
      <c r="C81" s="42"/>
      <c r="D81" s="42"/>
      <c r="E81" s="42"/>
      <c r="F81" s="42"/>
      <c r="G81" s="42"/>
      <c r="H81" s="46"/>
      <c r="I81" s="46"/>
      <c r="J81" s="43"/>
      <c r="K81" s="47"/>
      <c r="L81" s="47"/>
      <c r="M81" s="46"/>
      <c r="N81" s="46"/>
      <c r="O81" s="46"/>
      <c r="P81" s="46"/>
    </row>
    <row r="82" spans="1:16" x14ac:dyDescent="0.25">
      <c r="A82" s="40"/>
      <c r="B82" s="40"/>
      <c r="C82" s="42"/>
      <c r="D82" s="42"/>
      <c r="E82" s="42"/>
      <c r="F82" s="42"/>
      <c r="G82" s="42"/>
      <c r="H82" s="46"/>
      <c r="I82" s="46"/>
      <c r="J82" s="43"/>
      <c r="K82" s="47"/>
      <c r="L82" s="47"/>
      <c r="M82" s="46"/>
      <c r="N82" s="46"/>
      <c r="O82" s="46"/>
      <c r="P82" s="46"/>
    </row>
    <row r="83" spans="1:16" x14ac:dyDescent="0.25">
      <c r="A83" s="40"/>
      <c r="B83" s="40"/>
      <c r="C83" s="42"/>
      <c r="D83" s="42"/>
      <c r="E83" s="42"/>
      <c r="F83" s="42"/>
      <c r="G83" s="42"/>
      <c r="H83" s="46"/>
      <c r="I83" s="46"/>
      <c r="J83" s="43"/>
      <c r="K83" s="47"/>
      <c r="L83" s="47"/>
      <c r="M83" s="46"/>
      <c r="N83" s="46"/>
      <c r="O83" s="46"/>
      <c r="P83" s="46"/>
    </row>
    <row r="84" spans="1:16" x14ac:dyDescent="0.25">
      <c r="A84" s="40"/>
      <c r="B84" s="40"/>
      <c r="C84" s="42"/>
      <c r="D84" s="42"/>
      <c r="E84" s="42"/>
      <c r="F84" s="42"/>
      <c r="G84" s="42"/>
      <c r="H84" s="46"/>
      <c r="I84" s="46"/>
      <c r="J84" s="43"/>
      <c r="K84" s="47"/>
      <c r="L84" s="47"/>
      <c r="M84" s="46"/>
      <c r="N84" s="46"/>
      <c r="O84" s="46"/>
      <c r="P84" s="46"/>
    </row>
    <row r="85" spans="1:16" x14ac:dyDescent="0.25">
      <c r="A85" s="40"/>
      <c r="B85" s="40"/>
      <c r="C85" s="42"/>
      <c r="D85" s="42"/>
      <c r="E85" s="42"/>
      <c r="F85" s="42"/>
      <c r="G85" s="42"/>
      <c r="H85" s="46"/>
      <c r="I85" s="46"/>
      <c r="J85" s="43"/>
      <c r="K85" s="47"/>
      <c r="L85" s="47"/>
      <c r="M85" s="46"/>
      <c r="N85" s="46"/>
      <c r="O85" s="46"/>
      <c r="P85" s="46"/>
    </row>
    <row r="86" spans="1:16" x14ac:dyDescent="0.25">
      <c r="A86" s="40"/>
      <c r="B86" s="40"/>
      <c r="C86" s="42"/>
      <c r="D86" s="42"/>
      <c r="E86" s="42"/>
      <c r="F86" s="42"/>
      <c r="G86" s="42"/>
      <c r="H86" s="46"/>
      <c r="I86" s="46"/>
      <c r="J86" s="43"/>
      <c r="K86" s="47"/>
      <c r="L86" s="47"/>
      <c r="M86" s="46"/>
      <c r="N86" s="46"/>
      <c r="O86" s="46"/>
      <c r="P86" s="46"/>
    </row>
    <row r="87" spans="1:16" x14ac:dyDescent="0.25">
      <c r="A87" s="40"/>
      <c r="B87" s="40"/>
      <c r="C87" s="42"/>
      <c r="D87" s="42"/>
      <c r="E87" s="42"/>
      <c r="F87" s="42"/>
      <c r="G87" s="42"/>
      <c r="H87" s="46"/>
      <c r="I87" s="46"/>
      <c r="J87" s="43"/>
      <c r="K87" s="47"/>
      <c r="L87" s="47"/>
      <c r="M87" s="46"/>
      <c r="N87" s="46"/>
      <c r="O87" s="46"/>
      <c r="P87" s="46"/>
    </row>
    <row r="88" spans="1:16" x14ac:dyDescent="0.25">
      <c r="A88" s="40"/>
      <c r="B88" s="40"/>
      <c r="C88" s="42"/>
      <c r="D88" s="42"/>
      <c r="E88" s="42"/>
      <c r="F88" s="42"/>
      <c r="G88" s="42"/>
      <c r="H88" s="46"/>
      <c r="I88" s="46"/>
      <c r="J88" s="43"/>
      <c r="K88" s="47"/>
      <c r="L88" s="47"/>
      <c r="M88" s="46"/>
      <c r="N88" s="46"/>
      <c r="O88" s="46"/>
      <c r="P88" s="46"/>
    </row>
    <row r="89" spans="1:16" x14ac:dyDescent="0.25">
      <c r="A89" s="40"/>
      <c r="B89" s="40"/>
      <c r="C89" s="42"/>
      <c r="D89" s="42"/>
      <c r="E89" s="42"/>
      <c r="F89" s="42"/>
      <c r="G89" s="42"/>
      <c r="H89" s="46"/>
      <c r="I89" s="46"/>
      <c r="J89" s="43"/>
      <c r="K89" s="47"/>
      <c r="L89" s="47"/>
      <c r="M89" s="46"/>
      <c r="N89" s="46"/>
      <c r="O89" s="46"/>
      <c r="P89" s="46"/>
    </row>
    <row r="90" spans="1:16" x14ac:dyDescent="0.25">
      <c r="A90" s="40"/>
      <c r="B90" s="40"/>
      <c r="C90" s="42"/>
      <c r="D90" s="42"/>
      <c r="E90" s="42"/>
      <c r="F90" s="42"/>
      <c r="G90" s="42"/>
      <c r="H90" s="46"/>
      <c r="I90" s="46"/>
      <c r="J90" s="43"/>
      <c r="K90" s="47"/>
      <c r="L90" s="47"/>
      <c r="M90" s="46"/>
      <c r="N90" s="46"/>
      <c r="O90" s="46"/>
      <c r="P90" s="46"/>
    </row>
    <row r="91" spans="1:16" x14ac:dyDescent="0.25">
      <c r="A91" s="40"/>
      <c r="B91" s="40"/>
      <c r="C91" s="42"/>
      <c r="D91" s="42"/>
      <c r="E91" s="42"/>
      <c r="F91" s="42"/>
      <c r="G91" s="42"/>
      <c r="H91" s="46"/>
      <c r="I91" s="46"/>
      <c r="J91" s="43"/>
      <c r="K91" s="47"/>
      <c r="L91" s="47"/>
      <c r="M91" s="46"/>
      <c r="N91" s="46"/>
      <c r="O91" s="46"/>
      <c r="P91" s="46"/>
    </row>
    <row r="92" spans="1:16" x14ac:dyDescent="0.25">
      <c r="A92" s="40"/>
      <c r="B92" s="40"/>
      <c r="C92" s="42"/>
      <c r="D92" s="42"/>
      <c r="E92" s="42"/>
      <c r="F92" s="42"/>
      <c r="G92" s="42"/>
      <c r="H92" s="46"/>
      <c r="I92" s="46"/>
      <c r="J92" s="43"/>
      <c r="K92" s="47"/>
      <c r="L92" s="47"/>
      <c r="M92" s="46"/>
      <c r="N92" s="46"/>
      <c r="O92" s="46"/>
      <c r="P92" s="46"/>
    </row>
    <row r="93" spans="1:16" x14ac:dyDescent="0.25">
      <c r="A93" s="40"/>
      <c r="B93" s="40"/>
      <c r="C93" s="42"/>
      <c r="D93" s="42"/>
      <c r="E93" s="42"/>
      <c r="F93" s="42"/>
      <c r="G93" s="42"/>
      <c r="H93" s="46"/>
      <c r="I93" s="46"/>
      <c r="J93" s="43"/>
      <c r="K93" s="47"/>
      <c r="L93" s="47"/>
      <c r="M93" s="46"/>
      <c r="N93" s="46"/>
      <c r="O93" s="46"/>
      <c r="P93" s="46"/>
    </row>
    <row r="94" spans="1:16" x14ac:dyDescent="0.25">
      <c r="A94" s="40"/>
      <c r="B94" s="40"/>
      <c r="C94" s="42"/>
      <c r="D94" s="42"/>
      <c r="E94" s="42"/>
      <c r="F94" s="42"/>
      <c r="G94" s="42"/>
      <c r="H94" s="46"/>
      <c r="I94" s="46"/>
      <c r="J94" s="43"/>
      <c r="K94" s="47"/>
      <c r="L94" s="47"/>
      <c r="M94" s="46"/>
      <c r="N94" s="46"/>
      <c r="O94" s="46"/>
      <c r="P94" s="46"/>
    </row>
    <row r="95" spans="1:16" x14ac:dyDescent="0.25">
      <c r="A95" s="40"/>
      <c r="B95" s="40"/>
      <c r="C95" s="42"/>
      <c r="D95" s="42"/>
      <c r="E95" s="42"/>
      <c r="F95" s="42"/>
      <c r="G95" s="42"/>
      <c r="H95" s="46"/>
      <c r="I95" s="46"/>
      <c r="J95" s="43"/>
      <c r="K95" s="47"/>
      <c r="L95" s="47"/>
      <c r="M95" s="46"/>
      <c r="N95" s="46"/>
      <c r="O95" s="46"/>
      <c r="P95" s="46"/>
    </row>
    <row r="96" spans="1:16" x14ac:dyDescent="0.25">
      <c r="A96" s="40"/>
      <c r="B96" s="40"/>
      <c r="C96" s="42"/>
      <c r="D96" s="42"/>
      <c r="E96" s="42"/>
      <c r="F96" s="42"/>
      <c r="G96" s="42"/>
      <c r="H96" s="46"/>
      <c r="I96" s="46"/>
      <c r="J96" s="43"/>
      <c r="K96" s="47"/>
      <c r="L96" s="47"/>
      <c r="M96" s="46"/>
      <c r="N96" s="46"/>
      <c r="O96" s="46"/>
      <c r="P96" s="46"/>
    </row>
    <row r="97" spans="1:16" x14ac:dyDescent="0.25">
      <c r="A97" s="40"/>
      <c r="B97" s="40"/>
      <c r="C97" s="42"/>
      <c r="D97" s="42"/>
      <c r="E97" s="42"/>
      <c r="F97" s="42"/>
      <c r="G97" s="42"/>
      <c r="H97" s="46"/>
      <c r="I97" s="46"/>
      <c r="J97" s="43"/>
      <c r="K97" s="47"/>
      <c r="L97" s="47"/>
      <c r="M97" s="46"/>
      <c r="N97" s="46"/>
      <c r="O97" s="46"/>
      <c r="P97" s="46"/>
    </row>
    <row r="98" spans="1:16" x14ac:dyDescent="0.25">
      <c r="A98" s="40"/>
      <c r="B98" s="40"/>
      <c r="C98" s="42"/>
      <c r="D98" s="42"/>
      <c r="E98" s="42"/>
      <c r="F98" s="42"/>
      <c r="G98" s="42"/>
      <c r="H98" s="46"/>
      <c r="I98" s="46"/>
      <c r="J98" s="43"/>
      <c r="K98" s="47"/>
      <c r="L98" s="47"/>
      <c r="M98" s="46"/>
      <c r="N98" s="46"/>
      <c r="O98" s="46"/>
      <c r="P98" s="46"/>
    </row>
    <row r="99" spans="1:16" x14ac:dyDescent="0.25">
      <c r="A99" s="40"/>
      <c r="B99" s="40"/>
      <c r="C99" s="42"/>
      <c r="D99" s="42"/>
      <c r="E99" s="42"/>
      <c r="F99" s="42"/>
      <c r="G99" s="42"/>
      <c r="H99" s="46"/>
      <c r="I99" s="46"/>
      <c r="J99" s="43"/>
      <c r="K99" s="47"/>
      <c r="L99" s="47"/>
      <c r="M99" s="46"/>
      <c r="N99" s="46"/>
      <c r="O99" s="46"/>
      <c r="P99" s="46"/>
    </row>
    <row r="100" spans="1:16" x14ac:dyDescent="0.25">
      <c r="A100" s="40"/>
      <c r="B100" s="40"/>
      <c r="C100" s="42"/>
      <c r="D100" s="42"/>
      <c r="E100" s="42"/>
      <c r="F100" s="42"/>
      <c r="G100" s="42"/>
      <c r="H100" s="46"/>
      <c r="I100" s="46"/>
      <c r="J100" s="43"/>
      <c r="K100" s="47"/>
      <c r="L100" s="47"/>
      <c r="M100" s="46"/>
      <c r="N100" s="46"/>
      <c r="O100" s="46"/>
      <c r="P100" s="46"/>
    </row>
    <row r="101" spans="1:16" x14ac:dyDescent="0.25">
      <c r="A101" s="40"/>
      <c r="B101" s="40"/>
      <c r="C101" s="42"/>
      <c r="D101" s="42"/>
      <c r="E101" s="42"/>
      <c r="F101" s="42"/>
      <c r="G101" s="42"/>
      <c r="H101" s="46"/>
      <c r="I101" s="46"/>
      <c r="J101" s="43"/>
      <c r="K101" s="47"/>
      <c r="L101" s="47"/>
      <c r="M101" s="46"/>
      <c r="N101" s="46"/>
      <c r="O101" s="46"/>
      <c r="P101" s="46"/>
    </row>
    <row r="102" spans="1:16" x14ac:dyDescent="0.25">
      <c r="A102" s="40"/>
      <c r="B102" s="40"/>
      <c r="C102" s="42"/>
      <c r="D102" s="42"/>
      <c r="E102" s="42"/>
      <c r="F102" s="42"/>
      <c r="G102" s="42"/>
      <c r="H102" s="46"/>
      <c r="I102" s="46"/>
      <c r="J102" s="43"/>
      <c r="K102" s="47"/>
      <c r="L102" s="47"/>
      <c r="M102" s="46"/>
      <c r="N102" s="46"/>
      <c r="O102" s="46"/>
      <c r="P102" s="46"/>
    </row>
    <row r="103" spans="1:16" x14ac:dyDescent="0.25">
      <c r="A103" s="40"/>
      <c r="B103" s="40"/>
      <c r="C103" s="42"/>
      <c r="D103" s="42"/>
      <c r="E103" s="42"/>
      <c r="F103" s="42"/>
      <c r="G103" s="42"/>
      <c r="H103" s="46"/>
      <c r="I103" s="46"/>
      <c r="J103" s="43"/>
      <c r="K103" s="47"/>
      <c r="L103" s="47"/>
      <c r="M103" s="46"/>
      <c r="N103" s="46"/>
      <c r="O103" s="46"/>
      <c r="P103" s="46"/>
    </row>
    <row r="104" spans="1:16" x14ac:dyDescent="0.25">
      <c r="A104" s="40"/>
      <c r="B104" s="40"/>
      <c r="C104" s="42"/>
      <c r="D104" s="42"/>
      <c r="E104" s="42"/>
      <c r="F104" s="42"/>
      <c r="G104" s="42"/>
      <c r="H104" s="46"/>
      <c r="I104" s="46"/>
      <c r="J104" s="43"/>
      <c r="K104" s="47"/>
      <c r="L104" s="47"/>
      <c r="M104" s="46"/>
      <c r="N104" s="46"/>
      <c r="O104" s="46"/>
      <c r="P104" s="46"/>
    </row>
    <row r="105" spans="1:16" x14ac:dyDescent="0.25">
      <c r="A105" s="40"/>
      <c r="B105" s="40"/>
      <c r="C105" s="42"/>
      <c r="D105" s="42"/>
      <c r="E105" s="42"/>
      <c r="F105" s="42"/>
      <c r="G105" s="42"/>
      <c r="H105" s="46"/>
      <c r="I105" s="46"/>
      <c r="J105" s="43"/>
      <c r="K105" s="47"/>
      <c r="L105" s="47"/>
      <c r="M105" s="46"/>
      <c r="N105" s="46"/>
      <c r="O105" s="46"/>
      <c r="P105" s="46"/>
    </row>
    <row r="106" spans="1:16" x14ac:dyDescent="0.25">
      <c r="A106" s="40"/>
      <c r="B106" s="40"/>
      <c r="C106" s="42"/>
      <c r="D106" s="42"/>
      <c r="E106" s="42"/>
      <c r="F106" s="42"/>
      <c r="G106" s="42"/>
      <c r="H106" s="46"/>
      <c r="I106" s="46"/>
      <c r="J106" s="43"/>
      <c r="K106" s="47"/>
      <c r="L106" s="47"/>
      <c r="M106" s="46"/>
      <c r="N106" s="46"/>
      <c r="O106" s="46"/>
      <c r="P106" s="46"/>
    </row>
    <row r="107" spans="1:16" x14ac:dyDescent="0.25">
      <c r="A107" s="40"/>
      <c r="B107" s="40"/>
      <c r="C107" s="42"/>
      <c r="D107" s="42"/>
      <c r="E107" s="42"/>
      <c r="F107" s="42"/>
      <c r="G107" s="42"/>
      <c r="H107" s="46"/>
      <c r="I107" s="46"/>
      <c r="J107" s="43"/>
      <c r="K107" s="47"/>
      <c r="L107" s="47"/>
      <c r="M107" s="46"/>
      <c r="N107" s="46"/>
      <c r="O107" s="46"/>
      <c r="P107" s="46"/>
    </row>
    <row r="108" spans="1:16" x14ac:dyDescent="0.25">
      <c r="A108" s="40"/>
      <c r="B108" s="40"/>
      <c r="C108" s="42"/>
      <c r="D108" s="42"/>
      <c r="E108" s="42"/>
      <c r="F108" s="42"/>
      <c r="G108" s="42"/>
      <c r="H108" s="46"/>
      <c r="I108" s="46"/>
      <c r="J108" s="43"/>
      <c r="K108" s="47"/>
      <c r="L108" s="47"/>
      <c r="M108" s="46"/>
      <c r="N108" s="46"/>
      <c r="O108" s="46"/>
      <c r="P108" s="46"/>
    </row>
    <row r="109" spans="1:16" x14ac:dyDescent="0.25">
      <c r="A109" s="40"/>
      <c r="B109" s="40"/>
      <c r="C109" s="42"/>
      <c r="D109" s="42"/>
      <c r="E109" s="42"/>
      <c r="F109" s="42"/>
      <c r="G109" s="42"/>
      <c r="H109" s="46"/>
      <c r="I109" s="46"/>
      <c r="J109" s="43"/>
      <c r="K109" s="47"/>
      <c r="L109" s="47"/>
      <c r="M109" s="46"/>
      <c r="N109" s="46"/>
      <c r="O109" s="46"/>
      <c r="P109" s="46"/>
    </row>
    <row r="110" spans="1:16" x14ac:dyDescent="0.25">
      <c r="A110" s="40"/>
      <c r="B110" s="40"/>
      <c r="C110" s="42"/>
      <c r="D110" s="42"/>
      <c r="E110" s="42"/>
      <c r="F110" s="42"/>
      <c r="G110" s="42"/>
      <c r="H110" s="46"/>
      <c r="I110" s="46"/>
      <c r="J110" s="43"/>
      <c r="K110" s="47"/>
      <c r="L110" s="47"/>
      <c r="M110" s="46"/>
      <c r="N110" s="46"/>
      <c r="O110" s="46"/>
      <c r="P110" s="46"/>
    </row>
    <row r="111" spans="1:16" x14ac:dyDescent="0.25">
      <c r="A111" s="40"/>
      <c r="B111" s="40"/>
      <c r="C111" s="42"/>
      <c r="D111" s="42"/>
      <c r="E111" s="42"/>
      <c r="F111" s="42"/>
      <c r="G111" s="42"/>
      <c r="H111" s="46"/>
      <c r="I111" s="46"/>
      <c r="J111" s="43"/>
      <c r="K111" s="47"/>
      <c r="L111" s="47"/>
      <c r="M111" s="46"/>
      <c r="N111" s="46"/>
      <c r="O111" s="46"/>
      <c r="P111" s="46"/>
    </row>
    <row r="112" spans="1:16" x14ac:dyDescent="0.25">
      <c r="A112" s="40"/>
      <c r="B112" s="40"/>
      <c r="C112" s="42"/>
      <c r="D112" s="42"/>
      <c r="E112" s="42"/>
      <c r="F112" s="42"/>
      <c r="G112" s="42"/>
      <c r="H112" s="46"/>
      <c r="I112" s="46"/>
      <c r="J112" s="43"/>
      <c r="K112" s="47"/>
      <c r="L112" s="47"/>
      <c r="M112" s="46"/>
      <c r="N112" s="46"/>
      <c r="O112" s="46"/>
      <c r="P112" s="46"/>
    </row>
    <row r="113" spans="1:16" x14ac:dyDescent="0.25">
      <c r="A113" s="40"/>
      <c r="B113" s="40"/>
      <c r="C113" s="42"/>
      <c r="D113" s="42"/>
      <c r="E113" s="42"/>
      <c r="F113" s="42"/>
      <c r="G113" s="42"/>
      <c r="H113" s="46"/>
      <c r="I113" s="46"/>
      <c r="J113" s="43"/>
      <c r="K113" s="47"/>
      <c r="L113" s="47"/>
      <c r="M113" s="46"/>
      <c r="N113" s="46"/>
      <c r="O113" s="46"/>
      <c r="P113" s="46"/>
    </row>
    <row r="114" spans="1:16" x14ac:dyDescent="0.25">
      <c r="A114" s="40"/>
      <c r="B114" s="40"/>
      <c r="C114" s="42"/>
      <c r="D114" s="42"/>
      <c r="E114" s="42"/>
      <c r="F114" s="42"/>
      <c r="G114" s="42"/>
      <c r="H114" s="46"/>
      <c r="I114" s="46"/>
      <c r="J114" s="43"/>
      <c r="K114" s="47"/>
      <c r="L114" s="47"/>
      <c r="M114" s="46"/>
      <c r="N114" s="46"/>
      <c r="O114" s="46"/>
      <c r="P114" s="46"/>
    </row>
    <row r="115" spans="1:16" x14ac:dyDescent="0.25">
      <c r="A115" s="40"/>
      <c r="B115" s="40"/>
      <c r="C115" s="42"/>
      <c r="D115" s="42"/>
      <c r="E115" s="42"/>
      <c r="F115" s="42"/>
      <c r="G115" s="42"/>
      <c r="H115" s="46"/>
      <c r="I115" s="46"/>
      <c r="J115" s="43"/>
      <c r="K115" s="47"/>
      <c r="L115" s="47"/>
      <c r="M115" s="46"/>
      <c r="N115" s="46"/>
      <c r="O115" s="46"/>
      <c r="P115" s="46"/>
    </row>
    <row r="116" spans="1:16" x14ac:dyDescent="0.25">
      <c r="A116" s="40"/>
      <c r="B116" s="40"/>
      <c r="C116" s="42"/>
      <c r="D116" s="42"/>
      <c r="E116" s="42"/>
      <c r="F116" s="42"/>
      <c r="G116" s="42"/>
      <c r="H116" s="46"/>
      <c r="I116" s="46"/>
      <c r="J116" s="43"/>
      <c r="K116" s="47"/>
      <c r="L116" s="47"/>
      <c r="M116" s="46"/>
      <c r="N116" s="46"/>
      <c r="O116" s="46"/>
      <c r="P116" s="46"/>
    </row>
    <row r="117" spans="1:16" x14ac:dyDescent="0.25">
      <c r="A117" s="40"/>
      <c r="B117" s="40"/>
      <c r="C117" s="42"/>
      <c r="D117" s="42"/>
      <c r="E117" s="42"/>
      <c r="F117" s="42"/>
      <c r="G117" s="42"/>
      <c r="H117" s="46"/>
      <c r="I117" s="46"/>
      <c r="J117" s="43"/>
      <c r="K117" s="47"/>
      <c r="L117" s="47"/>
      <c r="M117" s="46"/>
      <c r="N117" s="46"/>
      <c r="O117" s="46"/>
      <c r="P117" s="46"/>
    </row>
    <row r="118" spans="1:16" x14ac:dyDescent="0.25">
      <c r="A118" s="40"/>
      <c r="B118" s="40"/>
      <c r="C118" s="42"/>
      <c r="D118" s="42"/>
      <c r="E118" s="42"/>
      <c r="F118" s="42"/>
      <c r="G118" s="42"/>
      <c r="H118" s="46"/>
      <c r="I118" s="46"/>
      <c r="J118" s="43"/>
      <c r="K118" s="47"/>
      <c r="L118" s="47"/>
      <c r="M118" s="46"/>
      <c r="N118" s="46"/>
      <c r="O118" s="46"/>
      <c r="P118" s="46"/>
    </row>
    <row r="119" spans="1:16" x14ac:dyDescent="0.25">
      <c r="A119" s="40"/>
      <c r="B119" s="40"/>
      <c r="C119" s="42"/>
      <c r="D119" s="42"/>
      <c r="E119" s="42"/>
      <c r="F119" s="42"/>
      <c r="G119" s="42"/>
      <c r="H119" s="46"/>
      <c r="I119" s="46"/>
      <c r="J119" s="43"/>
      <c r="K119" s="47"/>
      <c r="L119" s="47"/>
      <c r="M119" s="46"/>
      <c r="N119" s="46"/>
      <c r="O119" s="46"/>
      <c r="P119" s="46"/>
    </row>
    <row r="120" spans="1:16" x14ac:dyDescent="0.25">
      <c r="A120" s="40"/>
      <c r="B120" s="40"/>
      <c r="C120" s="42"/>
      <c r="D120" s="42"/>
      <c r="E120" s="42"/>
      <c r="F120" s="42"/>
      <c r="G120" s="42"/>
      <c r="H120" s="46"/>
      <c r="I120" s="46"/>
      <c r="J120" s="43"/>
      <c r="K120" s="47"/>
      <c r="L120" s="47"/>
      <c r="M120" s="46"/>
      <c r="N120" s="46"/>
      <c r="O120" s="46"/>
      <c r="P120" s="46"/>
    </row>
  </sheetData>
  <conditionalFormatting sqref="C2">
    <cfRule type="duplicateValues" dxfId="5" priority="1"/>
    <cfRule type="duplicateValues" dxfId="4" priority="2"/>
    <cfRule type="duplicateValues" dxfId="3" priority="3"/>
    <cfRule type="duplicateValues" dxfId="2" priority="4"/>
    <cfRule type="duplicateValues" dxfId="1" priority="5"/>
    <cfRule type="duplicateValues" dxfId="0" priority="6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5"/>
  <sheetViews>
    <sheetView workbookViewId="0">
      <selection sqref="A1:G985"/>
    </sheetView>
  </sheetViews>
  <sheetFormatPr defaultRowHeight="15" x14ac:dyDescent="0.25"/>
  <cols>
    <col min="2" max="2" width="13" customWidth="1"/>
    <col min="5" max="5" width="15.7109375" customWidth="1"/>
    <col min="6" max="6" width="51.85546875" customWidth="1"/>
    <col min="7" max="7" width="58" customWidth="1"/>
  </cols>
  <sheetData>
    <row r="1" spans="1:7" x14ac:dyDescent="0.25">
      <c r="A1" s="13"/>
      <c r="B1" s="14"/>
      <c r="C1" s="14"/>
      <c r="D1" s="14"/>
      <c r="E1" s="14"/>
      <c r="F1" s="14"/>
      <c r="G1" s="14"/>
    </row>
    <row r="2" spans="1:7" x14ac:dyDescent="0.25">
      <c r="A2" s="14"/>
      <c r="B2" s="14"/>
      <c r="C2" s="14"/>
      <c r="D2" s="14"/>
      <c r="E2" s="14"/>
      <c r="F2" s="14"/>
      <c r="G2" s="14"/>
    </row>
    <row r="3" spans="1:7" x14ac:dyDescent="0.25">
      <c r="A3" s="14"/>
      <c r="B3" s="14"/>
      <c r="C3" s="14"/>
      <c r="D3" s="14"/>
      <c r="E3" s="14"/>
      <c r="F3" s="14"/>
      <c r="G3" s="14"/>
    </row>
    <row r="4" spans="1:7" x14ac:dyDescent="0.25">
      <c r="A4" s="14"/>
      <c r="B4" s="14"/>
      <c r="C4" s="14"/>
      <c r="D4" s="14"/>
      <c r="E4" s="14"/>
      <c r="F4" s="14"/>
      <c r="G4" s="14"/>
    </row>
    <row r="5" spans="1:7" x14ac:dyDescent="0.25">
      <c r="A5" s="14"/>
      <c r="B5" s="14"/>
      <c r="C5" s="14"/>
      <c r="D5" s="14"/>
      <c r="E5" s="14"/>
      <c r="F5" s="14"/>
      <c r="G5" s="14"/>
    </row>
    <row r="6" spans="1:7" x14ac:dyDescent="0.25">
      <c r="A6" s="14"/>
      <c r="B6" s="14"/>
      <c r="C6" s="14"/>
      <c r="D6" s="14"/>
      <c r="E6" s="14"/>
      <c r="F6" s="14"/>
      <c r="G6" s="14"/>
    </row>
    <row r="7" spans="1:7" x14ac:dyDescent="0.25">
      <c r="A7" s="14"/>
      <c r="B7" s="14"/>
      <c r="C7" s="14"/>
      <c r="D7" s="14"/>
      <c r="E7" s="14"/>
      <c r="F7" s="14"/>
      <c r="G7" s="14"/>
    </row>
    <row r="8" spans="1:7" x14ac:dyDescent="0.25">
      <c r="A8" s="14"/>
      <c r="B8" s="14"/>
      <c r="C8" s="14"/>
      <c r="D8" s="14"/>
      <c r="E8" s="14"/>
      <c r="F8" s="14"/>
      <c r="G8" s="14"/>
    </row>
    <row r="9" spans="1:7" x14ac:dyDescent="0.25">
      <c r="A9" s="14"/>
      <c r="B9" s="14"/>
      <c r="C9" s="14"/>
      <c r="D9" s="14"/>
      <c r="E9" s="14"/>
      <c r="F9" s="14"/>
      <c r="G9" s="14"/>
    </row>
    <row r="10" spans="1:7" x14ac:dyDescent="0.25">
      <c r="A10" s="14"/>
      <c r="B10" s="14"/>
      <c r="C10" s="14"/>
      <c r="D10" s="14"/>
      <c r="E10" s="14"/>
      <c r="F10" s="14"/>
      <c r="G10" s="14"/>
    </row>
    <row r="11" spans="1:7" x14ac:dyDescent="0.25">
      <c r="A11" s="14"/>
      <c r="B11" s="14"/>
      <c r="C11" s="14"/>
      <c r="D11" s="14"/>
      <c r="E11" s="14"/>
      <c r="F11" s="14"/>
      <c r="G11" s="14"/>
    </row>
    <row r="12" spans="1:7" x14ac:dyDescent="0.25">
      <c r="A12" s="14"/>
      <c r="B12" s="14"/>
      <c r="C12" s="14"/>
      <c r="D12" s="14"/>
      <c r="E12" s="14"/>
      <c r="F12" s="14"/>
      <c r="G12" s="14"/>
    </row>
    <row r="13" spans="1:7" x14ac:dyDescent="0.25">
      <c r="A13" s="14"/>
      <c r="B13" s="14"/>
      <c r="C13" s="14"/>
      <c r="D13" s="14"/>
      <c r="E13" s="14"/>
      <c r="F13" s="14"/>
      <c r="G13" s="14"/>
    </row>
    <row r="14" spans="1:7" x14ac:dyDescent="0.25">
      <c r="A14" s="14"/>
      <c r="B14" s="14"/>
      <c r="C14" s="14"/>
      <c r="D14" s="14"/>
      <c r="E14" s="14"/>
      <c r="F14" s="14"/>
      <c r="G14" s="14"/>
    </row>
    <row r="15" spans="1:7" x14ac:dyDescent="0.25">
      <c r="A15" s="14"/>
      <c r="B15" s="14"/>
      <c r="C15" s="14"/>
      <c r="D15" s="14"/>
      <c r="E15" s="14"/>
      <c r="F15" s="14"/>
      <c r="G15" s="14"/>
    </row>
    <row r="16" spans="1:7" x14ac:dyDescent="0.25">
      <c r="A16" s="14"/>
      <c r="B16" s="14"/>
      <c r="C16" s="14"/>
      <c r="D16" s="14"/>
      <c r="E16" s="14"/>
      <c r="F16" s="14"/>
      <c r="G16" s="14"/>
    </row>
    <row r="17" spans="1:7" x14ac:dyDescent="0.25">
      <c r="A17" s="14"/>
      <c r="B17" s="14"/>
      <c r="C17" s="14"/>
      <c r="D17" s="14"/>
      <c r="E17" s="14"/>
      <c r="F17" s="14"/>
      <c r="G17" s="14"/>
    </row>
    <row r="18" spans="1:7" x14ac:dyDescent="0.25">
      <c r="A18" s="14"/>
      <c r="B18" s="14"/>
      <c r="C18" s="14"/>
      <c r="D18" s="14"/>
      <c r="E18" s="14"/>
      <c r="F18" s="14"/>
      <c r="G18" s="14"/>
    </row>
    <row r="19" spans="1:7" x14ac:dyDescent="0.25">
      <c r="A19" s="14"/>
      <c r="B19" s="14"/>
      <c r="C19" s="14"/>
      <c r="D19" s="14"/>
      <c r="E19" s="14"/>
      <c r="F19" s="14"/>
      <c r="G19" s="14"/>
    </row>
    <row r="20" spans="1:7" x14ac:dyDescent="0.25">
      <c r="A20" s="14"/>
      <c r="B20" s="14"/>
      <c r="C20" s="14"/>
      <c r="D20" s="14"/>
      <c r="E20" s="14"/>
      <c r="F20" s="14"/>
      <c r="G20" s="14"/>
    </row>
    <row r="21" spans="1:7" x14ac:dyDescent="0.25">
      <c r="A21" s="14"/>
      <c r="B21" s="14"/>
      <c r="C21" s="14"/>
      <c r="D21" s="14"/>
      <c r="E21" s="14"/>
      <c r="F21" s="14"/>
      <c r="G21" s="14"/>
    </row>
    <row r="22" spans="1:7" x14ac:dyDescent="0.25">
      <c r="A22" s="14"/>
      <c r="B22" s="14"/>
      <c r="C22" s="14"/>
      <c r="D22" s="14"/>
      <c r="E22" s="14"/>
      <c r="F22" s="14"/>
      <c r="G22" s="14"/>
    </row>
    <row r="23" spans="1:7" x14ac:dyDescent="0.25">
      <c r="A23" s="14"/>
      <c r="B23" s="14"/>
      <c r="C23" s="14"/>
      <c r="D23" s="14"/>
      <c r="E23" s="14"/>
      <c r="F23" s="14"/>
      <c r="G23" s="14"/>
    </row>
    <row r="24" spans="1:7" x14ac:dyDescent="0.25">
      <c r="A24" s="14"/>
      <c r="B24" s="14"/>
      <c r="C24" s="14"/>
      <c r="D24" s="14"/>
      <c r="E24" s="14"/>
      <c r="F24" s="14"/>
      <c r="G24" s="14"/>
    </row>
    <row r="25" spans="1:7" x14ac:dyDescent="0.25">
      <c r="A25" s="14"/>
      <c r="B25" s="14"/>
      <c r="C25" s="14"/>
      <c r="D25" s="14"/>
      <c r="E25" s="14"/>
      <c r="F25" s="14"/>
      <c r="G25" s="14"/>
    </row>
    <row r="26" spans="1:7" x14ac:dyDescent="0.25">
      <c r="A26" s="14"/>
      <c r="B26" s="14"/>
      <c r="C26" s="14"/>
      <c r="D26" s="14"/>
      <c r="E26" s="14"/>
      <c r="F26" s="14"/>
      <c r="G26" s="14"/>
    </row>
    <row r="27" spans="1:7" x14ac:dyDescent="0.25">
      <c r="A27" s="14"/>
      <c r="B27" s="14"/>
      <c r="C27" s="14"/>
      <c r="D27" s="14"/>
      <c r="E27" s="14"/>
      <c r="F27" s="14"/>
      <c r="G27" s="14"/>
    </row>
    <row r="28" spans="1:7" x14ac:dyDescent="0.25">
      <c r="A28" s="14"/>
      <c r="B28" s="14"/>
      <c r="C28" s="14"/>
      <c r="D28" s="14"/>
      <c r="E28" s="14"/>
      <c r="F28" s="14"/>
      <c r="G28" s="14"/>
    </row>
    <row r="29" spans="1:7" x14ac:dyDescent="0.25">
      <c r="A29" s="14"/>
      <c r="B29" s="14"/>
      <c r="C29" s="14"/>
      <c r="D29" s="14"/>
      <c r="E29" s="14"/>
      <c r="F29" s="14"/>
      <c r="G29" s="14"/>
    </row>
    <row r="30" spans="1:7" x14ac:dyDescent="0.25">
      <c r="A30" s="14"/>
      <c r="B30" s="14"/>
      <c r="C30" s="14"/>
      <c r="D30" s="14"/>
      <c r="E30" s="14"/>
      <c r="F30" s="14"/>
      <c r="G30" s="14"/>
    </row>
    <row r="31" spans="1:7" x14ac:dyDescent="0.25">
      <c r="A31" s="14"/>
      <c r="B31" s="14"/>
      <c r="C31" s="14"/>
      <c r="D31" s="14"/>
      <c r="E31" s="14"/>
      <c r="F31" s="14"/>
      <c r="G31" s="14"/>
    </row>
    <row r="32" spans="1:7" x14ac:dyDescent="0.25">
      <c r="A32" s="14"/>
      <c r="B32" s="14"/>
      <c r="C32" s="14"/>
      <c r="D32" s="14"/>
      <c r="E32" s="14"/>
      <c r="F32" s="14"/>
      <c r="G32" s="14"/>
    </row>
    <row r="33" spans="1:7" x14ac:dyDescent="0.25">
      <c r="A33" s="14"/>
      <c r="B33" s="14"/>
      <c r="C33" s="14"/>
      <c r="D33" s="14"/>
      <c r="E33" s="14"/>
      <c r="F33" s="14"/>
      <c r="G33" s="14"/>
    </row>
    <row r="34" spans="1:7" x14ac:dyDescent="0.25">
      <c r="A34" s="14"/>
      <c r="B34" s="14"/>
      <c r="C34" s="14"/>
      <c r="D34" s="14"/>
      <c r="E34" s="14"/>
      <c r="F34" s="14"/>
      <c r="G34" s="14"/>
    </row>
    <row r="35" spans="1:7" x14ac:dyDescent="0.25">
      <c r="A35" s="14"/>
      <c r="B35" s="14"/>
      <c r="C35" s="14"/>
      <c r="D35" s="14"/>
      <c r="E35" s="14"/>
      <c r="F35" s="14"/>
      <c r="G35" s="14"/>
    </row>
    <row r="36" spans="1:7" x14ac:dyDescent="0.25">
      <c r="A36" s="14"/>
      <c r="B36" s="14"/>
      <c r="C36" s="14"/>
      <c r="D36" s="14"/>
      <c r="E36" s="14"/>
      <c r="F36" s="14"/>
      <c r="G36" s="14"/>
    </row>
    <row r="37" spans="1:7" x14ac:dyDescent="0.25">
      <c r="A37" s="14"/>
      <c r="B37" s="14"/>
      <c r="C37" s="14"/>
      <c r="D37" s="14"/>
      <c r="E37" s="14"/>
      <c r="F37" s="14"/>
      <c r="G37" s="14"/>
    </row>
    <row r="38" spans="1:7" x14ac:dyDescent="0.25">
      <c r="A38" s="14"/>
      <c r="B38" s="14"/>
      <c r="C38" s="14"/>
      <c r="D38" s="14"/>
      <c r="E38" s="14"/>
      <c r="F38" s="14"/>
      <c r="G38" s="14"/>
    </row>
    <row r="39" spans="1:7" x14ac:dyDescent="0.25">
      <c r="A39" s="14"/>
      <c r="B39" s="14"/>
      <c r="C39" s="14"/>
      <c r="D39" s="14"/>
      <c r="E39" s="14"/>
      <c r="F39" s="14"/>
      <c r="G39" s="14"/>
    </row>
    <row r="40" spans="1:7" x14ac:dyDescent="0.25">
      <c r="A40" s="14"/>
      <c r="B40" s="14"/>
      <c r="C40" s="14"/>
      <c r="D40" s="14"/>
      <c r="E40" s="14"/>
      <c r="F40" s="14"/>
      <c r="G40" s="14"/>
    </row>
    <row r="41" spans="1:7" x14ac:dyDescent="0.25">
      <c r="A41" s="14"/>
      <c r="B41" s="14"/>
      <c r="C41" s="14"/>
      <c r="D41" s="14"/>
      <c r="E41" s="14"/>
      <c r="F41" s="14"/>
      <c r="G41" s="14"/>
    </row>
    <row r="42" spans="1:7" x14ac:dyDescent="0.25">
      <c r="A42" s="14"/>
      <c r="B42" s="14"/>
      <c r="C42" s="14"/>
      <c r="D42" s="14"/>
      <c r="E42" s="14"/>
      <c r="F42" s="14"/>
      <c r="G42" s="14"/>
    </row>
    <row r="43" spans="1:7" x14ac:dyDescent="0.25">
      <c r="A43" s="14"/>
      <c r="B43" s="14"/>
      <c r="C43" s="14"/>
      <c r="D43" s="14"/>
      <c r="E43" s="14"/>
      <c r="F43" s="14"/>
      <c r="G43" s="14"/>
    </row>
    <row r="44" spans="1:7" x14ac:dyDescent="0.25">
      <c r="A44" s="14"/>
      <c r="B44" s="14"/>
      <c r="C44" s="14"/>
      <c r="D44" s="14"/>
      <c r="E44" s="14"/>
      <c r="F44" s="14"/>
      <c r="G44" s="14"/>
    </row>
    <row r="45" spans="1:7" x14ac:dyDescent="0.25">
      <c r="A45" s="14"/>
      <c r="B45" s="14"/>
      <c r="C45" s="14"/>
      <c r="D45" s="14"/>
      <c r="E45" s="14"/>
      <c r="F45" s="14"/>
      <c r="G45" s="14"/>
    </row>
    <row r="46" spans="1:7" x14ac:dyDescent="0.25">
      <c r="A46" s="14"/>
      <c r="B46" s="14"/>
      <c r="C46" s="14"/>
      <c r="D46" s="14"/>
      <c r="E46" s="14"/>
      <c r="F46" s="14"/>
      <c r="G46" s="14"/>
    </row>
    <row r="47" spans="1:7" x14ac:dyDescent="0.25">
      <c r="A47" s="14"/>
      <c r="B47" s="14"/>
      <c r="C47" s="14"/>
      <c r="D47" s="14"/>
      <c r="E47" s="14"/>
      <c r="F47" s="14"/>
      <c r="G47" s="14"/>
    </row>
    <row r="48" spans="1:7" x14ac:dyDescent="0.25">
      <c r="A48" s="14"/>
      <c r="B48" s="14"/>
      <c r="C48" s="14"/>
      <c r="D48" s="14"/>
      <c r="E48" s="14"/>
      <c r="F48" s="14"/>
      <c r="G48" s="14"/>
    </row>
    <row r="49" spans="1:7" x14ac:dyDescent="0.25">
      <c r="A49" s="14"/>
      <c r="B49" s="14"/>
      <c r="C49" s="14"/>
      <c r="D49" s="14"/>
      <c r="E49" s="14"/>
      <c r="F49" s="14"/>
      <c r="G49" s="14"/>
    </row>
    <row r="50" spans="1:7" x14ac:dyDescent="0.25">
      <c r="A50" s="14"/>
      <c r="B50" s="14"/>
      <c r="C50" s="14"/>
      <c r="D50" s="14"/>
      <c r="E50" s="14"/>
      <c r="F50" s="14"/>
      <c r="G50" s="14"/>
    </row>
    <row r="51" spans="1:7" x14ac:dyDescent="0.25">
      <c r="A51" s="14"/>
      <c r="B51" s="14"/>
      <c r="C51" s="14"/>
      <c r="D51" s="14"/>
      <c r="E51" s="14"/>
      <c r="F51" s="14"/>
      <c r="G51" s="14"/>
    </row>
    <row r="52" spans="1:7" x14ac:dyDescent="0.25">
      <c r="A52" s="14"/>
      <c r="B52" s="14"/>
      <c r="C52" s="14"/>
      <c r="D52" s="14"/>
      <c r="E52" s="14"/>
      <c r="F52" s="14"/>
      <c r="G52" s="14"/>
    </row>
    <row r="53" spans="1:7" x14ac:dyDescent="0.25">
      <c r="A53" s="14"/>
      <c r="B53" s="14"/>
      <c r="C53" s="14"/>
      <c r="D53" s="14"/>
      <c r="E53" s="14"/>
      <c r="F53" s="14"/>
      <c r="G53" s="14"/>
    </row>
    <row r="54" spans="1:7" x14ac:dyDescent="0.25">
      <c r="A54" s="14"/>
      <c r="B54" s="14"/>
      <c r="C54" s="14"/>
      <c r="D54" s="14"/>
      <c r="E54" s="14"/>
      <c r="F54" s="14"/>
      <c r="G54" s="14"/>
    </row>
    <row r="55" spans="1:7" x14ac:dyDescent="0.25">
      <c r="A55" s="14"/>
      <c r="B55" s="14"/>
      <c r="C55" s="14"/>
      <c r="D55" s="14"/>
      <c r="E55" s="14"/>
      <c r="F55" s="14"/>
      <c r="G55" s="14"/>
    </row>
    <row r="56" spans="1:7" x14ac:dyDescent="0.25">
      <c r="A56" s="14"/>
      <c r="B56" s="14"/>
      <c r="C56" s="14"/>
      <c r="D56" s="14"/>
      <c r="E56" s="14"/>
      <c r="F56" s="14"/>
      <c r="G56" s="14"/>
    </row>
    <row r="57" spans="1:7" x14ac:dyDescent="0.25">
      <c r="A57" s="14"/>
      <c r="B57" s="14"/>
      <c r="C57" s="14"/>
      <c r="D57" s="14"/>
      <c r="E57" s="14"/>
      <c r="F57" s="14"/>
      <c r="G57" s="14"/>
    </row>
    <row r="58" spans="1:7" x14ac:dyDescent="0.25">
      <c r="A58" s="14"/>
      <c r="B58" s="14"/>
      <c r="C58" s="14"/>
      <c r="D58" s="14"/>
      <c r="E58" s="14"/>
      <c r="F58" s="14"/>
      <c r="G58" s="14"/>
    </row>
    <row r="59" spans="1:7" x14ac:dyDescent="0.25">
      <c r="A59" s="14"/>
      <c r="B59" s="14"/>
      <c r="C59" s="14"/>
      <c r="D59" s="14"/>
      <c r="E59" s="14"/>
      <c r="F59" s="14"/>
      <c r="G59" s="14"/>
    </row>
    <row r="60" spans="1:7" x14ac:dyDescent="0.25">
      <c r="A60" s="14"/>
      <c r="B60" s="14"/>
      <c r="C60" s="14"/>
      <c r="D60" s="14"/>
      <c r="E60" s="14"/>
      <c r="F60" s="14"/>
      <c r="G60" s="14"/>
    </row>
    <row r="61" spans="1:7" x14ac:dyDescent="0.25">
      <c r="A61" s="14"/>
      <c r="B61" s="14"/>
      <c r="C61" s="14"/>
      <c r="D61" s="14"/>
      <c r="E61" s="14"/>
      <c r="F61" s="14"/>
      <c r="G61" s="14"/>
    </row>
    <row r="62" spans="1:7" x14ac:dyDescent="0.25">
      <c r="A62" s="14"/>
      <c r="B62" s="14"/>
      <c r="C62" s="14"/>
      <c r="D62" s="14"/>
      <c r="E62" s="14"/>
      <c r="F62" s="14"/>
      <c r="G62" s="14"/>
    </row>
    <row r="63" spans="1:7" x14ac:dyDescent="0.25">
      <c r="A63" s="14"/>
      <c r="B63" s="14"/>
      <c r="C63" s="14"/>
      <c r="D63" s="14"/>
      <c r="E63" s="14"/>
      <c r="F63" s="14"/>
      <c r="G63" s="14"/>
    </row>
    <row r="64" spans="1:7" x14ac:dyDescent="0.25">
      <c r="A64" s="14"/>
      <c r="B64" s="14"/>
      <c r="C64" s="14"/>
      <c r="D64" s="14"/>
      <c r="E64" s="14"/>
      <c r="F64" s="14"/>
      <c r="G64" s="14"/>
    </row>
    <row r="65" spans="1:7" x14ac:dyDescent="0.25">
      <c r="A65" s="14"/>
      <c r="B65" s="14"/>
      <c r="C65" s="14"/>
      <c r="D65" s="14"/>
      <c r="E65" s="14"/>
      <c r="F65" s="14"/>
      <c r="G65" s="14"/>
    </row>
    <row r="66" spans="1:7" x14ac:dyDescent="0.25">
      <c r="A66" s="14"/>
      <c r="B66" s="14"/>
      <c r="C66" s="14"/>
      <c r="D66" s="14"/>
      <c r="E66" s="14"/>
      <c r="F66" s="14"/>
      <c r="G66" s="14"/>
    </row>
    <row r="67" spans="1:7" x14ac:dyDescent="0.25">
      <c r="A67" s="14"/>
      <c r="B67" s="14"/>
      <c r="C67" s="14"/>
      <c r="D67" s="14"/>
      <c r="E67" s="14"/>
      <c r="F67" s="14"/>
      <c r="G67" s="14"/>
    </row>
    <row r="68" spans="1:7" x14ac:dyDescent="0.25">
      <c r="A68" s="14"/>
      <c r="B68" s="14"/>
      <c r="C68" s="14"/>
      <c r="D68" s="14"/>
      <c r="E68" s="14"/>
      <c r="F68" s="14"/>
      <c r="G68" s="14"/>
    </row>
    <row r="69" spans="1:7" x14ac:dyDescent="0.25">
      <c r="A69" s="14"/>
      <c r="B69" s="14"/>
      <c r="C69" s="14"/>
      <c r="D69" s="14"/>
      <c r="E69" s="14"/>
      <c r="F69" s="14"/>
      <c r="G69" s="14"/>
    </row>
    <row r="70" spans="1:7" x14ac:dyDescent="0.25">
      <c r="A70" s="14"/>
      <c r="B70" s="14"/>
      <c r="C70" s="14"/>
      <c r="D70" s="14"/>
      <c r="E70" s="14"/>
      <c r="F70" s="14"/>
      <c r="G70" s="14"/>
    </row>
    <row r="71" spans="1:7" x14ac:dyDescent="0.25">
      <c r="A71" s="14"/>
      <c r="B71" s="14"/>
      <c r="C71" s="14"/>
      <c r="D71" s="14"/>
      <c r="E71" s="14"/>
      <c r="F71" s="14"/>
      <c r="G71" s="14"/>
    </row>
    <row r="72" spans="1:7" x14ac:dyDescent="0.25">
      <c r="A72" s="14"/>
      <c r="B72" s="14"/>
      <c r="C72" s="14"/>
      <c r="D72" s="14"/>
      <c r="E72" s="14"/>
      <c r="F72" s="14"/>
      <c r="G72" s="14"/>
    </row>
    <row r="73" spans="1:7" x14ac:dyDescent="0.25">
      <c r="A73" s="14"/>
      <c r="B73" s="14"/>
      <c r="C73" s="14"/>
      <c r="D73" s="14"/>
      <c r="E73" s="14"/>
      <c r="F73" s="14"/>
      <c r="G73" s="14"/>
    </row>
    <row r="74" spans="1:7" x14ac:dyDescent="0.25">
      <c r="A74" s="14"/>
      <c r="B74" s="14"/>
      <c r="C74" s="14"/>
      <c r="D74" s="14"/>
      <c r="E74" s="14"/>
      <c r="F74" s="14"/>
      <c r="G74" s="14"/>
    </row>
    <row r="75" spans="1:7" x14ac:dyDescent="0.25">
      <c r="A75" s="14"/>
      <c r="B75" s="14"/>
      <c r="C75" s="14"/>
      <c r="D75" s="14"/>
      <c r="E75" s="14"/>
      <c r="F75" s="14"/>
      <c r="G75" s="14"/>
    </row>
    <row r="76" spans="1:7" x14ac:dyDescent="0.25">
      <c r="A76" s="14"/>
      <c r="B76" s="14"/>
      <c r="C76" s="14"/>
      <c r="D76" s="14"/>
      <c r="E76" s="14"/>
      <c r="F76" s="14"/>
      <c r="G76" s="14"/>
    </row>
    <row r="77" spans="1:7" x14ac:dyDescent="0.25">
      <c r="A77" s="14"/>
      <c r="B77" s="14"/>
      <c r="C77" s="14"/>
      <c r="D77" s="14"/>
      <c r="E77" s="14"/>
      <c r="F77" s="14"/>
      <c r="G77" s="14"/>
    </row>
    <row r="78" spans="1:7" x14ac:dyDescent="0.25">
      <c r="A78" s="14"/>
      <c r="B78" s="14"/>
      <c r="C78" s="14"/>
      <c r="D78" s="14"/>
      <c r="E78" s="14"/>
      <c r="F78" s="14"/>
      <c r="G78" s="14"/>
    </row>
    <row r="79" spans="1:7" x14ac:dyDescent="0.25">
      <c r="A79" s="14"/>
      <c r="B79" s="14"/>
      <c r="C79" s="14"/>
      <c r="D79" s="14"/>
      <c r="E79" s="14"/>
      <c r="F79" s="14"/>
      <c r="G79" s="14"/>
    </row>
    <row r="80" spans="1:7" x14ac:dyDescent="0.25">
      <c r="A80" s="14"/>
      <c r="B80" s="14"/>
      <c r="C80" s="14"/>
      <c r="D80" s="14"/>
      <c r="E80" s="14"/>
      <c r="F80" s="14"/>
      <c r="G80" s="14"/>
    </row>
    <row r="81" spans="1:7" x14ac:dyDescent="0.25">
      <c r="A81" s="14"/>
      <c r="B81" s="14"/>
      <c r="C81" s="14"/>
      <c r="D81" s="14"/>
      <c r="E81" s="14"/>
      <c r="F81" s="14"/>
      <c r="G81" s="14"/>
    </row>
    <row r="82" spans="1:7" x14ac:dyDescent="0.25">
      <c r="A82" s="14"/>
      <c r="B82" s="14"/>
      <c r="C82" s="14"/>
      <c r="D82" s="14"/>
      <c r="E82" s="14"/>
      <c r="F82" s="14"/>
      <c r="G82" s="14"/>
    </row>
    <row r="83" spans="1:7" x14ac:dyDescent="0.25">
      <c r="A83" s="14"/>
      <c r="B83" s="14"/>
      <c r="C83" s="14"/>
      <c r="D83" s="14"/>
      <c r="E83" s="14"/>
      <c r="F83" s="14"/>
      <c r="G83" s="14"/>
    </row>
    <row r="84" spans="1:7" x14ac:dyDescent="0.25">
      <c r="A84" s="14"/>
      <c r="B84" s="14"/>
      <c r="C84" s="14"/>
      <c r="D84" s="14"/>
      <c r="E84" s="14"/>
      <c r="F84" s="14"/>
      <c r="G84" s="14"/>
    </row>
    <row r="85" spans="1:7" x14ac:dyDescent="0.25">
      <c r="A85" s="14"/>
      <c r="B85" s="14"/>
      <c r="C85" s="14"/>
      <c r="D85" s="14"/>
      <c r="E85" s="14"/>
      <c r="F85" s="14"/>
      <c r="G85" s="14"/>
    </row>
    <row r="86" spans="1:7" x14ac:dyDescent="0.25">
      <c r="A86" s="14"/>
      <c r="B86" s="14"/>
      <c r="C86" s="14"/>
      <c r="D86" s="14"/>
      <c r="E86" s="14"/>
      <c r="F86" s="14"/>
      <c r="G86" s="14"/>
    </row>
    <row r="87" spans="1:7" x14ac:dyDescent="0.25">
      <c r="A87" s="14"/>
      <c r="B87" s="14"/>
      <c r="C87" s="14"/>
      <c r="D87" s="14"/>
      <c r="E87" s="14"/>
      <c r="F87" s="14"/>
      <c r="G87" s="14"/>
    </row>
    <row r="88" spans="1:7" x14ac:dyDescent="0.25">
      <c r="A88" s="14"/>
      <c r="B88" s="14"/>
      <c r="C88" s="14"/>
      <c r="D88" s="14"/>
      <c r="E88" s="14"/>
      <c r="F88" s="14"/>
      <c r="G88" s="14"/>
    </row>
    <row r="89" spans="1:7" x14ac:dyDescent="0.25">
      <c r="A89" s="14"/>
      <c r="B89" s="14"/>
      <c r="C89" s="14"/>
      <c r="D89" s="14"/>
      <c r="E89" s="14"/>
      <c r="F89" s="14"/>
      <c r="G89" s="14"/>
    </row>
    <row r="90" spans="1:7" x14ac:dyDescent="0.25">
      <c r="A90" s="14"/>
      <c r="B90" s="14"/>
      <c r="C90" s="14"/>
      <c r="D90" s="14"/>
      <c r="E90" s="14"/>
      <c r="F90" s="14"/>
      <c r="G90" s="14"/>
    </row>
    <row r="91" spans="1:7" x14ac:dyDescent="0.25">
      <c r="A91" s="14"/>
      <c r="B91" s="14"/>
      <c r="C91" s="14"/>
      <c r="D91" s="14"/>
      <c r="E91" s="14"/>
      <c r="F91" s="14"/>
      <c r="G91" s="14"/>
    </row>
    <row r="92" spans="1:7" x14ac:dyDescent="0.25">
      <c r="A92" s="14"/>
      <c r="B92" s="14"/>
      <c r="C92" s="14"/>
      <c r="D92" s="14"/>
      <c r="E92" s="14"/>
      <c r="F92" s="14"/>
      <c r="G92" s="14"/>
    </row>
    <row r="93" spans="1:7" x14ac:dyDescent="0.25">
      <c r="A93" s="14"/>
      <c r="B93" s="14"/>
      <c r="C93" s="14"/>
      <c r="D93" s="14"/>
      <c r="E93" s="14"/>
      <c r="F93" s="14"/>
      <c r="G93" s="14"/>
    </row>
    <row r="94" spans="1:7" x14ac:dyDescent="0.25">
      <c r="A94" s="14"/>
      <c r="B94" s="14"/>
      <c r="C94" s="14"/>
      <c r="D94" s="14"/>
      <c r="E94" s="14"/>
      <c r="F94" s="14"/>
      <c r="G94" s="14"/>
    </row>
    <row r="95" spans="1:7" x14ac:dyDescent="0.25">
      <c r="A95" s="14"/>
      <c r="B95" s="14"/>
      <c r="C95" s="14"/>
      <c r="D95" s="14"/>
      <c r="E95" s="14"/>
      <c r="F95" s="14"/>
      <c r="G95" s="14"/>
    </row>
    <row r="96" spans="1:7" x14ac:dyDescent="0.25">
      <c r="A96" s="14"/>
      <c r="B96" s="14"/>
      <c r="C96" s="14"/>
      <c r="D96" s="14"/>
      <c r="E96" s="14"/>
      <c r="F96" s="14"/>
      <c r="G96" s="14"/>
    </row>
    <row r="97" spans="1:7" x14ac:dyDescent="0.25">
      <c r="A97" s="14"/>
      <c r="B97" s="14"/>
      <c r="C97" s="14"/>
      <c r="D97" s="14"/>
      <c r="E97" s="14"/>
      <c r="F97" s="14"/>
      <c r="G97" s="14"/>
    </row>
    <row r="98" spans="1:7" x14ac:dyDescent="0.25">
      <c r="A98" s="14"/>
      <c r="B98" s="14"/>
      <c r="C98" s="14"/>
      <c r="D98" s="14"/>
      <c r="E98" s="14"/>
      <c r="F98" s="14"/>
      <c r="G98" s="14"/>
    </row>
    <row r="99" spans="1:7" x14ac:dyDescent="0.25">
      <c r="A99" s="14"/>
      <c r="B99" s="14"/>
      <c r="C99" s="14"/>
      <c r="D99" s="14"/>
      <c r="E99" s="14"/>
      <c r="F99" s="14"/>
      <c r="G99" s="14"/>
    </row>
    <row r="100" spans="1:7" x14ac:dyDescent="0.25">
      <c r="A100" s="14"/>
      <c r="B100" s="14"/>
      <c r="C100" s="14"/>
      <c r="D100" s="14"/>
      <c r="E100" s="14"/>
      <c r="F100" s="14"/>
      <c r="G100" s="14"/>
    </row>
    <row r="101" spans="1:7" x14ac:dyDescent="0.25">
      <c r="A101" s="14"/>
      <c r="B101" s="14"/>
      <c r="C101" s="14"/>
      <c r="D101" s="14"/>
      <c r="E101" s="14"/>
      <c r="F101" s="14"/>
      <c r="G101" s="14"/>
    </row>
    <row r="102" spans="1:7" x14ac:dyDescent="0.25">
      <c r="A102" s="14"/>
      <c r="B102" s="14"/>
      <c r="C102" s="14"/>
      <c r="D102" s="14"/>
      <c r="E102" s="14"/>
      <c r="F102" s="14"/>
      <c r="G102" s="14"/>
    </row>
    <row r="103" spans="1:7" x14ac:dyDescent="0.25">
      <c r="A103" s="14"/>
      <c r="B103" s="14"/>
      <c r="C103" s="14"/>
      <c r="D103" s="14"/>
      <c r="E103" s="14"/>
      <c r="F103" s="14"/>
      <c r="G103" s="14"/>
    </row>
    <row r="104" spans="1:7" x14ac:dyDescent="0.25">
      <c r="A104" s="14"/>
      <c r="B104" s="14"/>
      <c r="C104" s="14"/>
      <c r="D104" s="14"/>
      <c r="E104" s="14"/>
      <c r="F104" s="14"/>
      <c r="G104" s="14"/>
    </row>
    <row r="105" spans="1:7" x14ac:dyDescent="0.25">
      <c r="A105" s="14"/>
      <c r="B105" s="14"/>
      <c r="C105" s="14"/>
      <c r="D105" s="14"/>
      <c r="E105" s="14"/>
      <c r="F105" s="14"/>
      <c r="G105" s="14"/>
    </row>
    <row r="106" spans="1:7" x14ac:dyDescent="0.25">
      <c r="A106" s="14"/>
      <c r="B106" s="14"/>
      <c r="C106" s="14"/>
      <c r="D106" s="14"/>
      <c r="E106" s="14"/>
      <c r="F106" s="14"/>
      <c r="G106" s="14"/>
    </row>
    <row r="107" spans="1:7" x14ac:dyDescent="0.25">
      <c r="A107" s="14"/>
      <c r="B107" s="14"/>
      <c r="C107" s="14"/>
      <c r="D107" s="14"/>
      <c r="E107" s="14"/>
      <c r="F107" s="14"/>
      <c r="G107" s="14"/>
    </row>
    <row r="108" spans="1:7" x14ac:dyDescent="0.25">
      <c r="A108" s="14"/>
      <c r="B108" s="14"/>
      <c r="C108" s="14"/>
      <c r="D108" s="14"/>
      <c r="E108" s="14"/>
      <c r="F108" s="14"/>
      <c r="G108" s="14"/>
    </row>
    <row r="109" spans="1:7" x14ac:dyDescent="0.25">
      <c r="A109" s="14"/>
      <c r="B109" s="14"/>
      <c r="C109" s="14"/>
      <c r="D109" s="14"/>
      <c r="E109" s="14"/>
      <c r="F109" s="14"/>
      <c r="G109" s="14"/>
    </row>
    <row r="110" spans="1:7" x14ac:dyDescent="0.25">
      <c r="A110" s="14"/>
      <c r="B110" s="14"/>
      <c r="C110" s="14"/>
      <c r="D110" s="14"/>
      <c r="E110" s="14"/>
      <c r="F110" s="14"/>
      <c r="G110" s="14"/>
    </row>
    <row r="111" spans="1:7" x14ac:dyDescent="0.25">
      <c r="A111" s="14"/>
      <c r="B111" s="14"/>
      <c r="C111" s="14"/>
      <c r="D111" s="14"/>
      <c r="E111" s="14"/>
      <c r="F111" s="14"/>
      <c r="G111" s="14"/>
    </row>
    <row r="112" spans="1:7" x14ac:dyDescent="0.25">
      <c r="A112" s="14"/>
      <c r="B112" s="14"/>
      <c r="C112" s="14"/>
      <c r="D112" s="14"/>
      <c r="E112" s="14"/>
      <c r="F112" s="14"/>
      <c r="G112" s="14"/>
    </row>
    <row r="113" spans="1:7" x14ac:dyDescent="0.25">
      <c r="A113" s="14"/>
      <c r="B113" s="14"/>
      <c r="C113" s="14"/>
      <c r="D113" s="14"/>
      <c r="E113" s="14"/>
      <c r="F113" s="14"/>
      <c r="G113" s="14"/>
    </row>
    <row r="114" spans="1:7" x14ac:dyDescent="0.25">
      <c r="A114" s="14"/>
      <c r="B114" s="14"/>
      <c r="C114" s="14"/>
      <c r="D114" s="14"/>
      <c r="E114" s="14"/>
      <c r="F114" s="14"/>
      <c r="G114" s="14"/>
    </row>
    <row r="115" spans="1:7" x14ac:dyDescent="0.25">
      <c r="A115" s="14"/>
      <c r="B115" s="14"/>
      <c r="C115" s="14"/>
      <c r="D115" s="14"/>
      <c r="E115" s="14"/>
      <c r="F115" s="14"/>
      <c r="G115" s="14"/>
    </row>
    <row r="116" spans="1:7" x14ac:dyDescent="0.25">
      <c r="A116" s="14"/>
      <c r="B116" s="14"/>
      <c r="C116" s="14"/>
      <c r="D116" s="14"/>
      <c r="E116" s="14"/>
      <c r="F116" s="14"/>
      <c r="G116" s="14"/>
    </row>
    <row r="117" spans="1:7" x14ac:dyDescent="0.25">
      <c r="A117" s="14"/>
      <c r="B117" s="14"/>
      <c r="C117" s="14"/>
      <c r="D117" s="14"/>
      <c r="E117" s="14"/>
      <c r="F117" s="14"/>
      <c r="G117" s="14"/>
    </row>
    <row r="118" spans="1:7" x14ac:dyDescent="0.25">
      <c r="A118" s="14"/>
      <c r="B118" s="14"/>
      <c r="C118" s="14"/>
      <c r="D118" s="14"/>
      <c r="E118" s="14"/>
      <c r="F118" s="14"/>
      <c r="G118" s="14"/>
    </row>
    <row r="119" spans="1:7" x14ac:dyDescent="0.25">
      <c r="A119" s="14"/>
      <c r="B119" s="14"/>
      <c r="C119" s="14"/>
      <c r="D119" s="14"/>
      <c r="E119" s="14"/>
      <c r="F119" s="14"/>
      <c r="G119" s="14"/>
    </row>
    <row r="120" spans="1:7" x14ac:dyDescent="0.25">
      <c r="A120" s="14"/>
      <c r="B120" s="14"/>
      <c r="C120" s="14"/>
      <c r="D120" s="14"/>
      <c r="E120" s="14"/>
      <c r="F120" s="14"/>
      <c r="G120" s="14"/>
    </row>
    <row r="121" spans="1:7" x14ac:dyDescent="0.25">
      <c r="A121" s="14"/>
      <c r="B121" s="14"/>
      <c r="C121" s="14"/>
      <c r="D121" s="14"/>
      <c r="E121" s="14"/>
      <c r="F121" s="14"/>
      <c r="G121" s="14"/>
    </row>
    <row r="122" spans="1:7" x14ac:dyDescent="0.25">
      <c r="A122" s="14"/>
      <c r="B122" s="14"/>
      <c r="C122" s="14"/>
      <c r="D122" s="14"/>
      <c r="E122" s="14"/>
      <c r="F122" s="14"/>
      <c r="G122" s="14"/>
    </row>
    <row r="123" spans="1:7" x14ac:dyDescent="0.25">
      <c r="A123" s="14"/>
      <c r="B123" s="14"/>
      <c r="C123" s="14"/>
      <c r="D123" s="14"/>
      <c r="E123" s="14"/>
      <c r="F123" s="14"/>
      <c r="G123" s="14"/>
    </row>
    <row r="124" spans="1:7" x14ac:dyDescent="0.25">
      <c r="A124" s="14"/>
      <c r="B124" s="14"/>
      <c r="C124" s="14"/>
      <c r="D124" s="14"/>
      <c r="E124" s="14"/>
      <c r="F124" s="14"/>
      <c r="G124" s="14"/>
    </row>
    <row r="125" spans="1:7" x14ac:dyDescent="0.25">
      <c r="A125" s="14"/>
      <c r="B125" s="14"/>
      <c r="C125" s="14"/>
      <c r="D125" s="14"/>
      <c r="E125" s="14"/>
      <c r="F125" s="14"/>
      <c r="G125" s="14"/>
    </row>
    <row r="126" spans="1:7" x14ac:dyDescent="0.25">
      <c r="A126" s="14"/>
      <c r="B126" s="14"/>
      <c r="C126" s="14"/>
      <c r="D126" s="14"/>
      <c r="E126" s="14"/>
      <c r="F126" s="14"/>
      <c r="G126" s="14"/>
    </row>
    <row r="127" spans="1:7" x14ac:dyDescent="0.25">
      <c r="A127" s="14"/>
      <c r="B127" s="14"/>
      <c r="C127" s="14"/>
      <c r="D127" s="14"/>
      <c r="E127" s="14"/>
      <c r="F127" s="14"/>
      <c r="G127" s="14"/>
    </row>
    <row r="128" spans="1:7" x14ac:dyDescent="0.25">
      <c r="A128" s="14"/>
      <c r="B128" s="14"/>
      <c r="C128" s="14"/>
      <c r="D128" s="14"/>
      <c r="E128" s="14"/>
      <c r="F128" s="14"/>
      <c r="G128" s="14"/>
    </row>
    <row r="129" spans="1:7" x14ac:dyDescent="0.25">
      <c r="A129" s="14"/>
      <c r="B129" s="14"/>
      <c r="C129" s="14"/>
      <c r="D129" s="14"/>
      <c r="E129" s="14"/>
      <c r="F129" s="14"/>
      <c r="G129" s="14"/>
    </row>
    <row r="130" spans="1:7" x14ac:dyDescent="0.25">
      <c r="A130" s="14"/>
      <c r="B130" s="14"/>
      <c r="C130" s="14"/>
      <c r="D130" s="14"/>
      <c r="E130" s="14"/>
      <c r="F130" s="14"/>
      <c r="G130" s="14"/>
    </row>
    <row r="131" spans="1:7" x14ac:dyDescent="0.25">
      <c r="A131" s="14"/>
      <c r="B131" s="14"/>
      <c r="C131" s="14"/>
      <c r="D131" s="14"/>
      <c r="E131" s="14"/>
      <c r="F131" s="14"/>
      <c r="G131" s="14"/>
    </row>
    <row r="132" spans="1:7" x14ac:dyDescent="0.25">
      <c r="A132" s="14"/>
      <c r="B132" s="14"/>
      <c r="C132" s="14"/>
      <c r="D132" s="14"/>
      <c r="E132" s="14"/>
      <c r="F132" s="14"/>
      <c r="G132" s="14"/>
    </row>
    <row r="133" spans="1:7" x14ac:dyDescent="0.25">
      <c r="A133" s="14"/>
      <c r="B133" s="14"/>
      <c r="C133" s="14"/>
      <c r="D133" s="14"/>
      <c r="E133" s="14"/>
      <c r="F133" s="14"/>
      <c r="G133" s="14"/>
    </row>
    <row r="134" spans="1:7" x14ac:dyDescent="0.25">
      <c r="A134" s="14"/>
      <c r="B134" s="14"/>
      <c r="C134" s="14"/>
      <c r="D134" s="14"/>
      <c r="E134" s="14"/>
      <c r="F134" s="14"/>
      <c r="G134" s="14"/>
    </row>
    <row r="135" spans="1:7" x14ac:dyDescent="0.25">
      <c r="A135" s="14"/>
      <c r="B135" s="14"/>
      <c r="C135" s="14"/>
      <c r="D135" s="14"/>
      <c r="E135" s="14"/>
      <c r="F135" s="14"/>
      <c r="G135" s="14"/>
    </row>
    <row r="136" spans="1:7" x14ac:dyDescent="0.25">
      <c r="A136" s="14"/>
      <c r="B136" s="14"/>
      <c r="C136" s="14"/>
      <c r="D136" s="14"/>
      <c r="E136" s="14"/>
      <c r="F136" s="14"/>
      <c r="G136" s="14"/>
    </row>
    <row r="137" spans="1:7" x14ac:dyDescent="0.25">
      <c r="A137" s="14"/>
      <c r="B137" s="14"/>
      <c r="C137" s="14"/>
      <c r="D137" s="14"/>
      <c r="E137" s="14"/>
      <c r="F137" s="14"/>
      <c r="G137" s="14"/>
    </row>
    <row r="138" spans="1:7" x14ac:dyDescent="0.25">
      <c r="A138" s="14"/>
      <c r="B138" s="14"/>
      <c r="C138" s="14"/>
      <c r="D138" s="14"/>
      <c r="E138" s="14"/>
      <c r="F138" s="14"/>
      <c r="G138" s="14"/>
    </row>
    <row r="139" spans="1:7" x14ac:dyDescent="0.25">
      <c r="A139" s="14"/>
      <c r="B139" s="14"/>
      <c r="C139" s="14"/>
      <c r="D139" s="14"/>
      <c r="E139" s="14"/>
      <c r="F139" s="14"/>
      <c r="G139" s="14"/>
    </row>
    <row r="140" spans="1:7" x14ac:dyDescent="0.25">
      <c r="A140" s="14"/>
      <c r="B140" s="14"/>
      <c r="C140" s="14"/>
      <c r="D140" s="14"/>
      <c r="E140" s="14"/>
      <c r="F140" s="14"/>
      <c r="G140" s="14"/>
    </row>
    <row r="141" spans="1:7" x14ac:dyDescent="0.25">
      <c r="A141" s="14"/>
      <c r="B141" s="14"/>
      <c r="C141" s="14"/>
      <c r="D141" s="14"/>
      <c r="E141" s="14"/>
      <c r="F141" s="14"/>
      <c r="G141" s="14"/>
    </row>
    <row r="142" spans="1:7" x14ac:dyDescent="0.25">
      <c r="A142" s="14"/>
      <c r="B142" s="14"/>
      <c r="C142" s="14"/>
      <c r="D142" s="14"/>
      <c r="E142" s="14"/>
      <c r="F142" s="14"/>
      <c r="G142" s="14"/>
    </row>
    <row r="143" spans="1:7" x14ac:dyDescent="0.25">
      <c r="A143" s="14"/>
      <c r="B143" s="14"/>
      <c r="C143" s="14"/>
      <c r="D143" s="14"/>
      <c r="E143" s="14"/>
      <c r="F143" s="14"/>
      <c r="G143" s="14"/>
    </row>
    <row r="144" spans="1:7" x14ac:dyDescent="0.25">
      <c r="A144" s="14"/>
      <c r="B144" s="14"/>
      <c r="C144" s="14"/>
      <c r="D144" s="14"/>
      <c r="E144" s="14"/>
      <c r="F144" s="14"/>
      <c r="G144" s="14"/>
    </row>
    <row r="145" spans="1:7" x14ac:dyDescent="0.25">
      <c r="A145" s="14"/>
      <c r="B145" s="14"/>
      <c r="C145" s="14"/>
      <c r="D145" s="14"/>
      <c r="E145" s="14"/>
      <c r="F145" s="14"/>
      <c r="G145" s="14"/>
    </row>
    <row r="146" spans="1:7" x14ac:dyDescent="0.25">
      <c r="A146" s="14"/>
      <c r="B146" s="14"/>
      <c r="C146" s="14"/>
      <c r="D146" s="14"/>
      <c r="E146" s="14"/>
      <c r="F146" s="14"/>
      <c r="G146" s="14"/>
    </row>
    <row r="147" spans="1:7" x14ac:dyDescent="0.25">
      <c r="A147" s="14"/>
      <c r="B147" s="14"/>
      <c r="C147" s="14"/>
      <c r="D147" s="14"/>
      <c r="E147" s="14"/>
      <c r="F147" s="14"/>
      <c r="G147" s="14"/>
    </row>
    <row r="148" spans="1:7" x14ac:dyDescent="0.25">
      <c r="A148" s="14"/>
      <c r="B148" s="14"/>
      <c r="C148" s="14"/>
      <c r="D148" s="14"/>
      <c r="E148" s="14"/>
      <c r="F148" s="14"/>
      <c r="G148" s="14"/>
    </row>
    <row r="149" spans="1:7" x14ac:dyDescent="0.25">
      <c r="A149" s="14"/>
      <c r="B149" s="14"/>
      <c r="C149" s="14"/>
      <c r="D149" s="14"/>
      <c r="E149" s="14"/>
      <c r="F149" s="14"/>
      <c r="G149" s="14"/>
    </row>
    <row r="150" spans="1:7" x14ac:dyDescent="0.25">
      <c r="A150" s="14"/>
      <c r="B150" s="14"/>
      <c r="C150" s="14"/>
      <c r="D150" s="14"/>
      <c r="E150" s="14"/>
      <c r="F150" s="14"/>
      <c r="G150" s="14"/>
    </row>
    <row r="151" spans="1:7" x14ac:dyDescent="0.25">
      <c r="A151" s="14"/>
      <c r="B151" s="14"/>
      <c r="C151" s="14"/>
      <c r="D151" s="14"/>
      <c r="E151" s="14"/>
      <c r="F151" s="14"/>
      <c r="G151" s="14"/>
    </row>
    <row r="152" spans="1:7" x14ac:dyDescent="0.25">
      <c r="A152" s="14"/>
      <c r="B152" s="14"/>
      <c r="C152" s="14"/>
      <c r="D152" s="14"/>
      <c r="E152" s="14"/>
      <c r="F152" s="14"/>
      <c r="G152" s="14"/>
    </row>
    <row r="153" spans="1:7" x14ac:dyDescent="0.25">
      <c r="A153" s="14"/>
      <c r="B153" s="14"/>
      <c r="C153" s="14"/>
      <c r="D153" s="14"/>
      <c r="E153" s="14"/>
      <c r="F153" s="14"/>
      <c r="G153" s="14"/>
    </row>
    <row r="154" spans="1:7" x14ac:dyDescent="0.25">
      <c r="A154" s="14"/>
      <c r="B154" s="14"/>
      <c r="C154" s="14"/>
      <c r="D154" s="14"/>
      <c r="E154" s="14"/>
      <c r="F154" s="14"/>
      <c r="G154" s="14"/>
    </row>
    <row r="155" spans="1:7" x14ac:dyDescent="0.25">
      <c r="A155" s="14"/>
      <c r="B155" s="14"/>
      <c r="C155" s="14"/>
      <c r="D155" s="14"/>
      <c r="E155" s="14"/>
      <c r="F155" s="14"/>
      <c r="G155" s="14"/>
    </row>
    <row r="156" spans="1:7" x14ac:dyDescent="0.25">
      <c r="A156" s="14"/>
      <c r="B156" s="14"/>
      <c r="C156" s="14"/>
      <c r="D156" s="14"/>
      <c r="E156" s="14"/>
      <c r="F156" s="14"/>
      <c r="G156" s="14"/>
    </row>
    <row r="157" spans="1:7" x14ac:dyDescent="0.25">
      <c r="A157" s="14"/>
      <c r="B157" s="14"/>
      <c r="C157" s="14"/>
      <c r="D157" s="14"/>
      <c r="E157" s="14"/>
      <c r="F157" s="14"/>
      <c r="G157" s="14"/>
    </row>
    <row r="158" spans="1:7" x14ac:dyDescent="0.25">
      <c r="A158" s="14"/>
      <c r="B158" s="14"/>
      <c r="C158" s="14"/>
      <c r="D158" s="14"/>
      <c r="E158" s="14"/>
      <c r="F158" s="14"/>
      <c r="G158" s="14"/>
    </row>
    <row r="159" spans="1:7" x14ac:dyDescent="0.25">
      <c r="A159" s="14"/>
      <c r="B159" s="14"/>
      <c r="C159" s="14"/>
      <c r="D159" s="14"/>
      <c r="E159" s="14"/>
      <c r="F159" s="14"/>
      <c r="G159" s="14"/>
    </row>
    <row r="160" spans="1:7" x14ac:dyDescent="0.25">
      <c r="A160" s="14"/>
      <c r="B160" s="14"/>
      <c r="C160" s="14"/>
      <c r="D160" s="14"/>
      <c r="E160" s="14"/>
      <c r="F160" s="14"/>
      <c r="G160" s="14"/>
    </row>
    <row r="161" spans="1:7" x14ac:dyDescent="0.25">
      <c r="A161" s="14"/>
      <c r="B161" s="14"/>
      <c r="C161" s="14"/>
      <c r="D161" s="14"/>
      <c r="E161" s="14"/>
      <c r="F161" s="14"/>
      <c r="G161" s="14"/>
    </row>
    <row r="162" spans="1:7" x14ac:dyDescent="0.25">
      <c r="A162" s="14"/>
      <c r="B162" s="14"/>
      <c r="C162" s="14"/>
      <c r="D162" s="14"/>
      <c r="E162" s="14"/>
      <c r="F162" s="14"/>
      <c r="G162" s="14"/>
    </row>
    <row r="163" spans="1:7" x14ac:dyDescent="0.25">
      <c r="A163" s="14"/>
      <c r="B163" s="14"/>
      <c r="C163" s="14"/>
      <c r="D163" s="14"/>
      <c r="E163" s="14"/>
      <c r="F163" s="14"/>
      <c r="G163" s="14"/>
    </row>
    <row r="164" spans="1:7" x14ac:dyDescent="0.25">
      <c r="A164" s="14"/>
      <c r="B164" s="14"/>
      <c r="C164" s="14"/>
      <c r="D164" s="14"/>
      <c r="E164" s="14"/>
      <c r="F164" s="14"/>
      <c r="G164" s="14"/>
    </row>
    <row r="165" spans="1:7" x14ac:dyDescent="0.25">
      <c r="A165" s="14"/>
      <c r="B165" s="14"/>
      <c r="C165" s="14"/>
      <c r="D165" s="14"/>
      <c r="E165" s="14"/>
      <c r="F165" s="14"/>
      <c r="G165" s="14"/>
    </row>
    <row r="166" spans="1:7" x14ac:dyDescent="0.25">
      <c r="A166" s="14"/>
      <c r="B166" s="14"/>
      <c r="C166" s="14"/>
      <c r="D166" s="14"/>
      <c r="E166" s="14"/>
      <c r="F166" s="14"/>
      <c r="G166" s="14"/>
    </row>
    <row r="167" spans="1:7" x14ac:dyDescent="0.25">
      <c r="A167" s="14"/>
      <c r="B167" s="14"/>
      <c r="C167" s="14"/>
      <c r="D167" s="14"/>
      <c r="E167" s="14"/>
      <c r="F167" s="14"/>
      <c r="G167" s="14"/>
    </row>
    <row r="168" spans="1:7" x14ac:dyDescent="0.25">
      <c r="A168" s="14"/>
      <c r="B168" s="14"/>
      <c r="C168" s="14"/>
      <c r="D168" s="14"/>
      <c r="E168" s="14"/>
      <c r="F168" s="14"/>
      <c r="G168" s="14"/>
    </row>
    <row r="169" spans="1:7" x14ac:dyDescent="0.25">
      <c r="A169" s="14"/>
      <c r="B169" s="14"/>
      <c r="C169" s="14"/>
      <c r="D169" s="14"/>
      <c r="E169" s="14"/>
      <c r="F169" s="14"/>
      <c r="G169" s="14"/>
    </row>
    <row r="170" spans="1:7" x14ac:dyDescent="0.25">
      <c r="A170" s="14"/>
      <c r="B170" s="14"/>
      <c r="C170" s="14"/>
      <c r="D170" s="14"/>
      <c r="E170" s="14"/>
      <c r="F170" s="14"/>
      <c r="G170" s="14"/>
    </row>
    <row r="171" spans="1:7" x14ac:dyDescent="0.25">
      <c r="A171" s="14"/>
      <c r="B171" s="14"/>
      <c r="C171" s="14"/>
      <c r="D171" s="14"/>
      <c r="E171" s="14"/>
      <c r="F171" s="14"/>
      <c r="G171" s="14"/>
    </row>
    <row r="172" spans="1:7" x14ac:dyDescent="0.25">
      <c r="A172" s="14"/>
      <c r="B172" s="14"/>
      <c r="C172" s="14"/>
      <c r="D172" s="14"/>
      <c r="E172" s="14"/>
      <c r="F172" s="14"/>
      <c r="G172" s="14"/>
    </row>
    <row r="173" spans="1:7" x14ac:dyDescent="0.25">
      <c r="A173" s="14"/>
      <c r="B173" s="14"/>
      <c r="C173" s="14"/>
      <c r="D173" s="14"/>
      <c r="E173" s="14"/>
      <c r="F173" s="14"/>
      <c r="G173" s="14"/>
    </row>
    <row r="174" spans="1:7" x14ac:dyDescent="0.25">
      <c r="A174" s="14"/>
      <c r="B174" s="14"/>
      <c r="C174" s="14"/>
      <c r="D174" s="14"/>
      <c r="E174" s="14"/>
      <c r="F174" s="14"/>
      <c r="G174" s="14"/>
    </row>
    <row r="175" spans="1:7" x14ac:dyDescent="0.25">
      <c r="A175" s="14"/>
      <c r="B175" s="14"/>
      <c r="C175" s="14"/>
      <c r="D175" s="14"/>
      <c r="E175" s="14"/>
      <c r="F175" s="14"/>
      <c r="G175" s="14"/>
    </row>
    <row r="176" spans="1:7" x14ac:dyDescent="0.25">
      <c r="A176" s="14"/>
      <c r="B176" s="14"/>
      <c r="C176" s="14"/>
      <c r="D176" s="14"/>
      <c r="E176" s="14"/>
      <c r="F176" s="14"/>
      <c r="G176" s="14"/>
    </row>
    <row r="177" spans="1:7" x14ac:dyDescent="0.25">
      <c r="A177" s="14"/>
      <c r="B177" s="14"/>
      <c r="C177" s="14"/>
      <c r="D177" s="14"/>
      <c r="E177" s="14"/>
      <c r="F177" s="14"/>
      <c r="G177" s="14"/>
    </row>
    <row r="178" spans="1:7" x14ac:dyDescent="0.25">
      <c r="A178" s="14"/>
      <c r="B178" s="14"/>
      <c r="C178" s="14"/>
      <c r="D178" s="14"/>
      <c r="E178" s="14"/>
      <c r="F178" s="14"/>
      <c r="G178" s="14"/>
    </row>
    <row r="179" spans="1:7" x14ac:dyDescent="0.25">
      <c r="A179" s="14"/>
      <c r="B179" s="14"/>
      <c r="C179" s="14"/>
      <c r="D179" s="14"/>
      <c r="E179" s="14"/>
      <c r="F179" s="14"/>
      <c r="G179" s="14"/>
    </row>
    <row r="180" spans="1:7" x14ac:dyDescent="0.25">
      <c r="A180" s="14"/>
      <c r="B180" s="14"/>
      <c r="C180" s="14"/>
      <c r="D180" s="14"/>
      <c r="E180" s="14"/>
      <c r="F180" s="14"/>
      <c r="G180" s="14"/>
    </row>
    <row r="181" spans="1:7" x14ac:dyDescent="0.25">
      <c r="A181" s="14"/>
      <c r="B181" s="14"/>
      <c r="C181" s="14"/>
      <c r="D181" s="14"/>
      <c r="E181" s="14"/>
      <c r="F181" s="14"/>
      <c r="G181" s="14"/>
    </row>
    <row r="182" spans="1:7" x14ac:dyDescent="0.25">
      <c r="A182" s="14"/>
      <c r="B182" s="14"/>
      <c r="C182" s="14"/>
      <c r="D182" s="14"/>
      <c r="E182" s="14"/>
      <c r="F182" s="14"/>
      <c r="G182" s="14"/>
    </row>
    <row r="183" spans="1:7" x14ac:dyDescent="0.25">
      <c r="A183" s="14"/>
      <c r="B183" s="14"/>
      <c r="C183" s="14"/>
      <c r="D183" s="14"/>
      <c r="E183" s="14"/>
      <c r="F183" s="14"/>
      <c r="G183" s="14"/>
    </row>
    <row r="184" spans="1:7" x14ac:dyDescent="0.25">
      <c r="A184" s="14"/>
      <c r="B184" s="14"/>
      <c r="C184" s="14"/>
      <c r="D184" s="14"/>
      <c r="E184" s="14"/>
      <c r="F184" s="14"/>
      <c r="G184" s="14"/>
    </row>
    <row r="185" spans="1:7" x14ac:dyDescent="0.25">
      <c r="A185" s="14"/>
      <c r="B185" s="14"/>
      <c r="C185" s="14"/>
      <c r="D185" s="14"/>
      <c r="E185" s="14"/>
      <c r="F185" s="14"/>
      <c r="G185" s="14"/>
    </row>
    <row r="186" spans="1:7" x14ac:dyDescent="0.25">
      <c r="A186" s="14"/>
      <c r="B186" s="14"/>
      <c r="C186" s="14"/>
      <c r="D186" s="14"/>
      <c r="E186" s="14"/>
      <c r="F186" s="14"/>
      <c r="G186" s="14"/>
    </row>
    <row r="187" spans="1:7" x14ac:dyDescent="0.25">
      <c r="A187" s="14"/>
      <c r="B187" s="14"/>
      <c r="C187" s="14"/>
      <c r="D187" s="14"/>
      <c r="E187" s="14"/>
      <c r="F187" s="14"/>
      <c r="G187" s="14"/>
    </row>
    <row r="188" spans="1:7" x14ac:dyDescent="0.25">
      <c r="A188" s="14"/>
      <c r="B188" s="14"/>
      <c r="C188" s="14"/>
      <c r="D188" s="14"/>
      <c r="E188" s="14"/>
      <c r="F188" s="14"/>
      <c r="G188" s="14"/>
    </row>
    <row r="189" spans="1:7" x14ac:dyDescent="0.25">
      <c r="A189" s="14"/>
      <c r="B189" s="14"/>
      <c r="C189" s="14"/>
      <c r="D189" s="14"/>
      <c r="E189" s="14"/>
      <c r="F189" s="14"/>
      <c r="G189" s="14"/>
    </row>
    <row r="190" spans="1:7" x14ac:dyDescent="0.25">
      <c r="A190" s="14"/>
      <c r="B190" s="14"/>
      <c r="C190" s="14"/>
      <c r="D190" s="14"/>
      <c r="E190" s="14"/>
      <c r="F190" s="14"/>
      <c r="G190" s="14"/>
    </row>
    <row r="191" spans="1:7" x14ac:dyDescent="0.25">
      <c r="A191" s="14"/>
      <c r="B191" s="14"/>
      <c r="C191" s="14"/>
      <c r="D191" s="14"/>
      <c r="E191" s="14"/>
      <c r="F191" s="14"/>
      <c r="G191" s="14"/>
    </row>
    <row r="192" spans="1:7" x14ac:dyDescent="0.25">
      <c r="A192" s="14"/>
      <c r="B192" s="14"/>
      <c r="C192" s="14"/>
      <c r="D192" s="14"/>
      <c r="E192" s="14"/>
      <c r="F192" s="14"/>
      <c r="G192" s="14"/>
    </row>
    <row r="193" spans="1:7" x14ac:dyDescent="0.25">
      <c r="A193" s="14"/>
      <c r="B193" s="14"/>
      <c r="C193" s="14"/>
      <c r="D193" s="14"/>
      <c r="E193" s="14"/>
      <c r="F193" s="14"/>
      <c r="G193" s="14"/>
    </row>
    <row r="194" spans="1:7" x14ac:dyDescent="0.25">
      <c r="A194" s="14"/>
      <c r="B194" s="14"/>
      <c r="C194" s="14"/>
      <c r="D194" s="14"/>
      <c r="E194" s="14"/>
      <c r="F194" s="14"/>
      <c r="G194" s="14"/>
    </row>
    <row r="195" spans="1:7" x14ac:dyDescent="0.25">
      <c r="A195" s="14"/>
      <c r="B195" s="14"/>
      <c r="C195" s="14"/>
      <c r="D195" s="14"/>
      <c r="E195" s="14"/>
      <c r="F195" s="14"/>
      <c r="G195" s="14"/>
    </row>
    <row r="196" spans="1:7" x14ac:dyDescent="0.25">
      <c r="A196" s="14"/>
      <c r="B196" s="14"/>
      <c r="C196" s="14"/>
      <c r="D196" s="14"/>
      <c r="E196" s="14"/>
      <c r="F196" s="14"/>
      <c r="G196" s="14"/>
    </row>
    <row r="197" spans="1:7" x14ac:dyDescent="0.25">
      <c r="A197" s="14"/>
      <c r="B197" s="14"/>
      <c r="C197" s="14"/>
      <c r="D197" s="14"/>
      <c r="E197" s="14"/>
      <c r="F197" s="14"/>
      <c r="G197" s="14"/>
    </row>
    <row r="198" spans="1:7" x14ac:dyDescent="0.25">
      <c r="A198" s="14"/>
      <c r="B198" s="14"/>
      <c r="C198" s="14"/>
      <c r="D198" s="14"/>
      <c r="E198" s="14"/>
      <c r="F198" s="14"/>
      <c r="G198" s="14"/>
    </row>
    <row r="199" spans="1:7" x14ac:dyDescent="0.25">
      <c r="A199" s="14"/>
      <c r="B199" s="14"/>
      <c r="C199" s="14"/>
      <c r="D199" s="14"/>
      <c r="E199" s="14"/>
      <c r="F199" s="14"/>
      <c r="G199" s="14"/>
    </row>
    <row r="200" spans="1:7" x14ac:dyDescent="0.25">
      <c r="A200" s="14"/>
      <c r="B200" s="14"/>
      <c r="C200" s="14"/>
      <c r="D200" s="14"/>
      <c r="E200" s="14"/>
      <c r="F200" s="14"/>
      <c r="G200" s="14"/>
    </row>
    <row r="201" spans="1:7" x14ac:dyDescent="0.25">
      <c r="A201" s="14"/>
      <c r="B201" s="14"/>
      <c r="C201" s="14"/>
      <c r="D201" s="14"/>
      <c r="E201" s="14"/>
      <c r="F201" s="14"/>
      <c r="G201" s="14"/>
    </row>
    <row r="202" spans="1:7" x14ac:dyDescent="0.25">
      <c r="A202" s="14"/>
      <c r="B202" s="14"/>
      <c r="C202" s="14"/>
      <c r="D202" s="14"/>
      <c r="E202" s="14"/>
      <c r="F202" s="14"/>
      <c r="G202" s="14"/>
    </row>
    <row r="203" spans="1:7" x14ac:dyDescent="0.25">
      <c r="A203" s="14"/>
      <c r="B203" s="14"/>
      <c r="C203" s="14"/>
      <c r="D203" s="14"/>
      <c r="E203" s="14"/>
      <c r="F203" s="14"/>
      <c r="G203" s="14"/>
    </row>
    <row r="204" spans="1:7" x14ac:dyDescent="0.25">
      <c r="A204" s="14"/>
      <c r="B204" s="14"/>
      <c r="C204" s="14"/>
      <c r="D204" s="14"/>
      <c r="E204" s="14"/>
      <c r="F204" s="14"/>
      <c r="G204" s="14"/>
    </row>
    <row r="205" spans="1:7" x14ac:dyDescent="0.25">
      <c r="A205" s="14"/>
      <c r="B205" s="14"/>
      <c r="C205" s="14"/>
      <c r="D205" s="14"/>
      <c r="E205" s="14"/>
      <c r="F205" s="14"/>
      <c r="G205" s="14"/>
    </row>
    <row r="206" spans="1:7" x14ac:dyDescent="0.25">
      <c r="A206" s="14"/>
      <c r="B206" s="14"/>
      <c r="C206" s="14"/>
      <c r="D206" s="14"/>
      <c r="E206" s="14"/>
      <c r="F206" s="14"/>
      <c r="G206" s="14"/>
    </row>
    <row r="207" spans="1:7" x14ac:dyDescent="0.25">
      <c r="A207" s="14"/>
      <c r="B207" s="14"/>
      <c r="C207" s="14"/>
      <c r="D207" s="14"/>
      <c r="E207" s="14"/>
      <c r="F207" s="14"/>
      <c r="G207" s="14"/>
    </row>
    <row r="208" spans="1:7" x14ac:dyDescent="0.25">
      <c r="A208" s="14"/>
      <c r="B208" s="14"/>
      <c r="C208" s="14"/>
      <c r="D208" s="14"/>
      <c r="E208" s="14"/>
      <c r="F208" s="14"/>
      <c r="G208" s="14"/>
    </row>
    <row r="209" spans="1:7" x14ac:dyDescent="0.25">
      <c r="A209" s="14"/>
      <c r="B209" s="14"/>
      <c r="C209" s="14"/>
      <c r="D209" s="14"/>
      <c r="E209" s="14"/>
      <c r="F209" s="14"/>
      <c r="G209" s="14"/>
    </row>
    <row r="210" spans="1:7" x14ac:dyDescent="0.25">
      <c r="A210" s="14"/>
      <c r="B210" s="14"/>
      <c r="C210" s="14"/>
      <c r="D210" s="14"/>
      <c r="E210" s="14"/>
      <c r="F210" s="14"/>
      <c r="G210" s="14"/>
    </row>
    <row r="211" spans="1:7" x14ac:dyDescent="0.25">
      <c r="A211" s="14"/>
      <c r="B211" s="14"/>
      <c r="C211" s="14"/>
      <c r="D211" s="14"/>
      <c r="E211" s="14"/>
      <c r="F211" s="14"/>
      <c r="G211" s="14"/>
    </row>
    <row r="212" spans="1:7" x14ac:dyDescent="0.25">
      <c r="A212" s="14"/>
      <c r="B212" s="14"/>
      <c r="C212" s="14"/>
      <c r="D212" s="14"/>
      <c r="E212" s="14"/>
      <c r="F212" s="14"/>
      <c r="G212" s="14"/>
    </row>
    <row r="213" spans="1:7" x14ac:dyDescent="0.25">
      <c r="A213" s="14"/>
      <c r="B213" s="14"/>
      <c r="C213" s="14"/>
      <c r="D213" s="14"/>
      <c r="E213" s="14"/>
      <c r="F213" s="14"/>
      <c r="G213" s="14"/>
    </row>
    <row r="214" spans="1:7" x14ac:dyDescent="0.25">
      <c r="A214" s="14"/>
      <c r="B214" s="14"/>
      <c r="C214" s="14"/>
      <c r="D214" s="14"/>
      <c r="E214" s="14"/>
      <c r="F214" s="14"/>
      <c r="G214" s="14"/>
    </row>
    <row r="215" spans="1:7" x14ac:dyDescent="0.25">
      <c r="A215" s="14"/>
      <c r="B215" s="14"/>
      <c r="C215" s="14"/>
      <c r="D215" s="14"/>
      <c r="E215" s="14"/>
      <c r="F215" s="14"/>
      <c r="G215" s="14"/>
    </row>
    <row r="216" spans="1:7" x14ac:dyDescent="0.25">
      <c r="A216" s="14"/>
      <c r="B216" s="14"/>
      <c r="C216" s="14"/>
      <c r="D216" s="14"/>
      <c r="E216" s="14"/>
      <c r="F216" s="14"/>
      <c r="G216" s="14"/>
    </row>
    <row r="217" spans="1:7" x14ac:dyDescent="0.25">
      <c r="A217" s="14"/>
      <c r="B217" s="14"/>
      <c r="C217" s="14"/>
      <c r="D217" s="14"/>
      <c r="E217" s="14"/>
      <c r="F217" s="14"/>
      <c r="G217" s="14"/>
    </row>
    <row r="218" spans="1:7" x14ac:dyDescent="0.25">
      <c r="A218" s="14"/>
      <c r="B218" s="14"/>
      <c r="C218" s="14"/>
      <c r="D218" s="14"/>
      <c r="E218" s="14"/>
      <c r="F218" s="14"/>
      <c r="G218" s="14"/>
    </row>
    <row r="219" spans="1:7" x14ac:dyDescent="0.25">
      <c r="A219" s="14"/>
      <c r="B219" s="14"/>
      <c r="C219" s="14"/>
      <c r="D219" s="14"/>
      <c r="E219" s="14"/>
      <c r="F219" s="14"/>
      <c r="G219" s="14"/>
    </row>
    <row r="220" spans="1:7" x14ac:dyDescent="0.25">
      <c r="A220" s="14"/>
      <c r="B220" s="14"/>
      <c r="C220" s="14"/>
      <c r="D220" s="14"/>
      <c r="E220" s="14"/>
      <c r="F220" s="14"/>
      <c r="G220" s="14"/>
    </row>
    <row r="221" spans="1:7" x14ac:dyDescent="0.25">
      <c r="A221" s="14"/>
      <c r="B221" s="14"/>
      <c r="C221" s="14"/>
      <c r="D221" s="14"/>
      <c r="E221" s="14"/>
      <c r="F221" s="14"/>
      <c r="G221" s="14"/>
    </row>
    <row r="222" spans="1:7" x14ac:dyDescent="0.25">
      <c r="A222" s="14"/>
      <c r="B222" s="14"/>
      <c r="C222" s="14"/>
      <c r="D222" s="14"/>
      <c r="E222" s="14"/>
      <c r="F222" s="14"/>
      <c r="G222" s="14"/>
    </row>
    <row r="223" spans="1:7" x14ac:dyDescent="0.25">
      <c r="A223" s="14"/>
      <c r="B223" s="14"/>
      <c r="C223" s="14"/>
      <c r="D223" s="14"/>
      <c r="E223" s="14"/>
      <c r="F223" s="14"/>
      <c r="G223" s="14"/>
    </row>
    <row r="224" spans="1:7" x14ac:dyDescent="0.25">
      <c r="A224" s="14"/>
      <c r="B224" s="14"/>
      <c r="C224" s="14"/>
      <c r="D224" s="14"/>
      <c r="E224" s="14"/>
      <c r="F224" s="14"/>
      <c r="G224" s="14"/>
    </row>
    <row r="225" spans="1:7" x14ac:dyDescent="0.25">
      <c r="A225" s="14"/>
      <c r="B225" s="14"/>
      <c r="C225" s="14"/>
      <c r="D225" s="14"/>
      <c r="E225" s="14"/>
      <c r="F225" s="14"/>
      <c r="G225" s="14"/>
    </row>
    <row r="226" spans="1:7" x14ac:dyDescent="0.25">
      <c r="A226" s="14"/>
      <c r="B226" s="14"/>
      <c r="C226" s="14"/>
      <c r="D226" s="14"/>
      <c r="E226" s="14"/>
      <c r="F226" s="14"/>
      <c r="G226" s="14"/>
    </row>
    <row r="227" spans="1:7" x14ac:dyDescent="0.25">
      <c r="A227" s="14"/>
      <c r="B227" s="14"/>
      <c r="C227" s="14"/>
      <c r="D227" s="14"/>
      <c r="E227" s="14"/>
      <c r="F227" s="14"/>
      <c r="G227" s="14"/>
    </row>
    <row r="228" spans="1:7" x14ac:dyDescent="0.25">
      <c r="A228" s="14"/>
      <c r="B228" s="14"/>
      <c r="C228" s="14"/>
      <c r="D228" s="14"/>
      <c r="E228" s="14"/>
      <c r="F228" s="14"/>
      <c r="G228" s="14"/>
    </row>
    <row r="229" spans="1:7" x14ac:dyDescent="0.25">
      <c r="A229" s="14"/>
      <c r="B229" s="14"/>
      <c r="C229" s="14"/>
      <c r="D229" s="14"/>
      <c r="E229" s="14"/>
      <c r="F229" s="14"/>
      <c r="G229" s="14"/>
    </row>
    <row r="230" spans="1:7" x14ac:dyDescent="0.25">
      <c r="A230" s="14"/>
      <c r="B230" s="14"/>
      <c r="C230" s="14"/>
      <c r="D230" s="14"/>
      <c r="E230" s="14"/>
      <c r="F230" s="14"/>
      <c r="G230" s="14"/>
    </row>
    <row r="231" spans="1:7" x14ac:dyDescent="0.25">
      <c r="A231" s="14"/>
      <c r="B231" s="14"/>
      <c r="C231" s="14"/>
      <c r="D231" s="14"/>
      <c r="E231" s="14"/>
      <c r="F231" s="14"/>
      <c r="G231" s="14"/>
    </row>
    <row r="232" spans="1:7" x14ac:dyDescent="0.25">
      <c r="A232" s="14"/>
      <c r="B232" s="14"/>
      <c r="C232" s="14"/>
      <c r="D232" s="14"/>
      <c r="E232" s="14"/>
      <c r="F232" s="14"/>
      <c r="G232" s="14"/>
    </row>
    <row r="233" spans="1:7" x14ac:dyDescent="0.25">
      <c r="A233" s="14"/>
      <c r="B233" s="14"/>
      <c r="C233" s="14"/>
      <c r="D233" s="14"/>
      <c r="E233" s="14"/>
      <c r="F233" s="14"/>
      <c r="G233" s="14"/>
    </row>
    <row r="234" spans="1:7" x14ac:dyDescent="0.25">
      <c r="A234" s="14"/>
      <c r="B234" s="14"/>
      <c r="C234" s="14"/>
      <c r="D234" s="14"/>
      <c r="E234" s="14"/>
      <c r="F234" s="14"/>
      <c r="G234" s="14"/>
    </row>
    <row r="235" spans="1:7" x14ac:dyDescent="0.25">
      <c r="A235" s="14"/>
      <c r="B235" s="14"/>
      <c r="C235" s="14"/>
      <c r="D235" s="14"/>
      <c r="E235" s="14"/>
      <c r="F235" s="14"/>
      <c r="G235" s="14"/>
    </row>
    <row r="236" spans="1:7" x14ac:dyDescent="0.25">
      <c r="A236" s="14"/>
      <c r="B236" s="14"/>
      <c r="C236" s="14"/>
      <c r="D236" s="14"/>
      <c r="E236" s="14"/>
      <c r="F236" s="14"/>
      <c r="G236" s="14"/>
    </row>
    <row r="237" spans="1:7" x14ac:dyDescent="0.25">
      <c r="A237" s="14"/>
      <c r="B237" s="14"/>
      <c r="C237" s="14"/>
      <c r="D237" s="14"/>
      <c r="E237" s="14"/>
      <c r="F237" s="14"/>
      <c r="G237" s="14"/>
    </row>
    <row r="238" spans="1:7" x14ac:dyDescent="0.25">
      <c r="A238" s="14"/>
      <c r="B238" s="14"/>
      <c r="C238" s="14"/>
      <c r="D238" s="14"/>
      <c r="E238" s="14"/>
      <c r="F238" s="14"/>
      <c r="G238" s="14"/>
    </row>
    <row r="239" spans="1:7" x14ac:dyDescent="0.25">
      <c r="A239" s="14"/>
      <c r="B239" s="14"/>
      <c r="C239" s="14"/>
      <c r="D239" s="14"/>
      <c r="E239" s="14"/>
      <c r="F239" s="14"/>
      <c r="G239" s="14"/>
    </row>
    <row r="240" spans="1:7" x14ac:dyDescent="0.25">
      <c r="A240" s="14"/>
      <c r="B240" s="14"/>
      <c r="C240" s="14"/>
      <c r="D240" s="14"/>
      <c r="E240" s="14"/>
      <c r="F240" s="14"/>
      <c r="G240" s="14"/>
    </row>
    <row r="241" spans="1:7" x14ac:dyDescent="0.25">
      <c r="A241" s="14"/>
      <c r="B241" s="14"/>
      <c r="C241" s="14"/>
      <c r="D241" s="14"/>
      <c r="E241" s="14"/>
      <c r="F241" s="14"/>
      <c r="G241" s="14"/>
    </row>
    <row r="242" spans="1:7" x14ac:dyDescent="0.25">
      <c r="A242" s="14"/>
      <c r="B242" s="14"/>
      <c r="C242" s="14"/>
      <c r="D242" s="14"/>
      <c r="E242" s="14"/>
      <c r="F242" s="14"/>
      <c r="G242" s="14"/>
    </row>
    <row r="243" spans="1:7" x14ac:dyDescent="0.25">
      <c r="A243" s="14"/>
      <c r="B243" s="14"/>
      <c r="C243" s="14"/>
      <c r="D243" s="14"/>
      <c r="E243" s="14"/>
      <c r="F243" s="14"/>
      <c r="G243" s="14"/>
    </row>
    <row r="244" spans="1:7" x14ac:dyDescent="0.25">
      <c r="A244" s="14"/>
      <c r="B244" s="14"/>
      <c r="C244" s="14"/>
      <c r="D244" s="14"/>
      <c r="E244" s="14"/>
      <c r="F244" s="14"/>
      <c r="G244" s="14"/>
    </row>
    <row r="245" spans="1:7" x14ac:dyDescent="0.25">
      <c r="A245" s="14"/>
      <c r="B245" s="14"/>
      <c r="C245" s="14"/>
      <c r="D245" s="14"/>
      <c r="E245" s="14"/>
      <c r="F245" s="14"/>
      <c r="G245" s="14"/>
    </row>
    <row r="246" spans="1:7" x14ac:dyDescent="0.25">
      <c r="A246" s="14"/>
      <c r="B246" s="14"/>
      <c r="C246" s="14"/>
      <c r="D246" s="14"/>
      <c r="E246" s="14"/>
      <c r="F246" s="14"/>
      <c r="G246" s="14"/>
    </row>
    <row r="247" spans="1:7" x14ac:dyDescent="0.25">
      <c r="A247" s="14"/>
      <c r="B247" s="14"/>
      <c r="C247" s="14"/>
      <c r="D247" s="14"/>
      <c r="E247" s="14"/>
      <c r="F247" s="14"/>
      <c r="G247" s="14"/>
    </row>
    <row r="248" spans="1:7" x14ac:dyDescent="0.25">
      <c r="A248" s="14"/>
      <c r="B248" s="14"/>
      <c r="C248" s="14"/>
      <c r="D248" s="14"/>
      <c r="E248" s="14"/>
      <c r="F248" s="14"/>
      <c r="G248" s="14"/>
    </row>
    <row r="249" spans="1:7" x14ac:dyDescent="0.25">
      <c r="A249" s="14"/>
      <c r="B249" s="14"/>
      <c r="C249" s="14"/>
      <c r="D249" s="14"/>
      <c r="E249" s="14"/>
      <c r="F249" s="14"/>
      <c r="G249" s="14"/>
    </row>
    <row r="250" spans="1:7" x14ac:dyDescent="0.25">
      <c r="A250" s="14"/>
      <c r="B250" s="14"/>
      <c r="C250" s="14"/>
      <c r="D250" s="14"/>
      <c r="E250" s="14"/>
      <c r="F250" s="14"/>
      <c r="G250" s="14"/>
    </row>
    <row r="251" spans="1:7" x14ac:dyDescent="0.25">
      <c r="A251" s="14"/>
      <c r="B251" s="14"/>
      <c r="C251" s="14"/>
      <c r="D251" s="14"/>
      <c r="E251" s="14"/>
      <c r="F251" s="14"/>
      <c r="G251" s="14"/>
    </row>
    <row r="252" spans="1:7" x14ac:dyDescent="0.25">
      <c r="A252" s="14"/>
      <c r="B252" s="14"/>
      <c r="C252" s="14"/>
      <c r="D252" s="14"/>
      <c r="E252" s="14"/>
      <c r="F252" s="14"/>
      <c r="G252" s="14"/>
    </row>
    <row r="253" spans="1:7" x14ac:dyDescent="0.25">
      <c r="A253" s="14"/>
      <c r="B253" s="14"/>
      <c r="C253" s="14"/>
      <c r="D253" s="14"/>
      <c r="E253" s="14"/>
      <c r="F253" s="14"/>
      <c r="G253" s="14"/>
    </row>
    <row r="254" spans="1:7" x14ac:dyDescent="0.25">
      <c r="A254" s="14"/>
      <c r="B254" s="14"/>
      <c r="C254" s="14"/>
      <c r="D254" s="14"/>
      <c r="E254" s="14"/>
      <c r="F254" s="14"/>
      <c r="G254" s="14"/>
    </row>
    <row r="255" spans="1:7" x14ac:dyDescent="0.25">
      <c r="A255" s="14"/>
      <c r="B255" s="14"/>
      <c r="C255" s="14"/>
      <c r="D255" s="14"/>
      <c r="E255" s="14"/>
      <c r="F255" s="14"/>
      <c r="G255" s="14"/>
    </row>
    <row r="256" spans="1:7" x14ac:dyDescent="0.25">
      <c r="A256" s="14"/>
      <c r="B256" s="14"/>
      <c r="C256" s="14"/>
      <c r="D256" s="14"/>
      <c r="E256" s="14"/>
      <c r="F256" s="14"/>
      <c r="G256" s="14"/>
    </row>
    <row r="257" spans="1:7" x14ac:dyDescent="0.25">
      <c r="A257" s="14"/>
      <c r="B257" s="14"/>
      <c r="C257" s="14"/>
      <c r="D257" s="14"/>
      <c r="E257" s="14"/>
      <c r="F257" s="14"/>
      <c r="G257" s="14"/>
    </row>
    <row r="258" spans="1:7" x14ac:dyDescent="0.25">
      <c r="A258" s="14"/>
      <c r="B258" s="14"/>
      <c r="C258" s="14"/>
      <c r="D258" s="14"/>
      <c r="E258" s="14"/>
      <c r="F258" s="14"/>
      <c r="G258" s="14"/>
    </row>
    <row r="259" spans="1:7" x14ac:dyDescent="0.25">
      <c r="A259" s="14"/>
      <c r="B259" s="14"/>
      <c r="C259" s="14"/>
      <c r="D259" s="14"/>
      <c r="E259" s="14"/>
      <c r="F259" s="14"/>
      <c r="G259" s="14"/>
    </row>
    <row r="260" spans="1:7" x14ac:dyDescent="0.25">
      <c r="A260" s="14"/>
      <c r="B260" s="14"/>
      <c r="C260" s="14"/>
      <c r="D260" s="14"/>
      <c r="E260" s="14"/>
      <c r="F260" s="14"/>
      <c r="G260" s="14"/>
    </row>
    <row r="261" spans="1:7" x14ac:dyDescent="0.25">
      <c r="A261" s="14"/>
      <c r="B261" s="14"/>
      <c r="C261" s="14"/>
      <c r="D261" s="14"/>
      <c r="E261" s="14"/>
      <c r="F261" s="14"/>
      <c r="G261" s="14"/>
    </row>
    <row r="262" spans="1:7" x14ac:dyDescent="0.25">
      <c r="A262" s="14"/>
      <c r="B262" s="14"/>
      <c r="C262" s="14"/>
      <c r="D262" s="14"/>
      <c r="E262" s="14"/>
      <c r="F262" s="14"/>
      <c r="G262" s="14"/>
    </row>
    <row r="263" spans="1:7" x14ac:dyDescent="0.25">
      <c r="A263" s="14"/>
      <c r="B263" s="14"/>
      <c r="C263" s="14"/>
      <c r="D263" s="14"/>
      <c r="E263" s="14"/>
      <c r="F263" s="14"/>
      <c r="G263" s="14"/>
    </row>
    <row r="264" spans="1:7" x14ac:dyDescent="0.25">
      <c r="A264" s="14"/>
      <c r="B264" s="14"/>
      <c r="C264" s="14"/>
      <c r="D264" s="14"/>
      <c r="E264" s="14"/>
      <c r="F264" s="14"/>
      <c r="G264" s="14"/>
    </row>
    <row r="265" spans="1:7" x14ac:dyDescent="0.25">
      <c r="A265" s="14"/>
      <c r="B265" s="14"/>
      <c r="C265" s="14"/>
      <c r="D265" s="14"/>
      <c r="E265" s="14"/>
      <c r="F265" s="14"/>
      <c r="G265" s="14"/>
    </row>
    <row r="266" spans="1:7" x14ac:dyDescent="0.25">
      <c r="A266" s="14"/>
      <c r="B266" s="14"/>
      <c r="C266" s="14"/>
      <c r="D266" s="14"/>
      <c r="E266" s="14"/>
      <c r="F266" s="14"/>
      <c r="G266" s="14"/>
    </row>
    <row r="267" spans="1:7" x14ac:dyDescent="0.25">
      <c r="A267" s="14"/>
      <c r="B267" s="14"/>
      <c r="C267" s="14"/>
      <c r="D267" s="14"/>
      <c r="E267" s="14"/>
      <c r="F267" s="14"/>
      <c r="G267" s="14"/>
    </row>
    <row r="268" spans="1:7" x14ac:dyDescent="0.25">
      <c r="A268" s="14"/>
      <c r="B268" s="14"/>
      <c r="C268" s="14"/>
      <c r="D268" s="14"/>
      <c r="E268" s="14"/>
      <c r="F268" s="14"/>
      <c r="G268" s="14"/>
    </row>
    <row r="269" spans="1:7" x14ac:dyDescent="0.25">
      <c r="A269" s="14"/>
      <c r="B269" s="14"/>
      <c r="C269" s="14"/>
      <c r="D269" s="14"/>
      <c r="E269" s="14"/>
      <c r="F269" s="14"/>
      <c r="G269" s="14"/>
    </row>
    <row r="270" spans="1:7" x14ac:dyDescent="0.25">
      <c r="A270" s="14"/>
      <c r="B270" s="14"/>
      <c r="C270" s="14"/>
      <c r="D270" s="14"/>
      <c r="E270" s="14"/>
      <c r="F270" s="14"/>
      <c r="G270" s="14"/>
    </row>
    <row r="271" spans="1:7" x14ac:dyDescent="0.25">
      <c r="A271" s="14"/>
      <c r="B271" s="14"/>
      <c r="C271" s="14"/>
      <c r="D271" s="14"/>
      <c r="E271" s="14"/>
      <c r="F271" s="14"/>
      <c r="G271" s="14"/>
    </row>
    <row r="272" spans="1:7" x14ac:dyDescent="0.25">
      <c r="A272" s="14"/>
      <c r="B272" s="14"/>
      <c r="C272" s="14"/>
      <c r="D272" s="14"/>
      <c r="E272" s="14"/>
      <c r="F272" s="14"/>
      <c r="G272" s="14"/>
    </row>
    <row r="273" spans="1:7" x14ac:dyDescent="0.25">
      <c r="A273" s="14"/>
      <c r="B273" s="14"/>
      <c r="C273" s="14"/>
      <c r="D273" s="14"/>
      <c r="E273" s="14"/>
      <c r="F273" s="14"/>
      <c r="G273" s="14"/>
    </row>
    <row r="274" spans="1:7" x14ac:dyDescent="0.25">
      <c r="A274" s="14"/>
      <c r="B274" s="14"/>
      <c r="C274" s="14"/>
      <c r="D274" s="14"/>
      <c r="E274" s="14"/>
      <c r="F274" s="14"/>
      <c r="G274" s="14"/>
    </row>
    <row r="275" spans="1:7" x14ac:dyDescent="0.25">
      <c r="A275" s="14"/>
      <c r="B275" s="14"/>
      <c r="C275" s="14"/>
      <c r="D275" s="14"/>
      <c r="E275" s="14"/>
      <c r="F275" s="14"/>
      <c r="G275" s="14"/>
    </row>
    <row r="276" spans="1:7" x14ac:dyDescent="0.25">
      <c r="A276" s="14"/>
      <c r="B276" s="14"/>
      <c r="C276" s="14"/>
      <c r="D276" s="14"/>
      <c r="E276" s="14"/>
      <c r="F276" s="14"/>
      <c r="G276" s="14"/>
    </row>
    <row r="277" spans="1:7" x14ac:dyDescent="0.25">
      <c r="A277" s="14"/>
      <c r="B277" s="14"/>
      <c r="C277" s="14"/>
      <c r="D277" s="14"/>
      <c r="E277" s="14"/>
      <c r="F277" s="14"/>
      <c r="G277" s="14"/>
    </row>
    <row r="278" spans="1:7" x14ac:dyDescent="0.25">
      <c r="A278" s="14"/>
      <c r="B278" s="14"/>
      <c r="C278" s="14"/>
      <c r="D278" s="14"/>
      <c r="E278" s="14"/>
      <c r="F278" s="14"/>
      <c r="G278" s="14"/>
    </row>
    <row r="279" spans="1:7" x14ac:dyDescent="0.25">
      <c r="A279" s="14"/>
      <c r="B279" s="14"/>
      <c r="C279" s="14"/>
      <c r="D279" s="14"/>
      <c r="E279" s="14"/>
      <c r="F279" s="14"/>
      <c r="G279" s="14"/>
    </row>
    <row r="280" spans="1:7" x14ac:dyDescent="0.25">
      <c r="A280" s="14"/>
      <c r="B280" s="14"/>
      <c r="C280" s="14"/>
      <c r="D280" s="14"/>
      <c r="E280" s="14"/>
      <c r="F280" s="14"/>
      <c r="G280" s="14"/>
    </row>
    <row r="281" spans="1:7" x14ac:dyDescent="0.25">
      <c r="A281" s="14"/>
      <c r="B281" s="14"/>
      <c r="C281" s="14"/>
      <c r="D281" s="14"/>
      <c r="E281" s="14"/>
      <c r="F281" s="14"/>
      <c r="G281" s="14"/>
    </row>
    <row r="282" spans="1:7" x14ac:dyDescent="0.25">
      <c r="A282" s="14"/>
      <c r="B282" s="14"/>
      <c r="C282" s="14"/>
      <c r="D282" s="14"/>
      <c r="E282" s="14"/>
      <c r="F282" s="14"/>
      <c r="G282" s="14"/>
    </row>
    <row r="283" spans="1:7" x14ac:dyDescent="0.25">
      <c r="A283" s="14"/>
      <c r="B283" s="14"/>
      <c r="C283" s="14"/>
      <c r="D283" s="14"/>
      <c r="E283" s="14"/>
      <c r="F283" s="14"/>
      <c r="G283" s="14"/>
    </row>
    <row r="284" spans="1:7" x14ac:dyDescent="0.25">
      <c r="A284" s="14"/>
      <c r="B284" s="14"/>
      <c r="C284" s="14"/>
      <c r="D284" s="14"/>
      <c r="E284" s="14"/>
      <c r="F284" s="14"/>
      <c r="G284" s="14"/>
    </row>
    <row r="285" spans="1:7" x14ac:dyDescent="0.25">
      <c r="A285" s="14"/>
      <c r="B285" s="14"/>
      <c r="C285" s="14"/>
      <c r="D285" s="14"/>
      <c r="E285" s="14"/>
      <c r="F285" s="14"/>
      <c r="G285" s="14"/>
    </row>
    <row r="286" spans="1:7" x14ac:dyDescent="0.25">
      <c r="A286" s="14"/>
      <c r="B286" s="14"/>
      <c r="C286" s="14"/>
      <c r="D286" s="14"/>
      <c r="E286" s="14"/>
      <c r="F286" s="14"/>
      <c r="G286" s="14"/>
    </row>
    <row r="287" spans="1:7" x14ac:dyDescent="0.25">
      <c r="A287" s="14"/>
      <c r="B287" s="14"/>
      <c r="C287" s="14"/>
      <c r="D287" s="14"/>
      <c r="E287" s="14"/>
      <c r="F287" s="14"/>
      <c r="G287" s="14"/>
    </row>
    <row r="288" spans="1:7" x14ac:dyDescent="0.25">
      <c r="A288" s="14"/>
      <c r="B288" s="14"/>
      <c r="C288" s="14"/>
      <c r="D288" s="14"/>
      <c r="E288" s="14"/>
      <c r="F288" s="14"/>
      <c r="G288" s="14"/>
    </row>
    <row r="289" spans="1:7" x14ac:dyDescent="0.25">
      <c r="A289" s="14"/>
      <c r="B289" s="14"/>
      <c r="C289" s="14"/>
      <c r="D289" s="14"/>
      <c r="E289" s="14"/>
      <c r="F289" s="14"/>
      <c r="G289" s="14"/>
    </row>
    <row r="290" spans="1:7" x14ac:dyDescent="0.25">
      <c r="A290" s="14"/>
      <c r="B290" s="14"/>
      <c r="C290" s="14"/>
      <c r="D290" s="14"/>
      <c r="E290" s="14"/>
      <c r="F290" s="14"/>
      <c r="G290" s="14"/>
    </row>
    <row r="291" spans="1:7" x14ac:dyDescent="0.25">
      <c r="A291" s="14"/>
      <c r="B291" s="14"/>
      <c r="C291" s="14"/>
      <c r="D291" s="14"/>
      <c r="E291" s="14"/>
      <c r="F291" s="14"/>
      <c r="G291" s="14"/>
    </row>
    <row r="292" spans="1:7" x14ac:dyDescent="0.25">
      <c r="A292" s="14"/>
      <c r="B292" s="14"/>
      <c r="C292" s="14"/>
      <c r="D292" s="14"/>
      <c r="E292" s="14"/>
      <c r="F292" s="14"/>
      <c r="G292" s="14"/>
    </row>
    <row r="293" spans="1:7" x14ac:dyDescent="0.25">
      <c r="A293" s="14"/>
      <c r="B293" s="14"/>
      <c r="C293" s="14"/>
      <c r="D293" s="14"/>
      <c r="E293" s="14"/>
      <c r="F293" s="14"/>
      <c r="G293" s="14"/>
    </row>
    <row r="294" spans="1:7" x14ac:dyDescent="0.25">
      <c r="A294" s="14"/>
      <c r="B294" s="14"/>
      <c r="C294" s="14"/>
      <c r="D294" s="14"/>
      <c r="E294" s="14"/>
      <c r="F294" s="15"/>
      <c r="G294" s="14"/>
    </row>
    <row r="295" spans="1:7" x14ac:dyDescent="0.25">
      <c r="A295" s="14"/>
      <c r="B295" s="14"/>
      <c r="C295" s="14"/>
      <c r="D295" s="14"/>
      <c r="E295" s="14"/>
      <c r="F295" s="15"/>
      <c r="G295" s="14"/>
    </row>
    <row r="296" spans="1:7" x14ac:dyDescent="0.25">
      <c r="A296" s="14"/>
      <c r="B296" s="14"/>
      <c r="C296" s="14"/>
      <c r="D296" s="14"/>
      <c r="E296" s="14"/>
      <c r="F296" s="15"/>
      <c r="G296" s="14"/>
    </row>
    <row r="297" spans="1:7" x14ac:dyDescent="0.25">
      <c r="A297" s="14"/>
      <c r="B297" s="14"/>
      <c r="C297" s="14"/>
      <c r="D297" s="14"/>
      <c r="E297" s="14"/>
      <c r="F297" s="14"/>
      <c r="G297" s="14"/>
    </row>
    <row r="298" spans="1:7" x14ac:dyDescent="0.25">
      <c r="A298" s="14"/>
      <c r="B298" s="14"/>
      <c r="C298" s="14"/>
      <c r="D298" s="14"/>
      <c r="E298" s="14"/>
      <c r="F298" s="14"/>
      <c r="G298" s="14"/>
    </row>
    <row r="299" spans="1:7" x14ac:dyDescent="0.25">
      <c r="A299" s="14"/>
      <c r="B299" s="14"/>
      <c r="C299" s="14"/>
      <c r="D299" s="14"/>
      <c r="E299" s="14"/>
      <c r="F299" s="14"/>
      <c r="G299" s="14"/>
    </row>
    <row r="300" spans="1:7" x14ac:dyDescent="0.25">
      <c r="A300" s="14"/>
      <c r="B300" s="14"/>
      <c r="C300" s="14"/>
      <c r="D300" s="14"/>
      <c r="E300" s="14"/>
      <c r="F300" s="14"/>
      <c r="G300" s="14"/>
    </row>
    <row r="301" spans="1:7" x14ac:dyDescent="0.25">
      <c r="A301" s="14"/>
      <c r="B301" s="14"/>
      <c r="C301" s="14"/>
      <c r="D301" s="14"/>
      <c r="E301" s="14"/>
      <c r="F301" s="14"/>
      <c r="G301" s="14"/>
    </row>
    <row r="302" spans="1:7" x14ac:dyDescent="0.25">
      <c r="A302" s="14"/>
      <c r="B302" s="14"/>
      <c r="C302" s="14"/>
      <c r="D302" s="14"/>
      <c r="E302" s="14"/>
      <c r="F302" s="14"/>
      <c r="G302" s="14"/>
    </row>
    <row r="303" spans="1:7" x14ac:dyDescent="0.25">
      <c r="A303" s="14"/>
      <c r="B303" s="14"/>
      <c r="C303" s="14"/>
      <c r="D303" s="14"/>
      <c r="E303" s="14"/>
      <c r="F303" s="14"/>
      <c r="G303" s="14"/>
    </row>
    <row r="304" spans="1:7" x14ac:dyDescent="0.25">
      <c r="A304" s="14"/>
      <c r="B304" s="14"/>
      <c r="C304" s="14"/>
      <c r="D304" s="14"/>
      <c r="E304" s="14"/>
      <c r="F304" s="14"/>
      <c r="G304" s="14"/>
    </row>
    <row r="305" spans="1:7" x14ac:dyDescent="0.25">
      <c r="A305" s="14"/>
      <c r="B305" s="14"/>
      <c r="C305" s="14"/>
      <c r="D305" s="14"/>
      <c r="E305" s="14"/>
      <c r="F305" s="14"/>
      <c r="G305" s="14"/>
    </row>
    <row r="306" spans="1:7" x14ac:dyDescent="0.25">
      <c r="A306" s="14"/>
      <c r="B306" s="14"/>
      <c r="C306" s="14"/>
      <c r="D306" s="14"/>
      <c r="E306" s="14"/>
      <c r="F306" s="14"/>
      <c r="G306" s="14"/>
    </row>
    <row r="307" spans="1:7" x14ac:dyDescent="0.25">
      <c r="A307" s="14"/>
      <c r="B307" s="14"/>
      <c r="C307" s="14"/>
      <c r="D307" s="14"/>
      <c r="E307" s="14"/>
      <c r="F307" s="14"/>
      <c r="G307" s="14"/>
    </row>
    <row r="308" spans="1:7" x14ac:dyDescent="0.25">
      <c r="A308" s="14"/>
      <c r="B308" s="14"/>
      <c r="C308" s="14"/>
      <c r="D308" s="14"/>
      <c r="E308" s="14"/>
      <c r="F308" s="14"/>
      <c r="G308" s="14"/>
    </row>
    <row r="309" spans="1:7" x14ac:dyDescent="0.25">
      <c r="A309" s="14"/>
      <c r="B309" s="14"/>
      <c r="C309" s="14"/>
      <c r="D309" s="14"/>
      <c r="E309" s="14"/>
      <c r="F309" s="14"/>
      <c r="G309" s="14"/>
    </row>
    <row r="310" spans="1:7" x14ac:dyDescent="0.25">
      <c r="A310" s="14"/>
      <c r="B310" s="14"/>
      <c r="C310" s="14"/>
      <c r="D310" s="14"/>
      <c r="E310" s="14"/>
      <c r="F310" s="14"/>
      <c r="G310" s="14"/>
    </row>
    <row r="311" spans="1:7" x14ac:dyDescent="0.25">
      <c r="A311" s="14"/>
      <c r="B311" s="14"/>
      <c r="C311" s="14"/>
      <c r="D311" s="14"/>
      <c r="E311" s="14"/>
      <c r="F311" s="14"/>
      <c r="G311" s="14"/>
    </row>
    <row r="312" spans="1:7" x14ac:dyDescent="0.25">
      <c r="A312" s="14"/>
      <c r="B312" s="14"/>
      <c r="C312" s="14"/>
      <c r="D312" s="14"/>
      <c r="E312" s="14"/>
      <c r="F312" s="14"/>
      <c r="G312" s="14"/>
    </row>
    <row r="313" spans="1:7" x14ac:dyDescent="0.25">
      <c r="A313" s="14"/>
      <c r="B313" s="14"/>
      <c r="C313" s="14"/>
      <c r="D313" s="14"/>
      <c r="E313" s="14"/>
      <c r="F313" s="14"/>
      <c r="G313" s="14"/>
    </row>
    <row r="314" spans="1:7" x14ac:dyDescent="0.25">
      <c r="A314" s="14"/>
      <c r="B314" s="14"/>
      <c r="C314" s="14"/>
      <c r="D314" s="14"/>
      <c r="E314" s="14"/>
      <c r="F314" s="14"/>
      <c r="G314" s="14"/>
    </row>
    <row r="315" spans="1:7" x14ac:dyDescent="0.25">
      <c r="A315" s="14"/>
      <c r="B315" s="14"/>
      <c r="C315" s="14"/>
      <c r="D315" s="14"/>
      <c r="E315" s="14"/>
      <c r="F315" s="14"/>
      <c r="G315" s="14"/>
    </row>
    <row r="316" spans="1:7" x14ac:dyDescent="0.25">
      <c r="A316" s="14"/>
      <c r="B316" s="14"/>
      <c r="C316" s="14"/>
      <c r="D316" s="14"/>
      <c r="E316" s="14"/>
      <c r="F316" s="14"/>
      <c r="G316" s="14"/>
    </row>
    <row r="317" spans="1:7" x14ac:dyDescent="0.25">
      <c r="A317" s="14"/>
      <c r="B317" s="14"/>
      <c r="C317" s="14"/>
      <c r="D317" s="14"/>
      <c r="E317" s="14"/>
      <c r="F317" s="14"/>
      <c r="G317" s="14"/>
    </row>
    <row r="318" spans="1:7" x14ac:dyDescent="0.25">
      <c r="A318" s="14"/>
      <c r="B318" s="14"/>
      <c r="C318" s="14"/>
      <c r="D318" s="14"/>
      <c r="E318" s="14"/>
      <c r="F318" s="14"/>
      <c r="G318" s="14"/>
    </row>
    <row r="319" spans="1:7" x14ac:dyDescent="0.25">
      <c r="A319" s="14"/>
      <c r="B319" s="14"/>
      <c r="C319" s="14"/>
      <c r="D319" s="14"/>
      <c r="E319" s="14"/>
      <c r="F319" s="14"/>
      <c r="G319" s="14"/>
    </row>
    <row r="320" spans="1:7" x14ac:dyDescent="0.25">
      <c r="A320" s="14"/>
      <c r="B320" s="14"/>
      <c r="C320" s="14"/>
      <c r="D320" s="14"/>
      <c r="E320" s="14"/>
      <c r="F320" s="14"/>
      <c r="G320" s="14"/>
    </row>
    <row r="321" spans="1:7" x14ac:dyDescent="0.25">
      <c r="A321" s="14"/>
      <c r="B321" s="14"/>
      <c r="C321" s="14"/>
      <c r="D321" s="14"/>
      <c r="E321" s="14"/>
      <c r="F321" s="14"/>
      <c r="G321" s="14"/>
    </row>
    <row r="322" spans="1:7" x14ac:dyDescent="0.25">
      <c r="A322" s="14"/>
      <c r="B322" s="14"/>
      <c r="C322" s="14"/>
      <c r="D322" s="14"/>
      <c r="E322" s="14"/>
      <c r="F322" s="14"/>
      <c r="G322" s="14"/>
    </row>
    <row r="323" spans="1:7" x14ac:dyDescent="0.25">
      <c r="A323" s="14"/>
      <c r="B323" s="14"/>
      <c r="C323" s="14"/>
      <c r="D323" s="14"/>
      <c r="E323" s="14"/>
      <c r="F323" s="14"/>
      <c r="G323" s="14"/>
    </row>
    <row r="324" spans="1:7" x14ac:dyDescent="0.25">
      <c r="A324" s="14"/>
      <c r="B324" s="14"/>
      <c r="C324" s="14"/>
      <c r="D324" s="14"/>
      <c r="E324" s="14"/>
      <c r="F324" s="14"/>
      <c r="G324" s="14"/>
    </row>
    <row r="325" spans="1:7" x14ac:dyDescent="0.25">
      <c r="A325" s="14"/>
      <c r="B325" s="14"/>
      <c r="C325" s="14"/>
      <c r="D325" s="14"/>
      <c r="E325" s="14"/>
      <c r="F325" s="14"/>
      <c r="G325" s="14"/>
    </row>
    <row r="326" spans="1:7" x14ac:dyDescent="0.25">
      <c r="A326" s="14"/>
      <c r="B326" s="14"/>
      <c r="C326" s="14"/>
      <c r="D326" s="14"/>
      <c r="E326" s="14"/>
      <c r="F326" s="14"/>
      <c r="G326" s="14"/>
    </row>
    <row r="327" spans="1:7" x14ac:dyDescent="0.25">
      <c r="A327" s="14"/>
      <c r="B327" s="14"/>
      <c r="C327" s="14"/>
      <c r="D327" s="14"/>
      <c r="E327" s="14"/>
      <c r="F327" s="14"/>
      <c r="G327" s="14"/>
    </row>
    <row r="328" spans="1:7" x14ac:dyDescent="0.25">
      <c r="A328" s="14"/>
      <c r="B328" s="14"/>
      <c r="C328" s="14"/>
      <c r="D328" s="14"/>
      <c r="E328" s="14"/>
      <c r="F328" s="14"/>
      <c r="G328" s="14"/>
    </row>
    <row r="329" spans="1:7" x14ac:dyDescent="0.25">
      <c r="A329" s="14"/>
      <c r="B329" s="14"/>
      <c r="C329" s="14"/>
      <c r="D329" s="14"/>
      <c r="E329" s="14"/>
      <c r="F329" s="14"/>
      <c r="G329" s="14"/>
    </row>
    <row r="330" spans="1:7" x14ac:dyDescent="0.25">
      <c r="A330" s="14"/>
      <c r="B330" s="14"/>
      <c r="C330" s="14"/>
      <c r="D330" s="14"/>
      <c r="E330" s="14"/>
      <c r="F330" s="14"/>
      <c r="G330" s="14"/>
    </row>
    <row r="331" spans="1:7" x14ac:dyDescent="0.25">
      <c r="A331" s="14"/>
      <c r="B331" s="14"/>
      <c r="C331" s="14"/>
      <c r="D331" s="14"/>
      <c r="E331" s="14"/>
      <c r="F331" s="14"/>
      <c r="G331" s="14"/>
    </row>
    <row r="332" spans="1:7" x14ac:dyDescent="0.25">
      <c r="A332" s="14"/>
      <c r="B332" s="14"/>
      <c r="C332" s="14"/>
      <c r="D332" s="14"/>
      <c r="E332" s="14"/>
      <c r="F332" s="14"/>
      <c r="G332" s="14"/>
    </row>
    <row r="333" spans="1:7" x14ac:dyDescent="0.25">
      <c r="A333" s="14"/>
      <c r="B333" s="14"/>
      <c r="C333" s="14"/>
      <c r="D333" s="14"/>
      <c r="E333" s="14"/>
      <c r="F333" s="14"/>
      <c r="G333" s="14"/>
    </row>
    <row r="334" spans="1:7" x14ac:dyDescent="0.25">
      <c r="A334" s="14"/>
      <c r="B334" s="14"/>
      <c r="C334" s="14"/>
      <c r="D334" s="14"/>
      <c r="E334" s="14"/>
      <c r="F334" s="14"/>
      <c r="G334" s="14"/>
    </row>
    <row r="335" spans="1:7" x14ac:dyDescent="0.25">
      <c r="A335" s="14"/>
      <c r="B335" s="14"/>
      <c r="C335" s="14"/>
      <c r="D335" s="14"/>
      <c r="E335" s="14"/>
      <c r="F335" s="14"/>
      <c r="G335" s="14"/>
    </row>
    <row r="336" spans="1:7" x14ac:dyDescent="0.25">
      <c r="A336" s="14"/>
      <c r="B336" s="14"/>
      <c r="C336" s="14"/>
      <c r="D336" s="14"/>
      <c r="E336" s="14"/>
      <c r="F336" s="14"/>
      <c r="G336" s="14"/>
    </row>
    <row r="337" spans="1:7" x14ac:dyDescent="0.25">
      <c r="A337" s="14"/>
      <c r="B337" s="14"/>
      <c r="C337" s="14"/>
      <c r="D337" s="14"/>
      <c r="E337" s="14"/>
      <c r="F337" s="14"/>
      <c r="G337" s="14"/>
    </row>
    <row r="338" spans="1:7" x14ac:dyDescent="0.25">
      <c r="A338" s="14"/>
      <c r="B338" s="14"/>
      <c r="C338" s="14"/>
      <c r="D338" s="14"/>
      <c r="E338" s="14"/>
      <c r="F338" s="14"/>
      <c r="G338" s="14"/>
    </row>
    <row r="339" spans="1:7" x14ac:dyDescent="0.25">
      <c r="A339" s="14"/>
      <c r="B339" s="14"/>
      <c r="C339" s="14"/>
      <c r="D339" s="14"/>
      <c r="E339" s="14"/>
      <c r="F339" s="14"/>
      <c r="G339" s="14"/>
    </row>
    <row r="340" spans="1:7" x14ac:dyDescent="0.25">
      <c r="A340" s="14"/>
      <c r="B340" s="14"/>
      <c r="C340" s="14"/>
      <c r="D340" s="14"/>
      <c r="E340" s="14"/>
      <c r="F340" s="14"/>
      <c r="G340" s="14"/>
    </row>
    <row r="341" spans="1:7" x14ac:dyDescent="0.25">
      <c r="A341" s="14"/>
      <c r="B341" s="14"/>
      <c r="C341" s="14"/>
      <c r="D341" s="14"/>
      <c r="E341" s="14"/>
      <c r="F341" s="14"/>
      <c r="G341" s="14"/>
    </row>
    <row r="342" spans="1:7" x14ac:dyDescent="0.25">
      <c r="A342" s="14"/>
      <c r="B342" s="14"/>
      <c r="C342" s="14"/>
      <c r="D342" s="14"/>
      <c r="E342" s="14"/>
      <c r="F342" s="14"/>
      <c r="G342" s="14"/>
    </row>
    <row r="343" spans="1:7" x14ac:dyDescent="0.25">
      <c r="A343" s="14"/>
      <c r="B343" s="14"/>
      <c r="C343" s="14"/>
      <c r="D343" s="14"/>
      <c r="E343" s="14"/>
      <c r="F343" s="14"/>
      <c r="G343" s="14"/>
    </row>
    <row r="344" spans="1:7" x14ac:dyDescent="0.25">
      <c r="A344" s="14"/>
      <c r="B344" s="14"/>
      <c r="C344" s="14"/>
      <c r="D344" s="14"/>
      <c r="E344" s="14"/>
      <c r="F344" s="14"/>
      <c r="G344" s="14"/>
    </row>
    <row r="345" spans="1:7" x14ac:dyDescent="0.25">
      <c r="A345" s="14"/>
      <c r="B345" s="14"/>
      <c r="C345" s="14"/>
      <c r="D345" s="14"/>
      <c r="E345" s="14"/>
      <c r="F345" s="14"/>
      <c r="G345" s="14"/>
    </row>
    <row r="346" spans="1:7" x14ac:dyDescent="0.25">
      <c r="A346" s="14"/>
      <c r="B346" s="14"/>
      <c r="C346" s="14"/>
      <c r="D346" s="14"/>
      <c r="E346" s="14"/>
      <c r="F346" s="14"/>
      <c r="G346" s="14"/>
    </row>
    <row r="347" spans="1:7" x14ac:dyDescent="0.25">
      <c r="A347" s="14"/>
      <c r="B347" s="14"/>
      <c r="C347" s="14"/>
      <c r="D347" s="14"/>
      <c r="E347" s="14"/>
      <c r="F347" s="14"/>
      <c r="G347" s="14"/>
    </row>
    <row r="348" spans="1:7" x14ac:dyDescent="0.25">
      <c r="A348" s="14"/>
      <c r="B348" s="14"/>
      <c r="C348" s="14"/>
      <c r="D348" s="14"/>
      <c r="E348" s="14"/>
      <c r="F348" s="14"/>
      <c r="G348" s="14"/>
    </row>
    <row r="349" spans="1:7" x14ac:dyDescent="0.25">
      <c r="A349" s="14"/>
      <c r="B349" s="14"/>
      <c r="C349" s="14"/>
      <c r="D349" s="14"/>
      <c r="E349" s="14"/>
      <c r="F349" s="14"/>
      <c r="G349" s="14"/>
    </row>
    <row r="350" spans="1:7" x14ac:dyDescent="0.25">
      <c r="A350" s="14"/>
      <c r="B350" s="14"/>
      <c r="C350" s="14"/>
      <c r="D350" s="14"/>
      <c r="E350" s="14"/>
      <c r="F350" s="14"/>
      <c r="G350" s="14"/>
    </row>
    <row r="351" spans="1:7" x14ac:dyDescent="0.25">
      <c r="A351" s="14"/>
      <c r="B351" s="14"/>
      <c r="C351" s="14"/>
      <c r="D351" s="14"/>
      <c r="E351" s="14"/>
      <c r="F351" s="14"/>
      <c r="G351" s="14"/>
    </row>
    <row r="352" spans="1:7" x14ac:dyDescent="0.25">
      <c r="A352" s="14"/>
      <c r="B352" s="14"/>
      <c r="C352" s="14"/>
      <c r="D352" s="14"/>
      <c r="E352" s="14"/>
      <c r="F352" s="14"/>
      <c r="G352" s="14"/>
    </row>
    <row r="353" spans="1:7" x14ac:dyDescent="0.25">
      <c r="A353" s="14"/>
      <c r="B353" s="14"/>
      <c r="C353" s="14"/>
      <c r="D353" s="14"/>
      <c r="E353" s="14"/>
      <c r="F353" s="14"/>
      <c r="G353" s="14"/>
    </row>
    <row r="354" spans="1:7" x14ac:dyDescent="0.25">
      <c r="A354" s="14"/>
      <c r="B354" s="14"/>
      <c r="C354" s="14"/>
      <c r="D354" s="14"/>
      <c r="E354" s="14"/>
      <c r="F354" s="14"/>
      <c r="G354" s="14"/>
    </row>
    <row r="355" spans="1:7" x14ac:dyDescent="0.25">
      <c r="A355" s="14"/>
      <c r="B355" s="14"/>
      <c r="C355" s="14"/>
      <c r="D355" s="14"/>
      <c r="E355" s="14"/>
      <c r="F355" s="14"/>
      <c r="G355" s="14"/>
    </row>
    <row r="356" spans="1:7" x14ac:dyDescent="0.25">
      <c r="A356" s="14"/>
      <c r="B356" s="14"/>
      <c r="C356" s="14"/>
      <c r="D356" s="14"/>
      <c r="E356" s="14"/>
      <c r="F356" s="14"/>
      <c r="G356" s="14"/>
    </row>
    <row r="357" spans="1:7" x14ac:dyDescent="0.25">
      <c r="A357" s="14"/>
      <c r="B357" s="14"/>
      <c r="C357" s="14"/>
      <c r="D357" s="14"/>
      <c r="E357" s="14"/>
      <c r="F357" s="14"/>
      <c r="G357" s="14"/>
    </row>
    <row r="358" spans="1:7" x14ac:dyDescent="0.25">
      <c r="A358" s="14"/>
      <c r="B358" s="14"/>
      <c r="C358" s="14"/>
      <c r="D358" s="14"/>
      <c r="E358" s="14"/>
      <c r="F358" s="14"/>
      <c r="G358" s="14"/>
    </row>
    <row r="359" spans="1:7" x14ac:dyDescent="0.25">
      <c r="A359" s="14"/>
      <c r="B359" s="14"/>
      <c r="C359" s="14"/>
      <c r="D359" s="14"/>
      <c r="E359" s="14"/>
      <c r="F359" s="14"/>
      <c r="G359" s="14"/>
    </row>
    <row r="360" spans="1:7" x14ac:dyDescent="0.25">
      <c r="A360" s="14"/>
      <c r="B360" s="14"/>
      <c r="C360" s="14"/>
      <c r="D360" s="14"/>
      <c r="E360" s="14"/>
      <c r="F360" s="14"/>
      <c r="G360" s="14"/>
    </row>
    <row r="361" spans="1:7" x14ac:dyDescent="0.25">
      <c r="A361" s="14"/>
      <c r="B361" s="14"/>
      <c r="C361" s="14"/>
      <c r="D361" s="14"/>
      <c r="E361" s="14"/>
      <c r="F361" s="14"/>
      <c r="G361" s="14"/>
    </row>
    <row r="362" spans="1:7" x14ac:dyDescent="0.25">
      <c r="A362" s="14"/>
      <c r="B362" s="14"/>
      <c r="C362" s="14"/>
      <c r="D362" s="14"/>
      <c r="E362" s="14"/>
      <c r="F362" s="14"/>
      <c r="G362" s="14"/>
    </row>
    <row r="363" spans="1:7" x14ac:dyDescent="0.25">
      <c r="A363" s="14"/>
      <c r="B363" s="14"/>
      <c r="C363" s="14"/>
      <c r="D363" s="14"/>
      <c r="E363" s="14"/>
      <c r="F363" s="14"/>
      <c r="G363" s="14"/>
    </row>
    <row r="364" spans="1:7" x14ac:dyDescent="0.25">
      <c r="A364" s="14"/>
      <c r="B364" s="14"/>
      <c r="C364" s="14"/>
      <c r="D364" s="14"/>
      <c r="E364" s="14"/>
      <c r="F364" s="14"/>
      <c r="G364" s="14"/>
    </row>
    <row r="365" spans="1:7" x14ac:dyDescent="0.25">
      <c r="A365" s="14"/>
      <c r="B365" s="14"/>
      <c r="C365" s="14"/>
      <c r="D365" s="14"/>
      <c r="E365" s="14"/>
      <c r="F365" s="14"/>
      <c r="G365" s="14"/>
    </row>
    <row r="366" spans="1:7" x14ac:dyDescent="0.25">
      <c r="A366" s="14"/>
      <c r="B366" s="14"/>
      <c r="C366" s="14"/>
      <c r="D366" s="14"/>
      <c r="E366" s="14"/>
      <c r="F366" s="14"/>
      <c r="G366" s="14"/>
    </row>
    <row r="367" spans="1:7" x14ac:dyDescent="0.25">
      <c r="A367" s="14"/>
      <c r="B367" s="14"/>
      <c r="C367" s="14"/>
      <c r="D367" s="14"/>
      <c r="E367" s="14"/>
      <c r="F367" s="14"/>
      <c r="G367" s="14"/>
    </row>
    <row r="368" spans="1:7" x14ac:dyDescent="0.25">
      <c r="A368" s="14"/>
      <c r="B368" s="14"/>
      <c r="C368" s="14"/>
      <c r="D368" s="14"/>
      <c r="E368" s="14"/>
      <c r="F368" s="14"/>
      <c r="G368" s="14"/>
    </row>
    <row r="369" spans="1:7" x14ac:dyDescent="0.25">
      <c r="A369" s="14"/>
      <c r="B369" s="14"/>
      <c r="C369" s="14"/>
      <c r="D369" s="14"/>
      <c r="E369" s="14"/>
      <c r="F369" s="14"/>
      <c r="G369" s="14"/>
    </row>
    <row r="370" spans="1:7" x14ac:dyDescent="0.25">
      <c r="A370" s="14"/>
      <c r="B370" s="14"/>
      <c r="C370" s="14"/>
      <c r="D370" s="14"/>
      <c r="E370" s="14"/>
      <c r="F370" s="14"/>
      <c r="G370" s="14"/>
    </row>
    <row r="371" spans="1:7" x14ac:dyDescent="0.25">
      <c r="A371" s="14"/>
      <c r="B371" s="14"/>
      <c r="C371" s="14"/>
      <c r="D371" s="14"/>
      <c r="E371" s="14"/>
      <c r="F371" s="14"/>
      <c r="G371" s="14"/>
    </row>
    <row r="372" spans="1:7" x14ac:dyDescent="0.25">
      <c r="A372" s="14"/>
      <c r="B372" s="14"/>
      <c r="C372" s="14"/>
      <c r="D372" s="14"/>
      <c r="E372" s="14"/>
      <c r="F372" s="14"/>
      <c r="G372" s="14"/>
    </row>
    <row r="373" spans="1:7" x14ac:dyDescent="0.25">
      <c r="A373" s="14"/>
      <c r="B373" s="14"/>
      <c r="C373" s="14"/>
      <c r="D373" s="14"/>
      <c r="E373" s="14"/>
      <c r="F373" s="14"/>
      <c r="G373" s="14"/>
    </row>
    <row r="374" spans="1:7" x14ac:dyDescent="0.25">
      <c r="A374" s="14"/>
      <c r="B374" s="14"/>
      <c r="C374" s="14"/>
      <c r="D374" s="14"/>
      <c r="E374" s="14"/>
      <c r="F374" s="14"/>
      <c r="G374" s="14"/>
    </row>
    <row r="375" spans="1:7" x14ac:dyDescent="0.25">
      <c r="A375" s="14"/>
      <c r="B375" s="14"/>
      <c r="C375" s="14"/>
      <c r="D375" s="14"/>
      <c r="E375" s="14"/>
      <c r="F375" s="14"/>
      <c r="G375" s="14"/>
    </row>
    <row r="376" spans="1:7" x14ac:dyDescent="0.25">
      <c r="A376" s="14"/>
      <c r="B376" s="14"/>
      <c r="C376" s="14"/>
      <c r="D376" s="14"/>
      <c r="E376" s="14"/>
      <c r="F376" s="14"/>
      <c r="G376" s="14"/>
    </row>
    <row r="377" spans="1:7" x14ac:dyDescent="0.25">
      <c r="A377" s="14"/>
      <c r="B377" s="14"/>
      <c r="C377" s="14"/>
      <c r="D377" s="14"/>
      <c r="E377" s="14"/>
      <c r="F377" s="14"/>
      <c r="G377" s="14"/>
    </row>
    <row r="378" spans="1:7" x14ac:dyDescent="0.25">
      <c r="A378" s="14"/>
      <c r="B378" s="14"/>
      <c r="C378" s="14"/>
      <c r="D378" s="14"/>
      <c r="E378" s="14"/>
      <c r="F378" s="14"/>
      <c r="G378" s="14"/>
    </row>
    <row r="379" spans="1:7" x14ac:dyDescent="0.25">
      <c r="A379" s="14"/>
      <c r="B379" s="14"/>
      <c r="C379" s="14"/>
      <c r="D379" s="14"/>
      <c r="E379" s="14"/>
      <c r="F379" s="14"/>
      <c r="G379" s="14"/>
    </row>
    <row r="380" spans="1:7" x14ac:dyDescent="0.25">
      <c r="A380" s="14"/>
      <c r="B380" s="14"/>
      <c r="C380" s="14"/>
      <c r="D380" s="14"/>
      <c r="E380" s="14"/>
      <c r="F380" s="14"/>
      <c r="G380" s="14"/>
    </row>
    <row r="381" spans="1:7" x14ac:dyDescent="0.25">
      <c r="A381" s="14"/>
      <c r="B381" s="14"/>
      <c r="C381" s="14"/>
      <c r="D381" s="14"/>
      <c r="E381" s="14"/>
      <c r="F381" s="14"/>
      <c r="G381" s="14"/>
    </row>
    <row r="382" spans="1:7" x14ac:dyDescent="0.25">
      <c r="A382" s="14"/>
      <c r="B382" s="14"/>
      <c r="C382" s="14"/>
      <c r="D382" s="14"/>
      <c r="E382" s="14"/>
      <c r="F382" s="14"/>
      <c r="G382" s="14"/>
    </row>
    <row r="383" spans="1:7" x14ac:dyDescent="0.25">
      <c r="A383" s="14"/>
      <c r="B383" s="14"/>
      <c r="C383" s="14"/>
      <c r="D383" s="14"/>
      <c r="E383" s="14"/>
      <c r="F383" s="14"/>
      <c r="G383" s="14"/>
    </row>
    <row r="384" spans="1:7" x14ac:dyDescent="0.25">
      <c r="A384" s="14"/>
      <c r="B384" s="14"/>
      <c r="C384" s="14"/>
      <c r="D384" s="14"/>
      <c r="E384" s="14"/>
      <c r="F384" s="14"/>
      <c r="G384" s="14"/>
    </row>
    <row r="385" spans="1:7" x14ac:dyDescent="0.25">
      <c r="A385" s="14"/>
      <c r="B385" s="14"/>
      <c r="C385" s="14"/>
      <c r="D385" s="14"/>
      <c r="E385" s="14"/>
      <c r="F385" s="14"/>
      <c r="G385" s="14"/>
    </row>
    <row r="386" spans="1:7" x14ac:dyDescent="0.25">
      <c r="A386" s="14"/>
      <c r="B386" s="14"/>
      <c r="C386" s="14"/>
      <c r="D386" s="14"/>
      <c r="E386" s="14"/>
      <c r="F386" s="14"/>
      <c r="G386" s="14"/>
    </row>
    <row r="387" spans="1:7" x14ac:dyDescent="0.25">
      <c r="A387" s="14"/>
      <c r="B387" s="14"/>
      <c r="C387" s="14"/>
      <c r="D387" s="14"/>
      <c r="E387" s="14"/>
      <c r="F387" s="14"/>
      <c r="G387" s="14"/>
    </row>
    <row r="388" spans="1:7" x14ac:dyDescent="0.25">
      <c r="A388" s="14"/>
      <c r="B388" s="14"/>
      <c r="C388" s="14"/>
      <c r="D388" s="14"/>
      <c r="E388" s="14"/>
      <c r="F388" s="14"/>
      <c r="G388" s="14"/>
    </row>
    <row r="389" spans="1:7" x14ac:dyDescent="0.25">
      <c r="A389" s="14"/>
      <c r="B389" s="14"/>
      <c r="C389" s="14"/>
      <c r="D389" s="14"/>
      <c r="E389" s="14"/>
      <c r="F389" s="14"/>
      <c r="G389" s="14"/>
    </row>
    <row r="390" spans="1:7" x14ac:dyDescent="0.25">
      <c r="A390" s="14"/>
      <c r="B390" s="14"/>
      <c r="C390" s="14"/>
      <c r="D390" s="14"/>
      <c r="E390" s="14"/>
      <c r="F390" s="14"/>
      <c r="G390" s="14"/>
    </row>
    <row r="391" spans="1:7" x14ac:dyDescent="0.25">
      <c r="A391" s="14"/>
      <c r="B391" s="14"/>
      <c r="C391" s="14"/>
      <c r="D391" s="14"/>
      <c r="E391" s="14"/>
      <c r="F391" s="14"/>
      <c r="G391" s="14"/>
    </row>
    <row r="392" spans="1:7" x14ac:dyDescent="0.25">
      <c r="A392" s="14"/>
      <c r="B392" s="14"/>
      <c r="C392" s="14"/>
      <c r="D392" s="14"/>
      <c r="E392" s="14"/>
      <c r="F392" s="14"/>
      <c r="G392" s="14"/>
    </row>
    <row r="393" spans="1:7" x14ac:dyDescent="0.25">
      <c r="A393" s="14"/>
      <c r="B393" s="14"/>
      <c r="C393" s="14"/>
      <c r="D393" s="14"/>
      <c r="E393" s="14"/>
      <c r="F393" s="14"/>
      <c r="G393" s="14"/>
    </row>
    <row r="394" spans="1:7" x14ac:dyDescent="0.25">
      <c r="A394" s="14"/>
      <c r="B394" s="14"/>
      <c r="C394" s="14"/>
      <c r="D394" s="14"/>
      <c r="E394" s="14"/>
      <c r="F394" s="14"/>
      <c r="G394" s="14"/>
    </row>
    <row r="395" spans="1:7" x14ac:dyDescent="0.25">
      <c r="A395" s="14"/>
      <c r="B395" s="14"/>
      <c r="C395" s="14"/>
      <c r="D395" s="14"/>
      <c r="E395" s="14"/>
      <c r="F395" s="14"/>
      <c r="G395" s="14"/>
    </row>
    <row r="396" spans="1:7" x14ac:dyDescent="0.25">
      <c r="A396" s="14"/>
      <c r="B396" s="14"/>
      <c r="C396" s="14"/>
      <c r="D396" s="14"/>
      <c r="E396" s="14"/>
      <c r="F396" s="14"/>
      <c r="G396" s="14"/>
    </row>
    <row r="397" spans="1:7" x14ac:dyDescent="0.25">
      <c r="A397" s="14"/>
      <c r="B397" s="14"/>
      <c r="C397" s="14"/>
      <c r="D397" s="14"/>
      <c r="E397" s="14"/>
      <c r="F397" s="14"/>
      <c r="G397" s="14"/>
    </row>
    <row r="398" spans="1:7" x14ac:dyDescent="0.25">
      <c r="A398" s="14"/>
      <c r="B398" s="14"/>
      <c r="C398" s="14"/>
      <c r="D398" s="14"/>
      <c r="E398" s="14"/>
      <c r="F398" s="14"/>
      <c r="G398" s="14"/>
    </row>
    <row r="399" spans="1:7" x14ac:dyDescent="0.25">
      <c r="A399" s="14"/>
      <c r="B399" s="14"/>
      <c r="C399" s="14"/>
      <c r="D399" s="14"/>
      <c r="E399" s="14"/>
      <c r="F399" s="14"/>
      <c r="G399" s="14"/>
    </row>
    <row r="400" spans="1:7" x14ac:dyDescent="0.25">
      <c r="A400" s="14"/>
      <c r="B400" s="14"/>
      <c r="C400" s="14"/>
      <c r="D400" s="14"/>
      <c r="E400" s="14"/>
      <c r="F400" s="14"/>
      <c r="G400" s="14"/>
    </row>
    <row r="401" spans="1:7" x14ac:dyDescent="0.25">
      <c r="A401" s="14"/>
      <c r="B401" s="14"/>
      <c r="C401" s="14"/>
      <c r="D401" s="14"/>
      <c r="E401" s="14"/>
      <c r="F401" s="14"/>
      <c r="G401" s="14"/>
    </row>
    <row r="402" spans="1:7" x14ac:dyDescent="0.25">
      <c r="A402" s="14"/>
      <c r="B402" s="14"/>
      <c r="C402" s="14"/>
      <c r="D402" s="14"/>
      <c r="E402" s="14"/>
      <c r="F402" s="14"/>
      <c r="G402" s="14"/>
    </row>
    <row r="403" spans="1:7" x14ac:dyDescent="0.25">
      <c r="A403" s="14"/>
      <c r="B403" s="14"/>
      <c r="C403" s="14"/>
      <c r="D403" s="14"/>
      <c r="E403" s="14"/>
      <c r="F403" s="14"/>
      <c r="G403" s="14"/>
    </row>
    <row r="404" spans="1:7" x14ac:dyDescent="0.25">
      <c r="A404" s="14"/>
      <c r="B404" s="14"/>
      <c r="C404" s="14"/>
      <c r="D404" s="14"/>
      <c r="E404" s="14"/>
      <c r="F404" s="14"/>
      <c r="G404" s="14"/>
    </row>
    <row r="405" spans="1:7" x14ac:dyDescent="0.25">
      <c r="A405" s="14"/>
      <c r="B405" s="14"/>
      <c r="C405" s="14"/>
      <c r="D405" s="14"/>
      <c r="E405" s="14"/>
      <c r="F405" s="14"/>
      <c r="G405" s="14"/>
    </row>
    <row r="406" spans="1:7" x14ac:dyDescent="0.25">
      <c r="A406" s="14"/>
      <c r="B406" s="14"/>
      <c r="C406" s="14"/>
      <c r="D406" s="14"/>
      <c r="E406" s="14"/>
      <c r="F406" s="14"/>
      <c r="G406" s="14"/>
    </row>
    <row r="407" spans="1:7" x14ac:dyDescent="0.25">
      <c r="A407" s="14"/>
      <c r="B407" s="14"/>
      <c r="C407" s="14"/>
      <c r="D407" s="14"/>
      <c r="E407" s="14"/>
      <c r="F407" s="14"/>
      <c r="G407" s="14"/>
    </row>
    <row r="408" spans="1:7" x14ac:dyDescent="0.25">
      <c r="A408" s="14"/>
      <c r="B408" s="14"/>
      <c r="C408" s="14"/>
      <c r="D408" s="14"/>
      <c r="E408" s="14"/>
      <c r="F408" s="14"/>
      <c r="G408" s="14"/>
    </row>
    <row r="409" spans="1:7" x14ac:dyDescent="0.25">
      <c r="A409" s="14"/>
      <c r="B409" s="14"/>
      <c r="C409" s="14"/>
      <c r="D409" s="14"/>
      <c r="E409" s="14"/>
      <c r="F409" s="14"/>
      <c r="G409" s="14"/>
    </row>
    <row r="410" spans="1:7" x14ac:dyDescent="0.25">
      <c r="A410" s="14"/>
      <c r="B410" s="14"/>
      <c r="C410" s="14"/>
      <c r="D410" s="14"/>
      <c r="E410" s="14"/>
      <c r="F410" s="14"/>
      <c r="G410" s="14"/>
    </row>
    <row r="411" spans="1:7" x14ac:dyDescent="0.25">
      <c r="A411" s="14"/>
      <c r="B411" s="14"/>
      <c r="C411" s="14"/>
      <c r="D411" s="14"/>
      <c r="E411" s="14"/>
      <c r="F411" s="14"/>
      <c r="G411" s="14"/>
    </row>
    <row r="412" spans="1:7" x14ac:dyDescent="0.25">
      <c r="A412" s="14"/>
      <c r="B412" s="14"/>
      <c r="C412" s="14"/>
      <c r="D412" s="14"/>
      <c r="E412" s="14"/>
      <c r="F412" s="14"/>
      <c r="G412" s="14"/>
    </row>
    <row r="413" spans="1:7" x14ac:dyDescent="0.25">
      <c r="A413" s="14"/>
      <c r="B413" s="14"/>
      <c r="C413" s="14"/>
      <c r="D413" s="14"/>
      <c r="E413" s="14"/>
      <c r="F413" s="14"/>
      <c r="G413" s="14"/>
    </row>
    <row r="414" spans="1:7" x14ac:dyDescent="0.25">
      <c r="A414" s="14"/>
      <c r="B414" s="14"/>
      <c r="C414" s="14"/>
      <c r="D414" s="14"/>
      <c r="E414" s="14"/>
      <c r="F414" s="14"/>
      <c r="G414" s="14"/>
    </row>
    <row r="415" spans="1:7" x14ac:dyDescent="0.25">
      <c r="A415" s="14"/>
      <c r="B415" s="14"/>
      <c r="C415" s="14"/>
      <c r="D415" s="14"/>
      <c r="E415" s="14"/>
      <c r="F415" s="14"/>
      <c r="G415" s="14"/>
    </row>
    <row r="416" spans="1:7" x14ac:dyDescent="0.25">
      <c r="A416" s="14"/>
      <c r="B416" s="14"/>
      <c r="C416" s="14"/>
      <c r="D416" s="14"/>
      <c r="E416" s="14"/>
      <c r="F416" s="14"/>
      <c r="G416" s="14"/>
    </row>
    <row r="417" spans="1:7" x14ac:dyDescent="0.25">
      <c r="A417" s="14"/>
      <c r="B417" s="14"/>
      <c r="C417" s="14"/>
      <c r="D417" s="14"/>
      <c r="E417" s="14"/>
      <c r="F417" s="14"/>
      <c r="G417" s="14"/>
    </row>
    <row r="418" spans="1:7" x14ac:dyDescent="0.25">
      <c r="A418" s="14"/>
      <c r="B418" s="14"/>
      <c r="C418" s="14"/>
      <c r="D418" s="14"/>
      <c r="E418" s="14"/>
      <c r="F418" s="14"/>
      <c r="G418" s="14"/>
    </row>
    <row r="419" spans="1:7" x14ac:dyDescent="0.25">
      <c r="A419" s="14"/>
      <c r="B419" s="14"/>
      <c r="C419" s="14"/>
      <c r="D419" s="14"/>
      <c r="E419" s="14"/>
      <c r="F419" s="14"/>
      <c r="G419" s="14"/>
    </row>
    <row r="420" spans="1:7" x14ac:dyDescent="0.25">
      <c r="A420" s="14"/>
      <c r="B420" s="14"/>
      <c r="C420" s="14"/>
      <c r="D420" s="14"/>
      <c r="E420" s="14"/>
      <c r="F420" s="14"/>
      <c r="G420" s="14"/>
    </row>
    <row r="421" spans="1:7" x14ac:dyDescent="0.25">
      <c r="A421" s="14"/>
      <c r="B421" s="14"/>
      <c r="C421" s="14"/>
      <c r="D421" s="14"/>
      <c r="E421" s="14"/>
      <c r="F421" s="14"/>
      <c r="G421" s="14"/>
    </row>
    <row r="422" spans="1:7" x14ac:dyDescent="0.25">
      <c r="A422" s="14"/>
      <c r="B422" s="14"/>
      <c r="C422" s="14"/>
      <c r="D422" s="14"/>
      <c r="E422" s="14"/>
      <c r="F422" s="14"/>
      <c r="G422" s="14"/>
    </row>
    <row r="423" spans="1:7" x14ac:dyDescent="0.25">
      <c r="A423" s="14"/>
      <c r="B423" s="14"/>
      <c r="C423" s="14"/>
      <c r="D423" s="14"/>
      <c r="E423" s="14"/>
      <c r="F423" s="14"/>
      <c r="G423" s="14"/>
    </row>
    <row r="424" spans="1:7" x14ac:dyDescent="0.25">
      <c r="A424" s="14"/>
      <c r="B424" s="14"/>
      <c r="C424" s="14"/>
      <c r="D424" s="14"/>
      <c r="E424" s="14"/>
      <c r="F424" s="14"/>
      <c r="G424" s="14"/>
    </row>
    <row r="425" spans="1:7" x14ac:dyDescent="0.25">
      <c r="A425" s="14"/>
      <c r="B425" s="14"/>
      <c r="C425" s="14"/>
      <c r="D425" s="14"/>
      <c r="E425" s="14"/>
      <c r="F425" s="14"/>
      <c r="G425" s="14"/>
    </row>
    <row r="426" spans="1:7" x14ac:dyDescent="0.25">
      <c r="A426" s="14"/>
      <c r="B426" s="14"/>
      <c r="C426" s="14"/>
      <c r="D426" s="14"/>
      <c r="E426" s="14"/>
      <c r="F426" s="14"/>
      <c r="G426" s="14"/>
    </row>
    <row r="427" spans="1:7" x14ac:dyDescent="0.25">
      <c r="A427" s="14"/>
      <c r="B427" s="14"/>
      <c r="C427" s="14"/>
      <c r="D427" s="14"/>
      <c r="E427" s="14"/>
      <c r="F427" s="14"/>
      <c r="G427" s="14"/>
    </row>
    <row r="428" spans="1:7" x14ac:dyDescent="0.25">
      <c r="A428" s="14"/>
      <c r="B428" s="14"/>
      <c r="C428" s="14"/>
      <c r="D428" s="14"/>
      <c r="E428" s="14"/>
      <c r="F428" s="14"/>
      <c r="G428" s="14"/>
    </row>
    <row r="429" spans="1:7" x14ac:dyDescent="0.25">
      <c r="A429" s="14"/>
      <c r="B429" s="14"/>
      <c r="C429" s="14"/>
      <c r="D429" s="14"/>
      <c r="E429" s="14"/>
      <c r="F429" s="14"/>
      <c r="G429" s="14"/>
    </row>
    <row r="430" spans="1:7" x14ac:dyDescent="0.25">
      <c r="A430" s="14"/>
      <c r="B430" s="14"/>
      <c r="C430" s="14"/>
      <c r="D430" s="14"/>
      <c r="E430" s="14"/>
      <c r="F430" s="14"/>
      <c r="G430" s="14"/>
    </row>
    <row r="431" spans="1:7" x14ac:dyDescent="0.25">
      <c r="A431" s="14"/>
      <c r="B431" s="14"/>
      <c r="C431" s="14"/>
      <c r="D431" s="14"/>
      <c r="E431" s="14"/>
      <c r="F431" s="14"/>
      <c r="G431" s="14"/>
    </row>
    <row r="432" spans="1:7" x14ac:dyDescent="0.25">
      <c r="A432" s="14"/>
      <c r="B432" s="14"/>
      <c r="C432" s="14"/>
      <c r="D432" s="14"/>
      <c r="E432" s="14"/>
      <c r="F432" s="14"/>
      <c r="G432" s="14"/>
    </row>
    <row r="433" spans="1:7" x14ac:dyDescent="0.25">
      <c r="A433" s="14"/>
      <c r="B433" s="14"/>
      <c r="C433" s="14"/>
      <c r="D433" s="14"/>
      <c r="E433" s="14"/>
      <c r="F433" s="14"/>
      <c r="G433" s="14"/>
    </row>
    <row r="434" spans="1:7" x14ac:dyDescent="0.25">
      <c r="A434" s="14"/>
      <c r="B434" s="14"/>
      <c r="C434" s="14"/>
      <c r="D434" s="14"/>
      <c r="E434" s="14"/>
      <c r="F434" s="14"/>
      <c r="G434" s="14"/>
    </row>
    <row r="435" spans="1:7" x14ac:dyDescent="0.25">
      <c r="A435" s="14"/>
      <c r="B435" s="14"/>
      <c r="C435" s="14"/>
      <c r="D435" s="14"/>
      <c r="E435" s="14"/>
      <c r="F435" s="14"/>
      <c r="G435" s="14"/>
    </row>
    <row r="436" spans="1:7" x14ac:dyDescent="0.25">
      <c r="A436" s="14"/>
      <c r="B436" s="14"/>
      <c r="C436" s="14"/>
      <c r="D436" s="14"/>
      <c r="E436" s="14"/>
      <c r="F436" s="14"/>
      <c r="G436" s="14"/>
    </row>
    <row r="437" spans="1:7" x14ac:dyDescent="0.25">
      <c r="A437" s="14"/>
      <c r="B437" s="14"/>
      <c r="C437" s="14"/>
      <c r="D437" s="14"/>
      <c r="E437" s="14"/>
      <c r="F437" s="14"/>
      <c r="G437" s="14"/>
    </row>
    <row r="438" spans="1:7" x14ac:dyDescent="0.25">
      <c r="A438" s="14"/>
      <c r="B438" s="14"/>
      <c r="C438" s="14"/>
      <c r="D438" s="14"/>
      <c r="E438" s="14"/>
      <c r="F438" s="14"/>
      <c r="G438" s="14"/>
    </row>
    <row r="439" spans="1:7" x14ac:dyDescent="0.25">
      <c r="A439" s="14"/>
      <c r="B439" s="14"/>
      <c r="C439" s="14"/>
      <c r="D439" s="14"/>
      <c r="E439" s="14"/>
      <c r="F439" s="14"/>
      <c r="G439" s="14"/>
    </row>
    <row r="440" spans="1:7" x14ac:dyDescent="0.25">
      <c r="A440" s="14"/>
      <c r="B440" s="14"/>
      <c r="C440" s="14"/>
      <c r="D440" s="14"/>
      <c r="E440" s="14"/>
      <c r="F440" s="14"/>
      <c r="G440" s="14"/>
    </row>
    <row r="441" spans="1:7" x14ac:dyDescent="0.25">
      <c r="A441" s="14"/>
      <c r="B441" s="14"/>
      <c r="C441" s="14"/>
      <c r="D441" s="14"/>
      <c r="E441" s="14"/>
      <c r="F441" s="14"/>
      <c r="G441" s="14"/>
    </row>
    <row r="442" spans="1:7" x14ac:dyDescent="0.25">
      <c r="A442" s="14"/>
      <c r="B442" s="14"/>
      <c r="C442" s="14"/>
      <c r="D442" s="14"/>
      <c r="E442" s="14"/>
      <c r="F442" s="14"/>
      <c r="G442" s="14"/>
    </row>
    <row r="443" spans="1:7" x14ac:dyDescent="0.25">
      <c r="A443" s="14"/>
      <c r="B443" s="14"/>
      <c r="C443" s="14"/>
      <c r="D443" s="14"/>
      <c r="E443" s="14"/>
      <c r="F443" s="14"/>
      <c r="G443" s="14"/>
    </row>
    <row r="444" spans="1:7" x14ac:dyDescent="0.25">
      <c r="A444" s="14"/>
      <c r="B444" s="14"/>
      <c r="C444" s="14"/>
      <c r="D444" s="14"/>
      <c r="E444" s="14"/>
      <c r="F444" s="14"/>
      <c r="G444" s="14"/>
    </row>
    <row r="445" spans="1:7" x14ac:dyDescent="0.25">
      <c r="A445" s="14"/>
      <c r="B445" s="14"/>
      <c r="C445" s="14"/>
      <c r="D445" s="14"/>
      <c r="E445" s="14"/>
      <c r="F445" s="14"/>
      <c r="G445" s="14"/>
    </row>
    <row r="446" spans="1:7" x14ac:dyDescent="0.25">
      <c r="A446" s="14"/>
      <c r="B446" s="14"/>
      <c r="C446" s="14"/>
      <c r="D446" s="14"/>
      <c r="E446" s="14"/>
      <c r="F446" s="14"/>
      <c r="G446" s="14"/>
    </row>
    <row r="447" spans="1:7" x14ac:dyDescent="0.25">
      <c r="A447" s="14"/>
      <c r="B447" s="14"/>
      <c r="C447" s="14"/>
      <c r="D447" s="14"/>
      <c r="E447" s="14"/>
      <c r="F447" s="14"/>
      <c r="G447" s="14"/>
    </row>
    <row r="448" spans="1:7" x14ac:dyDescent="0.25">
      <c r="A448" s="14"/>
      <c r="B448" s="14"/>
      <c r="C448" s="14"/>
      <c r="D448" s="14"/>
      <c r="E448" s="14"/>
      <c r="F448" s="14"/>
      <c r="G448" s="14"/>
    </row>
    <row r="449" spans="1:7" x14ac:dyDescent="0.25">
      <c r="A449" s="14"/>
      <c r="B449" s="14"/>
      <c r="C449" s="14"/>
      <c r="D449" s="14"/>
      <c r="E449" s="14"/>
      <c r="F449" s="14"/>
      <c r="G449" s="14"/>
    </row>
    <row r="450" spans="1:7" x14ac:dyDescent="0.25">
      <c r="A450" s="14"/>
      <c r="B450" s="14"/>
      <c r="C450" s="14"/>
      <c r="D450" s="14"/>
      <c r="E450" s="14"/>
      <c r="F450" s="14"/>
      <c r="G450" s="14"/>
    </row>
    <row r="451" spans="1:7" x14ac:dyDescent="0.25">
      <c r="A451" s="14"/>
      <c r="B451" s="14"/>
      <c r="C451" s="14"/>
      <c r="D451" s="14"/>
      <c r="E451" s="14"/>
      <c r="F451" s="14"/>
      <c r="G451" s="14"/>
    </row>
    <row r="452" spans="1:7" x14ac:dyDescent="0.25">
      <c r="A452" s="14"/>
      <c r="B452" s="14"/>
      <c r="C452" s="14"/>
      <c r="D452" s="14"/>
      <c r="E452" s="14"/>
      <c r="F452" s="14"/>
      <c r="G452" s="14"/>
    </row>
    <row r="453" spans="1:7" x14ac:dyDescent="0.25">
      <c r="A453" s="14"/>
      <c r="B453" s="14"/>
      <c r="C453" s="14"/>
      <c r="D453" s="14"/>
      <c r="E453" s="14"/>
      <c r="F453" s="14"/>
      <c r="G453" s="14"/>
    </row>
    <row r="454" spans="1:7" x14ac:dyDescent="0.25">
      <c r="A454" s="14"/>
      <c r="B454" s="14"/>
      <c r="C454" s="14"/>
      <c r="D454" s="14"/>
      <c r="E454" s="14"/>
      <c r="F454" s="14"/>
      <c r="G454" s="14"/>
    </row>
    <row r="455" spans="1:7" x14ac:dyDescent="0.25">
      <c r="A455" s="14"/>
      <c r="B455" s="14"/>
      <c r="C455" s="14"/>
      <c r="D455" s="14"/>
      <c r="E455" s="14"/>
      <c r="F455" s="14"/>
      <c r="G455" s="14"/>
    </row>
    <row r="456" spans="1:7" x14ac:dyDescent="0.25">
      <c r="A456" s="14"/>
      <c r="B456" s="14"/>
      <c r="C456" s="14"/>
      <c r="D456" s="14"/>
      <c r="E456" s="14"/>
      <c r="F456" s="14"/>
      <c r="G456" s="14"/>
    </row>
    <row r="457" spans="1:7" x14ac:dyDescent="0.25">
      <c r="A457" s="14"/>
      <c r="B457" s="14"/>
      <c r="C457" s="14"/>
      <c r="D457" s="14"/>
      <c r="E457" s="14"/>
      <c r="F457" s="14"/>
      <c r="G457" s="14"/>
    </row>
    <row r="458" spans="1:7" x14ac:dyDescent="0.25">
      <c r="A458" s="14"/>
      <c r="B458" s="14"/>
      <c r="C458" s="14"/>
      <c r="D458" s="14"/>
      <c r="E458" s="14"/>
      <c r="F458" s="14"/>
      <c r="G458" s="14"/>
    </row>
    <row r="459" spans="1:7" x14ac:dyDescent="0.25">
      <c r="A459" s="14"/>
      <c r="B459" s="14"/>
      <c r="C459" s="14"/>
      <c r="D459" s="14"/>
      <c r="E459" s="14"/>
      <c r="F459" s="14"/>
      <c r="G459" s="14"/>
    </row>
    <row r="460" spans="1:7" x14ac:dyDescent="0.25">
      <c r="A460" s="14"/>
      <c r="B460" s="14"/>
      <c r="C460" s="14"/>
      <c r="D460" s="14"/>
      <c r="E460" s="14"/>
      <c r="F460" s="14"/>
      <c r="G460" s="14"/>
    </row>
    <row r="461" spans="1:7" x14ac:dyDescent="0.25">
      <c r="A461" s="14"/>
      <c r="B461" s="14"/>
      <c r="C461" s="14"/>
      <c r="D461" s="14"/>
      <c r="E461" s="14"/>
      <c r="F461" s="14"/>
      <c r="G461" s="14"/>
    </row>
    <row r="462" spans="1:7" x14ac:dyDescent="0.25">
      <c r="A462" s="14"/>
      <c r="B462" s="14"/>
      <c r="C462" s="14"/>
      <c r="D462" s="14"/>
      <c r="E462" s="14"/>
      <c r="F462" s="14"/>
      <c r="G462" s="14"/>
    </row>
    <row r="463" spans="1:7" x14ac:dyDescent="0.25">
      <c r="A463" s="14"/>
      <c r="B463" s="14"/>
      <c r="C463" s="14"/>
      <c r="D463" s="14"/>
      <c r="E463" s="14"/>
      <c r="F463" s="14"/>
      <c r="G463" s="14"/>
    </row>
    <row r="464" spans="1:7" x14ac:dyDescent="0.25">
      <c r="A464" s="14"/>
      <c r="B464" s="14"/>
      <c r="C464" s="14"/>
      <c r="D464" s="14"/>
      <c r="E464" s="14"/>
      <c r="F464" s="14"/>
      <c r="G464" s="14"/>
    </row>
    <row r="465" spans="1:7" x14ac:dyDescent="0.25">
      <c r="A465" s="14"/>
      <c r="B465" s="14"/>
      <c r="C465" s="14"/>
      <c r="D465" s="14"/>
      <c r="E465" s="14"/>
      <c r="F465" s="14"/>
      <c r="G465" s="14"/>
    </row>
    <row r="466" spans="1:7" x14ac:dyDescent="0.25">
      <c r="A466" s="14"/>
      <c r="B466" s="14"/>
      <c r="C466" s="14"/>
      <c r="D466" s="14"/>
      <c r="E466" s="14"/>
      <c r="F466" s="14"/>
      <c r="G466" s="14"/>
    </row>
    <row r="467" spans="1:7" x14ac:dyDescent="0.25">
      <c r="A467" s="14"/>
      <c r="B467" s="14"/>
      <c r="C467" s="14"/>
      <c r="D467" s="14"/>
      <c r="E467" s="14"/>
      <c r="F467" s="14"/>
      <c r="G467" s="14"/>
    </row>
    <row r="468" spans="1:7" x14ac:dyDescent="0.25">
      <c r="A468" s="14"/>
      <c r="B468" s="14"/>
      <c r="C468" s="14"/>
      <c r="D468" s="14"/>
      <c r="E468" s="14"/>
      <c r="F468" s="14"/>
      <c r="G468" s="14"/>
    </row>
    <row r="469" spans="1:7" x14ac:dyDescent="0.25">
      <c r="A469" s="14"/>
      <c r="B469" s="14"/>
      <c r="C469" s="14"/>
      <c r="D469" s="14"/>
      <c r="E469" s="14"/>
      <c r="F469" s="14"/>
      <c r="G469" s="14"/>
    </row>
    <row r="470" spans="1:7" x14ac:dyDescent="0.25">
      <c r="A470" s="14"/>
      <c r="B470" s="14"/>
      <c r="C470" s="14"/>
      <c r="D470" s="14"/>
      <c r="E470" s="14"/>
      <c r="F470" s="14"/>
      <c r="G470" s="14"/>
    </row>
    <row r="471" spans="1:7" x14ac:dyDescent="0.25">
      <c r="A471" s="14"/>
      <c r="B471" s="14"/>
      <c r="C471" s="14"/>
      <c r="D471" s="14"/>
      <c r="E471" s="14"/>
      <c r="F471" s="14"/>
      <c r="G471" s="14"/>
    </row>
    <row r="472" spans="1:7" x14ac:dyDescent="0.25">
      <c r="A472" s="14"/>
      <c r="B472" s="14"/>
      <c r="C472" s="14"/>
      <c r="D472" s="14"/>
      <c r="E472" s="14"/>
      <c r="F472" s="14"/>
      <c r="G472" s="14"/>
    </row>
    <row r="473" spans="1:7" x14ac:dyDescent="0.25">
      <c r="A473" s="14"/>
      <c r="B473" s="14"/>
      <c r="C473" s="14"/>
      <c r="D473" s="14"/>
      <c r="E473" s="14"/>
      <c r="F473" s="14"/>
      <c r="G473" s="14"/>
    </row>
    <row r="474" spans="1:7" x14ac:dyDescent="0.25">
      <c r="A474" s="14"/>
      <c r="B474" s="14"/>
      <c r="C474" s="14"/>
      <c r="D474" s="14"/>
      <c r="E474" s="14"/>
      <c r="F474" s="14"/>
      <c r="G474" s="14"/>
    </row>
    <row r="475" spans="1:7" x14ac:dyDescent="0.25">
      <c r="A475" s="14"/>
      <c r="B475" s="14"/>
      <c r="C475" s="14"/>
      <c r="D475" s="14"/>
      <c r="E475" s="14"/>
      <c r="F475" s="14"/>
      <c r="G475" s="14"/>
    </row>
    <row r="476" spans="1:7" x14ac:dyDescent="0.25">
      <c r="A476" s="14"/>
      <c r="B476" s="14"/>
      <c r="C476" s="14"/>
      <c r="D476" s="14"/>
      <c r="E476" s="14"/>
      <c r="F476" s="14"/>
      <c r="G476" s="14"/>
    </row>
    <row r="477" spans="1:7" x14ac:dyDescent="0.25">
      <c r="A477" s="14"/>
      <c r="B477" s="14"/>
      <c r="C477" s="14"/>
      <c r="D477" s="14"/>
      <c r="E477" s="14"/>
      <c r="F477" s="14"/>
      <c r="G477" s="14"/>
    </row>
    <row r="478" spans="1:7" x14ac:dyDescent="0.25">
      <c r="A478" s="14"/>
      <c r="B478" s="14"/>
      <c r="C478" s="14"/>
      <c r="D478" s="14"/>
      <c r="E478" s="14"/>
      <c r="F478" s="14"/>
      <c r="G478" s="14"/>
    </row>
    <row r="479" spans="1:7" x14ac:dyDescent="0.25">
      <c r="A479" s="14"/>
      <c r="B479" s="14"/>
      <c r="C479" s="14"/>
      <c r="D479" s="14"/>
      <c r="E479" s="14"/>
      <c r="F479" s="14"/>
      <c r="G479" s="14"/>
    </row>
    <row r="480" spans="1:7" x14ac:dyDescent="0.25">
      <c r="A480" s="14"/>
      <c r="B480" s="14"/>
      <c r="C480" s="14"/>
      <c r="D480" s="14"/>
      <c r="E480" s="14"/>
      <c r="F480" s="14"/>
      <c r="G480" s="14"/>
    </row>
    <row r="481" spans="1:7" x14ac:dyDescent="0.25">
      <c r="A481" s="14"/>
      <c r="B481" s="14"/>
      <c r="C481" s="14"/>
      <c r="D481" s="14"/>
      <c r="E481" s="14"/>
      <c r="F481" s="14"/>
      <c r="G481" s="14"/>
    </row>
    <row r="482" spans="1:7" x14ac:dyDescent="0.25">
      <c r="A482" s="14"/>
      <c r="B482" s="14"/>
      <c r="C482" s="14"/>
      <c r="D482" s="14"/>
      <c r="E482" s="14"/>
      <c r="F482" s="14"/>
      <c r="G482" s="14"/>
    </row>
    <row r="483" spans="1:7" x14ac:dyDescent="0.25">
      <c r="A483" s="14"/>
      <c r="B483" s="14"/>
      <c r="C483" s="14"/>
      <c r="D483" s="14"/>
      <c r="E483" s="14"/>
      <c r="F483" s="14"/>
      <c r="G483" s="14"/>
    </row>
    <row r="484" spans="1:7" x14ac:dyDescent="0.25">
      <c r="A484" s="14"/>
      <c r="B484" s="14"/>
      <c r="C484" s="14"/>
      <c r="D484" s="14"/>
      <c r="E484" s="14"/>
      <c r="F484" s="14"/>
      <c r="G484" s="14"/>
    </row>
    <row r="485" spans="1:7" x14ac:dyDescent="0.25">
      <c r="A485" s="14"/>
      <c r="B485" s="14"/>
      <c r="C485" s="14"/>
      <c r="D485" s="14"/>
      <c r="E485" s="14"/>
      <c r="F485" s="14"/>
      <c r="G485" s="14"/>
    </row>
    <row r="486" spans="1:7" x14ac:dyDescent="0.25">
      <c r="A486" s="14"/>
      <c r="B486" s="14"/>
      <c r="C486" s="14"/>
      <c r="D486" s="14"/>
      <c r="E486" s="14"/>
      <c r="F486" s="14"/>
      <c r="G486" s="14"/>
    </row>
    <row r="487" spans="1:7" x14ac:dyDescent="0.25">
      <c r="A487" s="14"/>
      <c r="B487" s="14"/>
      <c r="C487" s="14"/>
      <c r="D487" s="14"/>
      <c r="E487" s="14"/>
      <c r="F487" s="14"/>
      <c r="G487" s="14"/>
    </row>
    <row r="488" spans="1:7" x14ac:dyDescent="0.25">
      <c r="A488" s="14"/>
      <c r="B488" s="14"/>
      <c r="C488" s="14"/>
      <c r="D488" s="14"/>
      <c r="E488" s="14"/>
      <c r="F488" s="14"/>
      <c r="G488" s="14"/>
    </row>
    <row r="489" spans="1:7" x14ac:dyDescent="0.25">
      <c r="A489" s="14"/>
      <c r="B489" s="14"/>
      <c r="C489" s="14"/>
      <c r="D489" s="14"/>
      <c r="E489" s="14"/>
      <c r="F489" s="14"/>
      <c r="G489" s="14"/>
    </row>
    <row r="490" spans="1:7" x14ac:dyDescent="0.25">
      <c r="A490" s="14"/>
      <c r="B490" s="14"/>
      <c r="C490" s="14"/>
      <c r="D490" s="14"/>
      <c r="E490" s="14"/>
      <c r="F490" s="14"/>
      <c r="G490" s="14"/>
    </row>
    <row r="491" spans="1:7" x14ac:dyDescent="0.25">
      <c r="A491" s="14"/>
      <c r="B491" s="14"/>
      <c r="C491" s="14"/>
      <c r="D491" s="14"/>
      <c r="E491" s="14"/>
      <c r="F491" s="14"/>
      <c r="G491" s="14"/>
    </row>
    <row r="492" spans="1:7" x14ac:dyDescent="0.25">
      <c r="A492" s="14"/>
      <c r="B492" s="14"/>
      <c r="C492" s="14"/>
      <c r="D492" s="14"/>
      <c r="E492" s="14"/>
      <c r="F492" s="14"/>
      <c r="G492" s="14"/>
    </row>
    <row r="493" spans="1:7" x14ac:dyDescent="0.25">
      <c r="A493" s="14"/>
      <c r="B493" s="14"/>
      <c r="C493" s="14"/>
      <c r="D493" s="14"/>
      <c r="E493" s="14"/>
      <c r="F493" s="14"/>
      <c r="G493" s="14"/>
    </row>
    <row r="494" spans="1:7" x14ac:dyDescent="0.25">
      <c r="A494" s="14"/>
      <c r="B494" s="14"/>
      <c r="C494" s="14"/>
      <c r="D494" s="14"/>
      <c r="E494" s="14"/>
      <c r="F494" s="14"/>
      <c r="G494" s="14"/>
    </row>
    <row r="495" spans="1:7" x14ac:dyDescent="0.25">
      <c r="A495" s="14"/>
      <c r="B495" s="14"/>
      <c r="C495" s="14"/>
      <c r="D495" s="14"/>
      <c r="E495" s="14"/>
      <c r="F495" s="14"/>
      <c r="G495" s="14"/>
    </row>
    <row r="496" spans="1:7" x14ac:dyDescent="0.25">
      <c r="A496" s="14"/>
      <c r="B496" s="14"/>
      <c r="C496" s="14"/>
      <c r="D496" s="14"/>
      <c r="E496" s="14"/>
      <c r="F496" s="14"/>
      <c r="G496" s="14"/>
    </row>
    <row r="497" spans="1:7" x14ac:dyDescent="0.25">
      <c r="A497" s="14"/>
      <c r="B497" s="14"/>
      <c r="C497" s="14"/>
      <c r="D497" s="14"/>
      <c r="E497" s="14"/>
      <c r="F497" s="14"/>
      <c r="G497" s="14"/>
    </row>
    <row r="498" spans="1:7" x14ac:dyDescent="0.25">
      <c r="A498" s="14"/>
      <c r="B498" s="14"/>
      <c r="C498" s="14"/>
      <c r="D498" s="14"/>
      <c r="E498" s="14"/>
      <c r="F498" s="14"/>
      <c r="G498" s="14"/>
    </row>
    <row r="499" spans="1:7" x14ac:dyDescent="0.25">
      <c r="A499" s="14"/>
      <c r="B499" s="14"/>
      <c r="C499" s="14"/>
      <c r="D499" s="14"/>
      <c r="E499" s="14"/>
      <c r="F499" s="14"/>
      <c r="G499" s="14"/>
    </row>
    <row r="500" spans="1:7" x14ac:dyDescent="0.25">
      <c r="A500" s="14"/>
      <c r="B500" s="14"/>
      <c r="C500" s="14"/>
      <c r="D500" s="14"/>
      <c r="E500" s="14"/>
      <c r="F500" s="14"/>
      <c r="G500" s="14"/>
    </row>
    <row r="501" spans="1:7" x14ac:dyDescent="0.25">
      <c r="A501" s="14"/>
      <c r="B501" s="14"/>
      <c r="C501" s="14"/>
      <c r="D501" s="14"/>
      <c r="E501" s="14"/>
      <c r="F501" s="14"/>
      <c r="G501" s="14"/>
    </row>
    <row r="502" spans="1:7" x14ac:dyDescent="0.25">
      <c r="A502" s="14"/>
      <c r="B502" s="14"/>
      <c r="C502" s="14"/>
      <c r="D502" s="14"/>
      <c r="E502" s="14"/>
      <c r="F502" s="14"/>
      <c r="G502" s="14"/>
    </row>
    <row r="503" spans="1:7" x14ac:dyDescent="0.25">
      <c r="A503" s="14"/>
      <c r="B503" s="14"/>
      <c r="C503" s="14"/>
      <c r="D503" s="14"/>
      <c r="E503" s="14"/>
      <c r="F503" s="14"/>
      <c r="G503" s="14"/>
    </row>
    <row r="504" spans="1:7" x14ac:dyDescent="0.25">
      <c r="A504" s="14"/>
      <c r="B504" s="14"/>
      <c r="C504" s="14"/>
      <c r="D504" s="14"/>
      <c r="E504" s="14"/>
      <c r="F504" s="14"/>
      <c r="G504" s="14"/>
    </row>
    <row r="505" spans="1:7" x14ac:dyDescent="0.25">
      <c r="A505" s="14"/>
      <c r="B505" s="14"/>
      <c r="C505" s="14"/>
      <c r="D505" s="14"/>
      <c r="E505" s="14"/>
      <c r="F505" s="14"/>
      <c r="G505" s="14"/>
    </row>
    <row r="506" spans="1:7" x14ac:dyDescent="0.25">
      <c r="A506" s="14"/>
      <c r="B506" s="14"/>
      <c r="C506" s="14"/>
      <c r="D506" s="14"/>
      <c r="E506" s="14"/>
      <c r="F506" s="14"/>
      <c r="G506" s="14"/>
    </row>
    <row r="507" spans="1:7" x14ac:dyDescent="0.25">
      <c r="A507" s="14"/>
      <c r="B507" s="14"/>
      <c r="C507" s="14"/>
      <c r="D507" s="14"/>
      <c r="E507" s="14"/>
      <c r="F507" s="14"/>
      <c r="G507" s="14"/>
    </row>
    <row r="508" spans="1:7" x14ac:dyDescent="0.25">
      <c r="A508" s="14"/>
      <c r="B508" s="14"/>
      <c r="C508" s="14"/>
      <c r="D508" s="14"/>
      <c r="E508" s="14"/>
      <c r="F508" s="14"/>
      <c r="G508" s="14"/>
    </row>
    <row r="509" spans="1:7" x14ac:dyDescent="0.25">
      <c r="A509" s="14"/>
      <c r="B509" s="14"/>
      <c r="C509" s="14"/>
      <c r="D509" s="14"/>
      <c r="E509" s="14"/>
      <c r="F509" s="14"/>
      <c r="G509" s="14"/>
    </row>
    <row r="510" spans="1:7" x14ac:dyDescent="0.25">
      <c r="A510" s="14"/>
      <c r="B510" s="14"/>
      <c r="C510" s="14"/>
      <c r="D510" s="14"/>
      <c r="E510" s="14"/>
      <c r="F510" s="14"/>
      <c r="G510" s="14"/>
    </row>
    <row r="511" spans="1:7" x14ac:dyDescent="0.25">
      <c r="A511" s="14"/>
      <c r="B511" s="14"/>
      <c r="C511" s="14"/>
      <c r="D511" s="14"/>
      <c r="E511" s="14"/>
      <c r="F511" s="14"/>
      <c r="G511" s="14"/>
    </row>
    <row r="512" spans="1:7" x14ac:dyDescent="0.25">
      <c r="A512" s="14"/>
      <c r="B512" s="14"/>
      <c r="C512" s="14"/>
      <c r="D512" s="14"/>
      <c r="E512" s="14"/>
      <c r="F512" s="14"/>
      <c r="G512" s="14"/>
    </row>
    <row r="513" spans="1:7" x14ac:dyDescent="0.25">
      <c r="A513" s="14"/>
      <c r="B513" s="14"/>
      <c r="C513" s="14"/>
      <c r="D513" s="14"/>
      <c r="E513" s="14"/>
      <c r="F513" s="14"/>
      <c r="G513" s="14"/>
    </row>
    <row r="514" spans="1:7" x14ac:dyDescent="0.25">
      <c r="A514" s="14"/>
      <c r="B514" s="14"/>
      <c r="C514" s="14"/>
      <c r="D514" s="14"/>
      <c r="E514" s="14"/>
      <c r="F514" s="14"/>
      <c r="G514" s="14"/>
    </row>
    <row r="515" spans="1:7" x14ac:dyDescent="0.25">
      <c r="A515" s="14"/>
      <c r="B515" s="14"/>
      <c r="C515" s="14"/>
      <c r="D515" s="14"/>
      <c r="E515" s="14"/>
      <c r="F515" s="14"/>
      <c r="G515" s="14"/>
    </row>
    <row r="516" spans="1:7" x14ac:dyDescent="0.25">
      <c r="A516" s="14"/>
      <c r="B516" s="14"/>
      <c r="C516" s="14"/>
      <c r="D516" s="14"/>
      <c r="E516" s="14"/>
      <c r="F516" s="14"/>
      <c r="G516" s="14"/>
    </row>
    <row r="517" spans="1:7" x14ac:dyDescent="0.25">
      <c r="A517" s="14"/>
      <c r="B517" s="14"/>
      <c r="C517" s="14"/>
      <c r="D517" s="14"/>
      <c r="E517" s="14"/>
      <c r="F517" s="14"/>
      <c r="G517" s="14"/>
    </row>
    <row r="518" spans="1:7" x14ac:dyDescent="0.25">
      <c r="A518" s="14"/>
      <c r="B518" s="14"/>
      <c r="C518" s="14"/>
      <c r="D518" s="14"/>
      <c r="E518" s="14"/>
      <c r="F518" s="14"/>
      <c r="G518" s="14"/>
    </row>
    <row r="519" spans="1:7" x14ac:dyDescent="0.25">
      <c r="A519" s="14"/>
      <c r="B519" s="14"/>
      <c r="C519" s="14"/>
      <c r="D519" s="14"/>
      <c r="E519" s="14"/>
      <c r="F519" s="14"/>
      <c r="G519" s="14"/>
    </row>
    <row r="520" spans="1:7" x14ac:dyDescent="0.25">
      <c r="A520" s="14"/>
      <c r="B520" s="14"/>
      <c r="C520" s="14"/>
      <c r="D520" s="14"/>
      <c r="E520" s="14"/>
      <c r="F520" s="14"/>
      <c r="G520" s="14"/>
    </row>
    <row r="521" spans="1:7" x14ac:dyDescent="0.25">
      <c r="A521" s="14"/>
      <c r="B521" s="14"/>
      <c r="C521" s="14"/>
      <c r="D521" s="14"/>
      <c r="E521" s="14"/>
      <c r="F521" s="14"/>
      <c r="G521" s="14"/>
    </row>
    <row r="522" spans="1:7" x14ac:dyDescent="0.25">
      <c r="A522" s="14"/>
      <c r="B522" s="14"/>
      <c r="C522" s="14"/>
      <c r="D522" s="14"/>
      <c r="E522" s="14"/>
      <c r="F522" s="14"/>
      <c r="G522" s="14"/>
    </row>
    <row r="523" spans="1:7" x14ac:dyDescent="0.25">
      <c r="A523" s="14"/>
      <c r="B523" s="14"/>
      <c r="C523" s="14"/>
      <c r="D523" s="14"/>
      <c r="E523" s="14"/>
      <c r="F523" s="14"/>
      <c r="G523" s="14"/>
    </row>
    <row r="524" spans="1:7" x14ac:dyDescent="0.25">
      <c r="A524" s="14"/>
      <c r="B524" s="14"/>
      <c r="C524" s="14"/>
      <c r="D524" s="14"/>
      <c r="E524" s="14"/>
      <c r="F524" s="14"/>
      <c r="G524" s="14"/>
    </row>
    <row r="525" spans="1:7" x14ac:dyDescent="0.25">
      <c r="A525" s="14"/>
      <c r="B525" s="14"/>
      <c r="C525" s="14"/>
      <c r="D525" s="14"/>
      <c r="E525" s="14"/>
      <c r="F525" s="14"/>
      <c r="G525" s="14"/>
    </row>
    <row r="526" spans="1:7" x14ac:dyDescent="0.25">
      <c r="A526" s="14"/>
      <c r="B526" s="14"/>
      <c r="C526" s="14"/>
      <c r="D526" s="14"/>
      <c r="E526" s="14"/>
      <c r="F526" s="14"/>
      <c r="G526" s="14"/>
    </row>
    <row r="527" spans="1:7" x14ac:dyDescent="0.25">
      <c r="A527" s="14"/>
      <c r="B527" s="14"/>
      <c r="C527" s="14"/>
      <c r="D527" s="14"/>
      <c r="E527" s="14"/>
      <c r="F527" s="14"/>
      <c r="G527" s="14"/>
    </row>
    <row r="528" spans="1:7" x14ac:dyDescent="0.25">
      <c r="A528" s="14"/>
      <c r="B528" s="14"/>
      <c r="C528" s="14"/>
      <c r="D528" s="14"/>
      <c r="E528" s="14"/>
      <c r="F528" s="14"/>
      <c r="G528" s="14"/>
    </row>
    <row r="529" spans="1:7" x14ac:dyDescent="0.25">
      <c r="A529" s="14"/>
      <c r="B529" s="14"/>
      <c r="C529" s="14"/>
      <c r="D529" s="14"/>
      <c r="E529" s="14"/>
      <c r="F529" s="14"/>
      <c r="G529" s="14"/>
    </row>
    <row r="530" spans="1:7" x14ac:dyDescent="0.25">
      <c r="A530" s="14"/>
      <c r="B530" s="14"/>
      <c r="C530" s="14"/>
      <c r="D530" s="14"/>
      <c r="E530" s="14"/>
      <c r="F530" s="14"/>
      <c r="G530" s="14"/>
    </row>
    <row r="531" spans="1:7" x14ac:dyDescent="0.25">
      <c r="A531" s="14"/>
      <c r="B531" s="14"/>
      <c r="C531" s="14"/>
      <c r="D531" s="14"/>
      <c r="E531" s="14"/>
      <c r="F531" s="14"/>
      <c r="G531" s="14"/>
    </row>
    <row r="532" spans="1:7" x14ac:dyDescent="0.25">
      <c r="A532" s="14"/>
      <c r="B532" s="14"/>
      <c r="C532" s="14"/>
      <c r="D532" s="14"/>
      <c r="E532" s="14"/>
      <c r="F532" s="14"/>
      <c r="G532" s="14"/>
    </row>
    <row r="533" spans="1:7" x14ac:dyDescent="0.25">
      <c r="A533" s="14"/>
      <c r="B533" s="14"/>
      <c r="C533" s="14"/>
      <c r="D533" s="14"/>
      <c r="E533" s="14"/>
      <c r="F533" s="14"/>
      <c r="G533" s="14"/>
    </row>
    <row r="534" spans="1:7" x14ac:dyDescent="0.25">
      <c r="A534" s="14"/>
      <c r="B534" s="14"/>
      <c r="C534" s="14"/>
      <c r="D534" s="14"/>
      <c r="E534" s="14"/>
      <c r="F534" s="14"/>
      <c r="G534" s="14"/>
    </row>
    <row r="535" spans="1:7" x14ac:dyDescent="0.25">
      <c r="A535" s="14"/>
      <c r="B535" s="14"/>
      <c r="C535" s="14"/>
      <c r="D535" s="14"/>
      <c r="E535" s="14"/>
      <c r="F535" s="14"/>
      <c r="G535" s="14"/>
    </row>
    <row r="536" spans="1:7" x14ac:dyDescent="0.25">
      <c r="A536" s="14"/>
      <c r="B536" s="14"/>
      <c r="C536" s="14"/>
      <c r="D536" s="14"/>
      <c r="E536" s="14"/>
      <c r="F536" s="14"/>
      <c r="G536" s="14"/>
    </row>
    <row r="537" spans="1:7" x14ac:dyDescent="0.25">
      <c r="A537" s="14"/>
      <c r="B537" s="14"/>
      <c r="C537" s="14"/>
      <c r="D537" s="14"/>
      <c r="E537" s="14"/>
      <c r="F537" s="14"/>
      <c r="G537" s="14"/>
    </row>
    <row r="538" spans="1:7" x14ac:dyDescent="0.25">
      <c r="A538" s="14"/>
      <c r="B538" s="14"/>
      <c r="C538" s="14"/>
      <c r="D538" s="14"/>
      <c r="E538" s="14"/>
      <c r="F538" s="14"/>
      <c r="G538" s="14"/>
    </row>
    <row r="539" spans="1:7" x14ac:dyDescent="0.25">
      <c r="A539" s="14"/>
      <c r="B539" s="14"/>
      <c r="C539" s="14"/>
      <c r="D539" s="14"/>
      <c r="E539" s="14"/>
      <c r="F539" s="14"/>
      <c r="G539" s="14"/>
    </row>
    <row r="540" spans="1:7" x14ac:dyDescent="0.25">
      <c r="A540" s="14"/>
      <c r="B540" s="14"/>
      <c r="C540" s="14"/>
      <c r="D540" s="14"/>
      <c r="E540" s="14"/>
      <c r="F540" s="14"/>
      <c r="G540" s="14"/>
    </row>
    <row r="541" spans="1:7" x14ac:dyDescent="0.25">
      <c r="A541" s="14"/>
      <c r="B541" s="14"/>
      <c r="C541" s="14"/>
      <c r="D541" s="14"/>
      <c r="E541" s="14"/>
      <c r="F541" s="14"/>
      <c r="G541" s="14"/>
    </row>
    <row r="542" spans="1:7" x14ac:dyDescent="0.25">
      <c r="A542" s="14"/>
      <c r="B542" s="14"/>
      <c r="C542" s="14"/>
      <c r="D542" s="14"/>
      <c r="E542" s="14"/>
      <c r="F542" s="14"/>
      <c r="G542" s="14"/>
    </row>
    <row r="543" spans="1:7" x14ac:dyDescent="0.25">
      <c r="A543" s="14"/>
      <c r="B543" s="14"/>
      <c r="C543" s="14"/>
      <c r="D543" s="14"/>
      <c r="E543" s="14"/>
      <c r="F543" s="14"/>
      <c r="G543" s="14"/>
    </row>
    <row r="544" spans="1:7" x14ac:dyDescent="0.25">
      <c r="A544" s="14"/>
      <c r="B544" s="14"/>
      <c r="C544" s="14"/>
      <c r="D544" s="14"/>
      <c r="E544" s="14"/>
      <c r="F544" s="14"/>
      <c r="G544" s="14"/>
    </row>
    <row r="545" spans="1:7" x14ac:dyDescent="0.25">
      <c r="A545" s="14"/>
      <c r="B545" s="14"/>
      <c r="C545" s="14"/>
      <c r="D545" s="14"/>
      <c r="E545" s="14"/>
      <c r="F545" s="14"/>
      <c r="G545" s="14"/>
    </row>
    <row r="546" spans="1:7" x14ac:dyDescent="0.25">
      <c r="A546" s="14"/>
      <c r="B546" s="14"/>
      <c r="C546" s="14"/>
      <c r="D546" s="14"/>
      <c r="E546" s="14"/>
      <c r="F546" s="14"/>
      <c r="G546" s="14"/>
    </row>
    <row r="547" spans="1:7" x14ac:dyDescent="0.25">
      <c r="A547" s="14"/>
      <c r="B547" s="14"/>
      <c r="C547" s="14"/>
      <c r="D547" s="14"/>
      <c r="E547" s="14"/>
      <c r="F547" s="14"/>
      <c r="G547" s="14"/>
    </row>
    <row r="548" spans="1:7" x14ac:dyDescent="0.25">
      <c r="A548" s="14"/>
      <c r="B548" s="14"/>
      <c r="C548" s="14"/>
      <c r="D548" s="14"/>
      <c r="E548" s="14"/>
      <c r="F548" s="14"/>
      <c r="G548" s="14"/>
    </row>
    <row r="549" spans="1:7" x14ac:dyDescent="0.25">
      <c r="A549" s="14"/>
      <c r="B549" s="14"/>
      <c r="C549" s="14"/>
      <c r="D549" s="14"/>
      <c r="E549" s="14"/>
      <c r="F549" s="14"/>
      <c r="G549" s="14"/>
    </row>
    <row r="550" spans="1:7" x14ac:dyDescent="0.25">
      <c r="A550" s="14"/>
      <c r="B550" s="14"/>
      <c r="C550" s="14"/>
      <c r="D550" s="14"/>
      <c r="E550" s="14"/>
      <c r="F550" s="14"/>
      <c r="G550" s="14"/>
    </row>
    <row r="551" spans="1:7" x14ac:dyDescent="0.25">
      <c r="A551" s="14"/>
      <c r="B551" s="14"/>
      <c r="C551" s="14"/>
      <c r="D551" s="14"/>
      <c r="E551" s="14"/>
      <c r="F551" s="14"/>
      <c r="G551" s="14"/>
    </row>
    <row r="552" spans="1:7" x14ac:dyDescent="0.25">
      <c r="A552" s="14"/>
      <c r="B552" s="14"/>
      <c r="C552" s="14"/>
      <c r="D552" s="14"/>
      <c r="E552" s="14"/>
      <c r="F552" s="14"/>
      <c r="G552" s="14"/>
    </row>
    <row r="553" spans="1:7" x14ac:dyDescent="0.25">
      <c r="A553" s="14"/>
      <c r="B553" s="14"/>
      <c r="C553" s="14"/>
      <c r="D553" s="14"/>
      <c r="E553" s="14"/>
      <c r="F553" s="14"/>
      <c r="G553" s="14"/>
    </row>
    <row r="554" spans="1:7" x14ac:dyDescent="0.25">
      <c r="A554" s="14"/>
      <c r="B554" s="14"/>
      <c r="C554" s="14"/>
      <c r="D554" s="14"/>
      <c r="E554" s="14"/>
      <c r="F554" s="14"/>
      <c r="G554" s="14"/>
    </row>
    <row r="555" spans="1:7" x14ac:dyDescent="0.25">
      <c r="A555" s="14"/>
      <c r="B555" s="14"/>
      <c r="C555" s="14"/>
      <c r="D555" s="14"/>
      <c r="E555" s="14"/>
      <c r="F555" s="14"/>
      <c r="G555" s="14"/>
    </row>
    <row r="556" spans="1:7" x14ac:dyDescent="0.25">
      <c r="A556" s="14"/>
      <c r="B556" s="14"/>
      <c r="C556" s="14"/>
      <c r="D556" s="14"/>
      <c r="E556" s="14"/>
      <c r="F556" s="14"/>
      <c r="G556" s="14"/>
    </row>
    <row r="557" spans="1:7" x14ac:dyDescent="0.25">
      <c r="A557" s="14"/>
      <c r="B557" s="14"/>
      <c r="C557" s="14"/>
      <c r="D557" s="14"/>
      <c r="E557" s="14"/>
      <c r="F557" s="14"/>
      <c r="G557" s="14"/>
    </row>
    <row r="558" spans="1:7" x14ac:dyDescent="0.25">
      <c r="A558" s="14"/>
      <c r="B558" s="14"/>
      <c r="C558" s="14"/>
      <c r="D558" s="14"/>
      <c r="E558" s="14"/>
      <c r="F558" s="14"/>
      <c r="G558" s="14"/>
    </row>
    <row r="559" spans="1:7" x14ac:dyDescent="0.25">
      <c r="A559" s="14"/>
      <c r="B559" s="14"/>
      <c r="C559" s="14"/>
      <c r="D559" s="14"/>
      <c r="E559" s="14"/>
      <c r="F559" s="14"/>
      <c r="G559" s="14"/>
    </row>
    <row r="560" spans="1:7" x14ac:dyDescent="0.25">
      <c r="A560" s="14"/>
      <c r="B560" s="14"/>
      <c r="C560" s="14"/>
      <c r="D560" s="14"/>
      <c r="E560" s="14"/>
      <c r="F560" s="14"/>
      <c r="G560" s="14"/>
    </row>
    <row r="561" spans="1:7" x14ac:dyDescent="0.25">
      <c r="A561" s="14"/>
      <c r="B561" s="14"/>
      <c r="C561" s="14"/>
      <c r="D561" s="14"/>
      <c r="E561" s="14"/>
      <c r="F561" s="14"/>
      <c r="G561" s="14"/>
    </row>
    <row r="562" spans="1:7" x14ac:dyDescent="0.25">
      <c r="A562" s="14"/>
      <c r="B562" s="14"/>
      <c r="C562" s="14"/>
      <c r="D562" s="14"/>
      <c r="E562" s="14"/>
      <c r="F562" s="14"/>
      <c r="G562" s="14"/>
    </row>
    <row r="563" spans="1:7" x14ac:dyDescent="0.25">
      <c r="A563" s="14"/>
      <c r="B563" s="14"/>
      <c r="C563" s="14"/>
      <c r="D563" s="14"/>
      <c r="E563" s="14"/>
      <c r="F563" s="14"/>
      <c r="G563" s="14"/>
    </row>
    <row r="564" spans="1:7" x14ac:dyDescent="0.25">
      <c r="A564" s="14"/>
      <c r="B564" s="14"/>
      <c r="C564" s="14"/>
      <c r="D564" s="14"/>
      <c r="E564" s="14"/>
      <c r="F564" s="14"/>
      <c r="G564" s="14"/>
    </row>
    <row r="565" spans="1:7" x14ac:dyDescent="0.25">
      <c r="A565" s="14"/>
      <c r="B565" s="14"/>
      <c r="C565" s="14"/>
      <c r="D565" s="14"/>
      <c r="E565" s="14"/>
      <c r="F565" s="14"/>
      <c r="G565" s="14"/>
    </row>
    <row r="566" spans="1:7" x14ac:dyDescent="0.25">
      <c r="A566" s="14"/>
      <c r="B566" s="14"/>
      <c r="C566" s="14"/>
      <c r="D566" s="14"/>
      <c r="E566" s="14"/>
      <c r="F566" s="14"/>
      <c r="G566" s="14"/>
    </row>
    <row r="567" spans="1:7" x14ac:dyDescent="0.25">
      <c r="A567" s="14"/>
      <c r="B567" s="14"/>
      <c r="C567" s="14"/>
      <c r="D567" s="14"/>
      <c r="E567" s="14"/>
      <c r="F567" s="14"/>
      <c r="G567" s="14"/>
    </row>
    <row r="568" spans="1:7" x14ac:dyDescent="0.25">
      <c r="A568" s="14"/>
      <c r="B568" s="14"/>
      <c r="C568" s="14"/>
      <c r="D568" s="14"/>
      <c r="E568" s="14"/>
      <c r="F568" s="14"/>
      <c r="G568" s="14"/>
    </row>
    <row r="569" spans="1:7" x14ac:dyDescent="0.25">
      <c r="A569" s="14"/>
      <c r="B569" s="14"/>
      <c r="C569" s="14"/>
      <c r="D569" s="14"/>
      <c r="E569" s="14"/>
      <c r="F569" s="14"/>
      <c r="G569" s="14"/>
    </row>
    <row r="570" spans="1:7" x14ac:dyDescent="0.25">
      <c r="A570" s="14"/>
      <c r="B570" s="14"/>
      <c r="C570" s="14"/>
      <c r="D570" s="14"/>
      <c r="E570" s="14"/>
      <c r="F570" s="14"/>
      <c r="G570" s="14"/>
    </row>
    <row r="571" spans="1:7" x14ac:dyDescent="0.25">
      <c r="A571" s="14"/>
      <c r="B571" s="14"/>
      <c r="C571" s="14"/>
      <c r="D571" s="14"/>
      <c r="E571" s="14"/>
      <c r="F571" s="14"/>
      <c r="G571" s="14"/>
    </row>
    <row r="572" spans="1:7" x14ac:dyDescent="0.25">
      <c r="A572" s="14"/>
      <c r="B572" s="14"/>
      <c r="C572" s="14"/>
      <c r="D572" s="14"/>
      <c r="E572" s="14"/>
      <c r="F572" s="14"/>
      <c r="G572" s="14"/>
    </row>
    <row r="573" spans="1:7" x14ac:dyDescent="0.25">
      <c r="A573" s="14"/>
      <c r="B573" s="14"/>
      <c r="C573" s="14"/>
      <c r="D573" s="14"/>
      <c r="E573" s="14"/>
      <c r="F573" s="14"/>
      <c r="G573" s="14"/>
    </row>
    <row r="574" spans="1:7" x14ac:dyDescent="0.25">
      <c r="A574" s="14"/>
      <c r="B574" s="14"/>
      <c r="C574" s="14"/>
      <c r="D574" s="14"/>
      <c r="E574" s="14"/>
      <c r="F574" s="14"/>
      <c r="G574" s="14"/>
    </row>
    <row r="575" spans="1:7" x14ac:dyDescent="0.25">
      <c r="A575" s="14"/>
      <c r="B575" s="14"/>
      <c r="C575" s="14"/>
      <c r="D575" s="14"/>
      <c r="E575" s="14"/>
      <c r="F575" s="14"/>
      <c r="G575" s="14"/>
    </row>
    <row r="576" spans="1:7" x14ac:dyDescent="0.25">
      <c r="A576" s="14"/>
      <c r="B576" s="14"/>
      <c r="C576" s="14"/>
      <c r="D576" s="14"/>
      <c r="E576" s="14"/>
      <c r="F576" s="14"/>
      <c r="G576" s="14"/>
    </row>
    <row r="577" spans="1:7" x14ac:dyDescent="0.25">
      <c r="A577" s="14"/>
      <c r="B577" s="14"/>
      <c r="C577" s="14"/>
      <c r="D577" s="14"/>
      <c r="E577" s="14"/>
      <c r="F577" s="14"/>
      <c r="G577" s="14"/>
    </row>
    <row r="578" spans="1:7" x14ac:dyDescent="0.25">
      <c r="A578" s="14"/>
      <c r="B578" s="14"/>
      <c r="C578" s="14"/>
      <c r="D578" s="14"/>
      <c r="E578" s="14"/>
      <c r="F578" s="14"/>
      <c r="G578" s="14"/>
    </row>
    <row r="579" spans="1:7" x14ac:dyDescent="0.25">
      <c r="A579" s="14"/>
      <c r="B579" s="14"/>
      <c r="C579" s="14"/>
      <c r="D579" s="14"/>
      <c r="E579" s="14"/>
      <c r="F579" s="14"/>
      <c r="G579" s="14"/>
    </row>
    <row r="580" spans="1:7" x14ac:dyDescent="0.25">
      <c r="A580" s="14"/>
      <c r="B580" s="14"/>
      <c r="C580" s="14"/>
      <c r="D580" s="14"/>
      <c r="E580" s="14"/>
      <c r="F580" s="14"/>
      <c r="G580" s="14"/>
    </row>
    <row r="581" spans="1:7" x14ac:dyDescent="0.25">
      <c r="A581" s="14"/>
      <c r="B581" s="14"/>
      <c r="C581" s="14"/>
      <c r="D581" s="14"/>
      <c r="E581" s="14"/>
      <c r="F581" s="14"/>
      <c r="G581" s="14"/>
    </row>
    <row r="582" spans="1:7" x14ac:dyDescent="0.25">
      <c r="A582" s="14"/>
      <c r="B582" s="14"/>
      <c r="C582" s="14"/>
      <c r="D582" s="14"/>
      <c r="E582" s="14"/>
      <c r="F582" s="14"/>
      <c r="G582" s="14"/>
    </row>
    <row r="583" spans="1:7" x14ac:dyDescent="0.25">
      <c r="A583" s="14"/>
      <c r="B583" s="14"/>
      <c r="C583" s="14"/>
      <c r="D583" s="14"/>
      <c r="E583" s="14"/>
      <c r="F583" s="14"/>
      <c r="G583" s="14"/>
    </row>
    <row r="584" spans="1:7" x14ac:dyDescent="0.25">
      <c r="A584" s="14"/>
      <c r="B584" s="14"/>
      <c r="C584" s="14"/>
      <c r="D584" s="14"/>
      <c r="E584" s="14"/>
      <c r="F584" s="14"/>
      <c r="G584" s="14"/>
    </row>
    <row r="585" spans="1:7" x14ac:dyDescent="0.25">
      <c r="A585" s="14"/>
      <c r="B585" s="14"/>
      <c r="C585" s="14"/>
      <c r="D585" s="14"/>
      <c r="E585" s="14"/>
      <c r="F585" s="14"/>
      <c r="G585" s="14"/>
    </row>
    <row r="586" spans="1:7" x14ac:dyDescent="0.25">
      <c r="A586" s="14"/>
      <c r="B586" s="14"/>
      <c r="C586" s="14"/>
      <c r="D586" s="14"/>
      <c r="E586" s="14"/>
      <c r="F586" s="14"/>
      <c r="G586" s="14"/>
    </row>
    <row r="587" spans="1:7" x14ac:dyDescent="0.25">
      <c r="A587" s="14"/>
      <c r="B587" s="14"/>
      <c r="C587" s="14"/>
      <c r="D587" s="14"/>
      <c r="E587" s="14"/>
      <c r="F587" s="14"/>
      <c r="G587" s="14"/>
    </row>
    <row r="588" spans="1:7" x14ac:dyDescent="0.25">
      <c r="A588" s="14"/>
      <c r="B588" s="14"/>
      <c r="C588" s="14"/>
      <c r="D588" s="14"/>
      <c r="E588" s="14"/>
      <c r="F588" s="14"/>
      <c r="G588" s="14"/>
    </row>
    <row r="589" spans="1:7" x14ac:dyDescent="0.25">
      <c r="A589" s="14"/>
      <c r="B589" s="14"/>
      <c r="C589" s="14"/>
      <c r="D589" s="14"/>
      <c r="E589" s="14"/>
      <c r="F589" s="14"/>
      <c r="G589" s="14"/>
    </row>
    <row r="590" spans="1:7" x14ac:dyDescent="0.25">
      <c r="A590" s="14"/>
      <c r="B590" s="14"/>
      <c r="C590" s="14"/>
      <c r="D590" s="14"/>
      <c r="E590" s="14"/>
      <c r="F590" s="14"/>
      <c r="G590" s="14"/>
    </row>
    <row r="591" spans="1:7" x14ac:dyDescent="0.25">
      <c r="A591" s="14"/>
      <c r="B591" s="14"/>
      <c r="C591" s="14"/>
      <c r="D591" s="14"/>
      <c r="E591" s="14"/>
      <c r="F591" s="14"/>
      <c r="G591" s="14"/>
    </row>
    <row r="592" spans="1:7" x14ac:dyDescent="0.25">
      <c r="A592" s="14"/>
      <c r="B592" s="14"/>
      <c r="C592" s="14"/>
      <c r="D592" s="14"/>
      <c r="E592" s="14"/>
      <c r="F592" s="14"/>
      <c r="G592" s="14"/>
    </row>
    <row r="593" spans="1:7" x14ac:dyDescent="0.25">
      <c r="A593" s="14"/>
      <c r="B593" s="14"/>
      <c r="C593" s="14"/>
      <c r="D593" s="14"/>
      <c r="E593" s="14"/>
      <c r="F593" s="14"/>
      <c r="G593" s="14"/>
    </row>
    <row r="594" spans="1:7" x14ac:dyDescent="0.25">
      <c r="A594" s="14"/>
      <c r="B594" s="14"/>
      <c r="C594" s="14"/>
      <c r="D594" s="14"/>
      <c r="E594" s="14"/>
      <c r="F594" s="14"/>
      <c r="G594" s="14"/>
    </row>
    <row r="595" spans="1:7" x14ac:dyDescent="0.25">
      <c r="A595" s="14"/>
      <c r="B595" s="14"/>
      <c r="C595" s="14"/>
      <c r="D595" s="14"/>
      <c r="E595" s="14"/>
      <c r="F595" s="14"/>
      <c r="G595" s="14"/>
    </row>
    <row r="596" spans="1:7" x14ac:dyDescent="0.25">
      <c r="A596" s="14"/>
      <c r="B596" s="14"/>
      <c r="C596" s="14"/>
      <c r="D596" s="14"/>
      <c r="E596" s="14"/>
      <c r="F596" s="14"/>
      <c r="G596" s="14"/>
    </row>
    <row r="597" spans="1:7" x14ac:dyDescent="0.25">
      <c r="A597" s="14"/>
      <c r="B597" s="14"/>
      <c r="C597" s="14"/>
      <c r="D597" s="14"/>
      <c r="E597" s="14"/>
      <c r="F597" s="14"/>
      <c r="G597" s="14"/>
    </row>
    <row r="598" spans="1:7" x14ac:dyDescent="0.25">
      <c r="A598" s="14"/>
      <c r="B598" s="14"/>
      <c r="C598" s="14"/>
      <c r="D598" s="14"/>
      <c r="E598" s="14"/>
      <c r="F598" s="14"/>
      <c r="G598" s="14"/>
    </row>
    <row r="599" spans="1:7" x14ac:dyDescent="0.25">
      <c r="A599" s="14"/>
      <c r="B599" s="14"/>
      <c r="C599" s="14"/>
      <c r="D599" s="14"/>
      <c r="E599" s="14"/>
      <c r="F599" s="14"/>
      <c r="G599" s="14"/>
    </row>
    <row r="600" spans="1:7" x14ac:dyDescent="0.25">
      <c r="A600" s="14"/>
      <c r="B600" s="14"/>
      <c r="C600" s="14"/>
      <c r="D600" s="14"/>
      <c r="E600" s="14"/>
      <c r="F600" s="14"/>
      <c r="G600" s="14"/>
    </row>
    <row r="601" spans="1:7" x14ac:dyDescent="0.25">
      <c r="A601" s="14"/>
      <c r="B601" s="14"/>
      <c r="C601" s="14"/>
      <c r="D601" s="14"/>
      <c r="E601" s="14"/>
      <c r="F601" s="14"/>
      <c r="G601" s="14"/>
    </row>
    <row r="602" spans="1:7" x14ac:dyDescent="0.25">
      <c r="A602" s="14"/>
      <c r="B602" s="14"/>
      <c r="C602" s="14"/>
      <c r="D602" s="14"/>
      <c r="E602" s="14"/>
      <c r="F602" s="14"/>
      <c r="G602" s="14"/>
    </row>
    <row r="603" spans="1:7" x14ac:dyDescent="0.25">
      <c r="A603" s="14"/>
      <c r="B603" s="14"/>
      <c r="C603" s="14"/>
      <c r="D603" s="14"/>
      <c r="E603" s="14"/>
      <c r="F603" s="14"/>
      <c r="G603" s="14"/>
    </row>
    <row r="604" spans="1:7" x14ac:dyDescent="0.25">
      <c r="A604" s="14"/>
      <c r="B604" s="14"/>
      <c r="C604" s="14"/>
      <c r="D604" s="14"/>
      <c r="E604" s="14"/>
      <c r="F604" s="14"/>
      <c r="G604" s="14"/>
    </row>
    <row r="605" spans="1:7" x14ac:dyDescent="0.25">
      <c r="A605" s="14"/>
      <c r="B605" s="14"/>
      <c r="C605" s="14"/>
      <c r="D605" s="14"/>
      <c r="E605" s="14"/>
      <c r="F605" s="14"/>
      <c r="G605" s="14"/>
    </row>
    <row r="606" spans="1:7" x14ac:dyDescent="0.25">
      <c r="A606" s="14"/>
      <c r="B606" s="14"/>
      <c r="C606" s="14"/>
      <c r="D606" s="14"/>
      <c r="E606" s="14"/>
      <c r="F606" s="14"/>
      <c r="G606" s="14"/>
    </row>
    <row r="607" spans="1:7" x14ac:dyDescent="0.25">
      <c r="A607" s="14"/>
      <c r="B607" s="14"/>
      <c r="C607" s="14"/>
      <c r="D607" s="14"/>
      <c r="E607" s="14"/>
      <c r="F607" s="14"/>
      <c r="G607" s="14"/>
    </row>
    <row r="608" spans="1:7" x14ac:dyDescent="0.25">
      <c r="A608" s="14"/>
      <c r="B608" s="14"/>
      <c r="C608" s="14"/>
      <c r="D608" s="14"/>
      <c r="E608" s="14"/>
      <c r="F608" s="14"/>
      <c r="G608" s="14"/>
    </row>
    <row r="609" spans="1:7" x14ac:dyDescent="0.25">
      <c r="A609" s="14"/>
      <c r="B609" s="14"/>
      <c r="C609" s="14"/>
      <c r="D609" s="14"/>
      <c r="E609" s="14"/>
      <c r="F609" s="14"/>
      <c r="G609" s="14"/>
    </row>
    <row r="610" spans="1:7" x14ac:dyDescent="0.25">
      <c r="A610" s="14"/>
      <c r="B610" s="14"/>
      <c r="C610" s="14"/>
      <c r="D610" s="14"/>
      <c r="E610" s="14"/>
      <c r="F610" s="14"/>
      <c r="G610" s="14"/>
    </row>
    <row r="611" spans="1:7" x14ac:dyDescent="0.25">
      <c r="A611" s="14"/>
      <c r="B611" s="14"/>
      <c r="C611" s="14"/>
      <c r="D611" s="14"/>
      <c r="E611" s="14"/>
      <c r="F611" s="14"/>
      <c r="G611" s="14"/>
    </row>
    <row r="612" spans="1:7" x14ac:dyDescent="0.25">
      <c r="A612" s="14"/>
      <c r="B612" s="14"/>
      <c r="C612" s="14"/>
      <c r="D612" s="14"/>
      <c r="E612" s="14"/>
      <c r="F612" s="14"/>
      <c r="G612" s="14"/>
    </row>
    <row r="613" spans="1:7" x14ac:dyDescent="0.25">
      <c r="A613" s="14"/>
      <c r="B613" s="14"/>
      <c r="C613" s="14"/>
      <c r="D613" s="14"/>
      <c r="E613" s="14"/>
      <c r="F613" s="14"/>
      <c r="G613" s="14"/>
    </row>
    <row r="614" spans="1:7" x14ac:dyDescent="0.25">
      <c r="A614" s="14"/>
      <c r="B614" s="14"/>
      <c r="C614" s="14"/>
      <c r="D614" s="14"/>
      <c r="E614" s="14"/>
      <c r="F614" s="14"/>
      <c r="G614" s="14"/>
    </row>
    <row r="615" spans="1:7" x14ac:dyDescent="0.25">
      <c r="A615" s="14"/>
      <c r="B615" s="14"/>
      <c r="C615" s="14"/>
      <c r="D615" s="14"/>
      <c r="E615" s="14"/>
      <c r="F615" s="14"/>
      <c r="G615" s="14"/>
    </row>
    <row r="616" spans="1:7" x14ac:dyDescent="0.25">
      <c r="A616" s="14"/>
      <c r="B616" s="14"/>
      <c r="C616" s="14"/>
      <c r="D616" s="14"/>
      <c r="E616" s="14"/>
      <c r="F616" s="14"/>
      <c r="G616" s="14"/>
    </row>
    <row r="617" spans="1:7" x14ac:dyDescent="0.25">
      <c r="A617" s="14"/>
      <c r="B617" s="14"/>
      <c r="C617" s="14"/>
      <c r="D617" s="14"/>
      <c r="E617" s="14"/>
      <c r="F617" s="14"/>
      <c r="G617" s="14"/>
    </row>
    <row r="618" spans="1:7" x14ac:dyDescent="0.25">
      <c r="A618" s="14"/>
      <c r="B618" s="14"/>
      <c r="C618" s="14"/>
      <c r="D618" s="14"/>
      <c r="E618" s="14"/>
      <c r="F618" s="14"/>
      <c r="G618" s="14"/>
    </row>
    <row r="619" spans="1:7" x14ac:dyDescent="0.25">
      <c r="A619" s="14"/>
      <c r="B619" s="14"/>
      <c r="C619" s="14"/>
      <c r="D619" s="14"/>
      <c r="E619" s="14"/>
      <c r="F619" s="14"/>
      <c r="G619" s="14"/>
    </row>
    <row r="620" spans="1:7" x14ac:dyDescent="0.25">
      <c r="A620" s="14"/>
      <c r="B620" s="14"/>
      <c r="C620" s="14"/>
      <c r="D620" s="14"/>
      <c r="E620" s="14"/>
      <c r="F620" s="14"/>
      <c r="G620" s="14"/>
    </row>
    <row r="621" spans="1:7" x14ac:dyDescent="0.25">
      <c r="A621" s="14"/>
      <c r="B621" s="14"/>
      <c r="C621" s="14"/>
      <c r="D621" s="14"/>
      <c r="E621" s="14"/>
      <c r="F621" s="14"/>
      <c r="G621" s="14"/>
    </row>
    <row r="622" spans="1:7" x14ac:dyDescent="0.25">
      <c r="A622" s="14"/>
      <c r="B622" s="14"/>
      <c r="C622" s="14"/>
      <c r="D622" s="14"/>
      <c r="E622" s="14"/>
      <c r="F622" s="14"/>
      <c r="G622" s="14"/>
    </row>
    <row r="623" spans="1:7" x14ac:dyDescent="0.25">
      <c r="A623" s="14"/>
      <c r="B623" s="14"/>
      <c r="C623" s="14"/>
      <c r="D623" s="14"/>
      <c r="E623" s="14"/>
      <c r="F623" s="14"/>
      <c r="G623" s="14"/>
    </row>
    <row r="624" spans="1:7" x14ac:dyDescent="0.25">
      <c r="A624" s="14"/>
      <c r="B624" s="14"/>
      <c r="C624" s="14"/>
      <c r="D624" s="14"/>
      <c r="E624" s="14"/>
      <c r="F624" s="14"/>
      <c r="G624" s="14"/>
    </row>
    <row r="625" spans="1:7" x14ac:dyDescent="0.25">
      <c r="A625" s="14"/>
      <c r="B625" s="14"/>
      <c r="C625" s="14"/>
      <c r="D625" s="14"/>
      <c r="E625" s="14"/>
      <c r="F625" s="14"/>
      <c r="G625" s="14"/>
    </row>
    <row r="626" spans="1:7" x14ac:dyDescent="0.25">
      <c r="A626" s="14"/>
      <c r="B626" s="14"/>
      <c r="C626" s="14"/>
      <c r="D626" s="14"/>
      <c r="E626" s="14"/>
      <c r="F626" s="14"/>
      <c r="G626" s="14"/>
    </row>
    <row r="627" spans="1:7" x14ac:dyDescent="0.25">
      <c r="A627" s="14"/>
      <c r="B627" s="14"/>
      <c r="C627" s="14"/>
      <c r="D627" s="14"/>
      <c r="E627" s="14"/>
      <c r="F627" s="14"/>
      <c r="G627" s="14"/>
    </row>
    <row r="628" spans="1:7" x14ac:dyDescent="0.25">
      <c r="A628" s="14"/>
      <c r="B628" s="14"/>
      <c r="C628" s="14"/>
      <c r="D628" s="14"/>
      <c r="E628" s="14"/>
      <c r="F628" s="14"/>
      <c r="G628" s="14"/>
    </row>
    <row r="629" spans="1:7" x14ac:dyDescent="0.25">
      <c r="A629" s="14"/>
      <c r="B629" s="14"/>
      <c r="C629" s="14"/>
      <c r="D629" s="14"/>
      <c r="E629" s="14"/>
      <c r="F629" s="14"/>
      <c r="G629" s="14"/>
    </row>
    <row r="630" spans="1:7" x14ac:dyDescent="0.25">
      <c r="A630" s="14"/>
      <c r="B630" s="14"/>
      <c r="C630" s="14"/>
      <c r="D630" s="14"/>
      <c r="E630" s="14"/>
      <c r="F630" s="14"/>
      <c r="G630" s="14"/>
    </row>
    <row r="631" spans="1:7" x14ac:dyDescent="0.25">
      <c r="A631" s="14"/>
      <c r="B631" s="14"/>
      <c r="C631" s="14"/>
      <c r="D631" s="14"/>
      <c r="E631" s="14"/>
      <c r="F631" s="14"/>
      <c r="G631" s="14"/>
    </row>
    <row r="632" spans="1:7" x14ac:dyDescent="0.25">
      <c r="A632" s="14"/>
      <c r="B632" s="14"/>
      <c r="C632" s="14"/>
      <c r="D632" s="14"/>
      <c r="E632" s="14"/>
      <c r="F632" s="14"/>
      <c r="G632" s="14"/>
    </row>
    <row r="633" spans="1:7" x14ac:dyDescent="0.25">
      <c r="A633" s="14"/>
      <c r="B633" s="14"/>
      <c r="C633" s="14"/>
      <c r="D633" s="14"/>
      <c r="E633" s="14"/>
      <c r="F633" s="14"/>
      <c r="G633" s="14"/>
    </row>
    <row r="634" spans="1:7" x14ac:dyDescent="0.25">
      <c r="A634" s="14"/>
      <c r="B634" s="14"/>
      <c r="C634" s="14"/>
      <c r="D634" s="14"/>
      <c r="E634" s="14"/>
      <c r="F634" s="14"/>
      <c r="G634" s="14"/>
    </row>
    <row r="635" spans="1:7" x14ac:dyDescent="0.25">
      <c r="A635" s="14"/>
      <c r="B635" s="14"/>
      <c r="C635" s="14"/>
      <c r="D635" s="14"/>
      <c r="E635" s="14"/>
      <c r="F635" s="14"/>
      <c r="G635" s="14"/>
    </row>
    <row r="636" spans="1:7" x14ac:dyDescent="0.25">
      <c r="A636" s="14"/>
      <c r="B636" s="14"/>
      <c r="C636" s="14"/>
      <c r="D636" s="14"/>
      <c r="E636" s="14"/>
      <c r="F636" s="14"/>
      <c r="G636" s="14"/>
    </row>
    <row r="637" spans="1:7" x14ac:dyDescent="0.25">
      <c r="A637" s="14"/>
      <c r="B637" s="14"/>
      <c r="C637" s="14"/>
      <c r="D637" s="14"/>
      <c r="E637" s="14"/>
      <c r="F637" s="14"/>
      <c r="G637" s="14"/>
    </row>
    <row r="638" spans="1:7" x14ac:dyDescent="0.25">
      <c r="A638" s="14"/>
      <c r="B638" s="14"/>
      <c r="C638" s="14"/>
      <c r="D638" s="14"/>
      <c r="E638" s="14"/>
      <c r="F638" s="14"/>
      <c r="G638" s="14"/>
    </row>
    <row r="639" spans="1:7" x14ac:dyDescent="0.25">
      <c r="A639" s="14"/>
      <c r="B639" s="14"/>
      <c r="C639" s="14"/>
      <c r="D639" s="14"/>
      <c r="E639" s="14"/>
      <c r="F639" s="14"/>
      <c r="G639" s="14"/>
    </row>
    <row r="640" spans="1:7" x14ac:dyDescent="0.25">
      <c r="A640" s="14"/>
      <c r="B640" s="14"/>
      <c r="C640" s="14"/>
      <c r="D640" s="14"/>
      <c r="E640" s="14"/>
      <c r="F640" s="14"/>
      <c r="G640" s="14"/>
    </row>
    <row r="641" spans="1:7" x14ac:dyDescent="0.25">
      <c r="A641" s="14"/>
      <c r="B641" s="14"/>
      <c r="C641" s="14"/>
      <c r="D641" s="14"/>
      <c r="E641" s="14"/>
      <c r="F641" s="14"/>
      <c r="G641" s="14"/>
    </row>
    <row r="642" spans="1:7" x14ac:dyDescent="0.25">
      <c r="A642" s="14"/>
      <c r="B642" s="14"/>
      <c r="C642" s="14"/>
      <c r="D642" s="14"/>
      <c r="E642" s="14"/>
      <c r="F642" s="14"/>
      <c r="G642" s="14"/>
    </row>
    <row r="643" spans="1:7" x14ac:dyDescent="0.25">
      <c r="A643" s="14"/>
      <c r="B643" s="14"/>
      <c r="C643" s="14"/>
      <c r="D643" s="14"/>
      <c r="E643" s="14"/>
      <c r="F643" s="14"/>
      <c r="G643" s="14"/>
    </row>
    <row r="644" spans="1:7" x14ac:dyDescent="0.25">
      <c r="A644" s="14"/>
      <c r="B644" s="14"/>
      <c r="C644" s="14"/>
      <c r="D644" s="14"/>
      <c r="E644" s="14"/>
      <c r="F644" s="14"/>
      <c r="G644" s="14"/>
    </row>
    <row r="645" spans="1:7" x14ac:dyDescent="0.25">
      <c r="A645" s="14"/>
      <c r="B645" s="14"/>
      <c r="C645" s="14"/>
      <c r="D645" s="14"/>
      <c r="E645" s="14"/>
      <c r="F645" s="14"/>
      <c r="G645" s="14"/>
    </row>
    <row r="646" spans="1:7" x14ac:dyDescent="0.25">
      <c r="A646" s="14"/>
      <c r="B646" s="14"/>
      <c r="C646" s="14"/>
      <c r="D646" s="14"/>
      <c r="E646" s="14"/>
      <c r="F646" s="14"/>
      <c r="G646" s="14"/>
    </row>
    <row r="647" spans="1:7" x14ac:dyDescent="0.25">
      <c r="A647" s="14"/>
      <c r="B647" s="14"/>
      <c r="C647" s="14"/>
      <c r="D647" s="14"/>
      <c r="E647" s="14"/>
      <c r="F647" s="14"/>
      <c r="G647" s="14"/>
    </row>
    <row r="648" spans="1:7" x14ac:dyDescent="0.25">
      <c r="A648" s="14"/>
      <c r="B648" s="14"/>
      <c r="C648" s="14"/>
      <c r="D648" s="14"/>
      <c r="E648" s="14"/>
      <c r="F648" s="14"/>
      <c r="G648" s="14"/>
    </row>
    <row r="649" spans="1:7" x14ac:dyDescent="0.25">
      <c r="A649" s="14"/>
      <c r="B649" s="14"/>
      <c r="C649" s="14"/>
      <c r="D649" s="14"/>
      <c r="E649" s="14"/>
      <c r="F649" s="14"/>
      <c r="G649" s="14"/>
    </row>
    <row r="650" spans="1:7" x14ac:dyDescent="0.25">
      <c r="A650" s="14"/>
      <c r="B650" s="14"/>
      <c r="C650" s="14"/>
      <c r="D650" s="14"/>
      <c r="E650" s="14"/>
      <c r="F650" s="14"/>
      <c r="G650" s="14"/>
    </row>
    <row r="651" spans="1:7" x14ac:dyDescent="0.25">
      <c r="A651" s="14"/>
      <c r="B651" s="14"/>
      <c r="C651" s="14"/>
      <c r="D651" s="14"/>
      <c r="E651" s="14"/>
      <c r="F651" s="14"/>
      <c r="G651" s="14"/>
    </row>
    <row r="652" spans="1:7" x14ac:dyDescent="0.25">
      <c r="A652" s="14"/>
      <c r="B652" s="14"/>
      <c r="C652" s="14"/>
      <c r="D652" s="14"/>
      <c r="E652" s="14"/>
      <c r="F652" s="14"/>
      <c r="G652" s="14"/>
    </row>
    <row r="653" spans="1:7" x14ac:dyDescent="0.25">
      <c r="A653" s="14"/>
      <c r="B653" s="14"/>
      <c r="C653" s="14"/>
      <c r="D653" s="14"/>
      <c r="E653" s="14"/>
      <c r="F653" s="14"/>
      <c r="G653" s="14"/>
    </row>
    <row r="654" spans="1:7" x14ac:dyDescent="0.25">
      <c r="A654" s="14"/>
      <c r="B654" s="14"/>
      <c r="C654" s="14"/>
      <c r="D654" s="14"/>
      <c r="E654" s="14"/>
      <c r="F654" s="14"/>
      <c r="G654" s="14"/>
    </row>
    <row r="655" spans="1:7" x14ac:dyDescent="0.25">
      <c r="A655" s="14"/>
      <c r="B655" s="14"/>
      <c r="C655" s="14"/>
      <c r="D655" s="14"/>
      <c r="E655" s="14"/>
      <c r="F655" s="14"/>
      <c r="G655" s="14"/>
    </row>
    <row r="656" spans="1:7" x14ac:dyDescent="0.25">
      <c r="A656" s="14"/>
      <c r="B656" s="14"/>
      <c r="C656" s="14"/>
      <c r="D656" s="14"/>
      <c r="E656" s="14"/>
      <c r="F656" s="14"/>
      <c r="G656" s="14"/>
    </row>
    <row r="657" spans="1:7" x14ac:dyDescent="0.25">
      <c r="A657" s="14"/>
      <c r="B657" s="14"/>
      <c r="C657" s="14"/>
      <c r="D657" s="14"/>
      <c r="E657" s="14"/>
      <c r="F657" s="14"/>
      <c r="G657" s="14"/>
    </row>
    <row r="658" spans="1:7" x14ac:dyDescent="0.25">
      <c r="A658" s="14"/>
      <c r="B658" s="14"/>
      <c r="C658" s="14"/>
      <c r="D658" s="14"/>
      <c r="E658" s="14"/>
      <c r="F658" s="14"/>
      <c r="G658" s="14"/>
    </row>
    <row r="659" spans="1:7" x14ac:dyDescent="0.25">
      <c r="A659" s="14"/>
      <c r="B659" s="14"/>
      <c r="C659" s="14"/>
      <c r="D659" s="14"/>
      <c r="E659" s="14"/>
      <c r="F659" s="14"/>
      <c r="G659" s="14"/>
    </row>
    <row r="660" spans="1:7" x14ac:dyDescent="0.25">
      <c r="A660" s="14"/>
      <c r="B660" s="14"/>
      <c r="C660" s="14"/>
      <c r="D660" s="14"/>
      <c r="E660" s="14"/>
      <c r="F660" s="14"/>
      <c r="G660" s="14"/>
    </row>
    <row r="661" spans="1:7" x14ac:dyDescent="0.25">
      <c r="A661" s="14"/>
      <c r="B661" s="14"/>
      <c r="C661" s="14"/>
      <c r="D661" s="14"/>
      <c r="E661" s="14"/>
      <c r="F661" s="14"/>
      <c r="G661" s="14"/>
    </row>
    <row r="662" spans="1:7" x14ac:dyDescent="0.25">
      <c r="A662" s="14"/>
      <c r="B662" s="14"/>
      <c r="C662" s="14"/>
      <c r="D662" s="14"/>
      <c r="E662" s="14"/>
      <c r="F662" s="14"/>
      <c r="G662" s="14"/>
    </row>
    <row r="663" spans="1:7" x14ac:dyDescent="0.25">
      <c r="A663" s="14"/>
      <c r="B663" s="14"/>
      <c r="C663" s="14"/>
      <c r="D663" s="14"/>
      <c r="E663" s="14"/>
      <c r="F663" s="14"/>
      <c r="G663" s="14"/>
    </row>
    <row r="664" spans="1:7" x14ac:dyDescent="0.25">
      <c r="A664" s="14"/>
      <c r="B664" s="14"/>
      <c r="C664" s="14"/>
      <c r="D664" s="14"/>
      <c r="E664" s="14"/>
      <c r="F664" s="14"/>
      <c r="G664" s="14"/>
    </row>
    <row r="665" spans="1:7" x14ac:dyDescent="0.25">
      <c r="A665" s="14"/>
      <c r="B665" s="14"/>
      <c r="C665" s="14"/>
      <c r="D665" s="14"/>
      <c r="E665" s="14"/>
      <c r="F665" s="14"/>
      <c r="G665" s="14"/>
    </row>
    <row r="666" spans="1:7" x14ac:dyDescent="0.25">
      <c r="A666" s="14"/>
      <c r="B666" s="14"/>
      <c r="C666" s="14"/>
      <c r="D666" s="14"/>
      <c r="E666" s="14"/>
      <c r="F666" s="14"/>
      <c r="G666" s="14"/>
    </row>
    <row r="667" spans="1:7" x14ac:dyDescent="0.25">
      <c r="A667" s="14"/>
      <c r="B667" s="14"/>
      <c r="C667" s="14"/>
      <c r="D667" s="14"/>
      <c r="E667" s="14"/>
      <c r="F667" s="14"/>
      <c r="G667" s="14"/>
    </row>
    <row r="668" spans="1:7" x14ac:dyDescent="0.25">
      <c r="A668" s="14"/>
      <c r="B668" s="14"/>
      <c r="C668" s="14"/>
      <c r="D668" s="14"/>
      <c r="E668" s="14"/>
      <c r="F668" s="14"/>
      <c r="G668" s="14"/>
    </row>
    <row r="669" spans="1:7" x14ac:dyDescent="0.25">
      <c r="A669" s="14"/>
      <c r="B669" s="14"/>
      <c r="C669" s="14"/>
      <c r="D669" s="14"/>
      <c r="E669" s="14"/>
      <c r="F669" s="14"/>
      <c r="G669" s="14"/>
    </row>
    <row r="670" spans="1:7" x14ac:dyDescent="0.25">
      <c r="A670" s="14"/>
      <c r="B670" s="14"/>
      <c r="C670" s="14"/>
      <c r="D670" s="14"/>
      <c r="E670" s="14"/>
      <c r="F670" s="14"/>
      <c r="G670" s="14"/>
    </row>
    <row r="671" spans="1:7" x14ac:dyDescent="0.25">
      <c r="A671" s="14"/>
      <c r="B671" s="14"/>
      <c r="C671" s="14"/>
      <c r="D671" s="14"/>
      <c r="E671" s="14"/>
      <c r="F671" s="14"/>
      <c r="G671" s="14"/>
    </row>
    <row r="672" spans="1:7" x14ac:dyDescent="0.25">
      <c r="A672" s="14"/>
      <c r="B672" s="14"/>
      <c r="C672" s="14"/>
      <c r="D672" s="14"/>
      <c r="E672" s="14"/>
      <c r="F672" s="14"/>
      <c r="G672" s="14"/>
    </row>
    <row r="673" spans="1:7" x14ac:dyDescent="0.25">
      <c r="A673" s="14"/>
      <c r="B673" s="14"/>
      <c r="C673" s="14"/>
      <c r="D673" s="14"/>
      <c r="E673" s="14"/>
      <c r="F673" s="14"/>
      <c r="G673" s="14"/>
    </row>
    <row r="674" spans="1:7" x14ac:dyDescent="0.25">
      <c r="A674" s="14"/>
      <c r="B674" s="14"/>
      <c r="C674" s="14"/>
      <c r="D674" s="14"/>
      <c r="E674" s="14"/>
      <c r="F674" s="14"/>
      <c r="G674" s="14"/>
    </row>
    <row r="675" spans="1:7" x14ac:dyDescent="0.25">
      <c r="A675" s="14"/>
      <c r="B675" s="14"/>
      <c r="C675" s="14"/>
      <c r="D675" s="14"/>
      <c r="E675" s="14"/>
      <c r="F675" s="14"/>
      <c r="G675" s="14"/>
    </row>
    <row r="676" spans="1:7" x14ac:dyDescent="0.25">
      <c r="A676" s="14"/>
      <c r="B676" s="14"/>
      <c r="C676" s="14"/>
      <c r="D676" s="14"/>
      <c r="E676" s="14"/>
      <c r="F676" s="14"/>
      <c r="G676" s="14"/>
    </row>
    <row r="677" spans="1:7" x14ac:dyDescent="0.25">
      <c r="A677" s="14"/>
      <c r="B677" s="14"/>
      <c r="C677" s="14"/>
      <c r="D677" s="14"/>
      <c r="E677" s="14"/>
      <c r="F677" s="14"/>
      <c r="G677" s="14"/>
    </row>
    <row r="678" spans="1:7" x14ac:dyDescent="0.25">
      <c r="A678" s="14"/>
      <c r="B678" s="14"/>
      <c r="C678" s="14"/>
      <c r="D678" s="14"/>
      <c r="E678" s="14"/>
      <c r="F678" s="14"/>
      <c r="G678" s="14"/>
    </row>
    <row r="679" spans="1:7" x14ac:dyDescent="0.25">
      <c r="A679" s="14"/>
      <c r="B679" s="14"/>
      <c r="C679" s="14"/>
      <c r="D679" s="14"/>
      <c r="E679" s="14"/>
      <c r="F679" s="14"/>
      <c r="G679" s="14"/>
    </row>
    <row r="680" spans="1:7" x14ac:dyDescent="0.25">
      <c r="A680" s="14"/>
      <c r="B680" s="14"/>
      <c r="C680" s="14"/>
      <c r="D680" s="14"/>
      <c r="E680" s="14"/>
      <c r="F680" s="14"/>
      <c r="G680" s="14"/>
    </row>
    <row r="681" spans="1:7" x14ac:dyDescent="0.25">
      <c r="A681" s="14"/>
      <c r="B681" s="14"/>
      <c r="C681" s="14"/>
      <c r="D681" s="14"/>
      <c r="E681" s="14"/>
      <c r="F681" s="14"/>
      <c r="G681" s="14"/>
    </row>
    <row r="682" spans="1:7" x14ac:dyDescent="0.25">
      <c r="A682" s="14"/>
      <c r="B682" s="14"/>
      <c r="C682" s="14"/>
      <c r="D682" s="14"/>
      <c r="E682" s="14"/>
      <c r="F682" s="14"/>
      <c r="G682" s="14"/>
    </row>
    <row r="683" spans="1:7" x14ac:dyDescent="0.25">
      <c r="A683" s="14"/>
      <c r="B683" s="14"/>
      <c r="C683" s="14"/>
      <c r="D683" s="14"/>
      <c r="E683" s="14"/>
      <c r="F683" s="14"/>
      <c r="G683" s="14"/>
    </row>
    <row r="684" spans="1:7" x14ac:dyDescent="0.25">
      <c r="A684" s="14"/>
      <c r="B684" s="14"/>
      <c r="C684" s="14"/>
      <c r="D684" s="14"/>
      <c r="E684" s="14"/>
      <c r="F684" s="14"/>
      <c r="G684" s="14"/>
    </row>
    <row r="685" spans="1:7" x14ac:dyDescent="0.25">
      <c r="A685" s="14"/>
      <c r="B685" s="14"/>
      <c r="C685" s="14"/>
      <c r="D685" s="14"/>
      <c r="E685" s="14"/>
      <c r="F685" s="14"/>
      <c r="G685" s="14"/>
    </row>
    <row r="686" spans="1:7" x14ac:dyDescent="0.25">
      <c r="A686" s="14"/>
      <c r="B686" s="14"/>
      <c r="C686" s="14"/>
      <c r="D686" s="14"/>
      <c r="E686" s="14"/>
      <c r="F686" s="14"/>
      <c r="G686" s="14"/>
    </row>
    <row r="687" spans="1:7" x14ac:dyDescent="0.25">
      <c r="A687" s="14"/>
      <c r="B687" s="14"/>
      <c r="C687" s="14"/>
      <c r="D687" s="14"/>
      <c r="E687" s="14"/>
      <c r="F687" s="14"/>
      <c r="G687" s="14"/>
    </row>
    <row r="688" spans="1:7" x14ac:dyDescent="0.25">
      <c r="A688" s="14"/>
      <c r="B688" s="14"/>
      <c r="C688" s="14"/>
      <c r="D688" s="14"/>
      <c r="E688" s="14"/>
      <c r="F688" s="14"/>
      <c r="G688" s="14"/>
    </row>
    <row r="689" spans="1:7" x14ac:dyDescent="0.25">
      <c r="A689" s="14"/>
      <c r="B689" s="14"/>
      <c r="C689" s="14"/>
      <c r="D689" s="14"/>
      <c r="E689" s="14"/>
      <c r="F689" s="14"/>
      <c r="G689" s="14"/>
    </row>
    <row r="690" spans="1:7" x14ac:dyDescent="0.25">
      <c r="A690" s="14"/>
      <c r="B690" s="14"/>
      <c r="C690" s="14"/>
      <c r="D690" s="14"/>
      <c r="E690" s="14"/>
      <c r="F690" s="14"/>
      <c r="G690" s="14"/>
    </row>
    <row r="691" spans="1:7" x14ac:dyDescent="0.25">
      <c r="A691" s="14"/>
      <c r="B691" s="14"/>
      <c r="C691" s="14"/>
      <c r="D691" s="14"/>
      <c r="E691" s="14"/>
      <c r="F691" s="14"/>
      <c r="G691" s="14"/>
    </row>
    <row r="692" spans="1:7" x14ac:dyDescent="0.25">
      <c r="A692" s="14"/>
      <c r="B692" s="14"/>
      <c r="C692" s="14"/>
      <c r="D692" s="14"/>
      <c r="E692" s="14"/>
      <c r="F692" s="14"/>
      <c r="G692" s="14"/>
    </row>
    <row r="693" spans="1:7" x14ac:dyDescent="0.25">
      <c r="A693" s="14"/>
      <c r="B693" s="14"/>
      <c r="C693" s="14"/>
      <c r="D693" s="14"/>
      <c r="E693" s="14"/>
      <c r="F693" s="14"/>
      <c r="G693" s="14"/>
    </row>
    <row r="694" spans="1:7" x14ac:dyDescent="0.25">
      <c r="A694" s="14"/>
      <c r="B694" s="14"/>
      <c r="C694" s="14"/>
      <c r="D694" s="14"/>
      <c r="E694" s="14"/>
      <c r="F694" s="14"/>
      <c r="G694" s="14"/>
    </row>
    <row r="695" spans="1:7" x14ac:dyDescent="0.25">
      <c r="A695" s="14"/>
      <c r="B695" s="14"/>
      <c r="C695" s="14"/>
      <c r="D695" s="14"/>
      <c r="E695" s="14"/>
      <c r="F695" s="14"/>
      <c r="G695" s="14"/>
    </row>
    <row r="696" spans="1:7" x14ac:dyDescent="0.25">
      <c r="A696" s="14"/>
      <c r="B696" s="14"/>
      <c r="C696" s="14"/>
      <c r="D696" s="14"/>
      <c r="E696" s="14"/>
      <c r="F696" s="14"/>
      <c r="G696" s="14"/>
    </row>
    <row r="697" spans="1:7" x14ac:dyDescent="0.25">
      <c r="A697" s="14"/>
      <c r="B697" s="14"/>
      <c r="C697" s="14"/>
      <c r="D697" s="14"/>
      <c r="E697" s="14"/>
      <c r="F697" s="14"/>
      <c r="G697" s="14"/>
    </row>
    <row r="698" spans="1:7" x14ac:dyDescent="0.25">
      <c r="A698" s="14"/>
      <c r="B698" s="14"/>
      <c r="C698" s="14"/>
      <c r="D698" s="14"/>
      <c r="E698" s="14"/>
      <c r="F698" s="14"/>
      <c r="G698" s="14"/>
    </row>
    <row r="699" spans="1:7" x14ac:dyDescent="0.25">
      <c r="A699" s="14"/>
      <c r="B699" s="14"/>
      <c r="C699" s="14"/>
      <c r="D699" s="14"/>
      <c r="E699" s="14"/>
      <c r="F699" s="14"/>
      <c r="G699" s="14"/>
    </row>
    <row r="700" spans="1:7" x14ac:dyDescent="0.25">
      <c r="A700" s="14"/>
      <c r="B700" s="14"/>
      <c r="C700" s="14"/>
      <c r="D700" s="14"/>
      <c r="E700" s="14"/>
      <c r="F700" s="14"/>
      <c r="G700" s="14"/>
    </row>
    <row r="701" spans="1:7" x14ac:dyDescent="0.25">
      <c r="A701" s="14"/>
      <c r="B701" s="14"/>
      <c r="C701" s="14"/>
      <c r="D701" s="14"/>
      <c r="E701" s="14"/>
      <c r="F701" s="14"/>
      <c r="G701" s="14"/>
    </row>
    <row r="702" spans="1:7" x14ac:dyDescent="0.25">
      <c r="A702" s="14"/>
      <c r="B702" s="14"/>
      <c r="C702" s="14"/>
      <c r="D702" s="14"/>
      <c r="E702" s="14"/>
      <c r="F702" s="14"/>
      <c r="G702" s="14"/>
    </row>
    <row r="703" spans="1:7" x14ac:dyDescent="0.25">
      <c r="A703" s="14"/>
      <c r="B703" s="14"/>
      <c r="C703" s="14"/>
      <c r="D703" s="14"/>
      <c r="E703" s="14"/>
      <c r="F703" s="14"/>
      <c r="G703" s="14"/>
    </row>
    <row r="704" spans="1:7" x14ac:dyDescent="0.25">
      <c r="A704" s="14"/>
      <c r="B704" s="14"/>
      <c r="C704" s="14"/>
      <c r="D704" s="14"/>
      <c r="E704" s="14"/>
      <c r="F704" s="14"/>
      <c r="G704" s="14"/>
    </row>
    <row r="705" spans="1:7" x14ac:dyDescent="0.25">
      <c r="A705" s="14"/>
      <c r="B705" s="14"/>
      <c r="C705" s="14"/>
      <c r="D705" s="14"/>
      <c r="E705" s="14"/>
      <c r="F705" s="14"/>
      <c r="G705" s="14"/>
    </row>
    <row r="706" spans="1:7" x14ac:dyDescent="0.25">
      <c r="A706" s="14"/>
      <c r="B706" s="14"/>
      <c r="C706" s="14"/>
      <c r="D706" s="14"/>
      <c r="E706" s="14"/>
      <c r="F706" s="14"/>
      <c r="G706" s="14"/>
    </row>
    <row r="707" spans="1:7" x14ac:dyDescent="0.25">
      <c r="A707" s="14"/>
      <c r="B707" s="14"/>
      <c r="C707" s="14"/>
      <c r="D707" s="14"/>
      <c r="E707" s="14"/>
      <c r="F707" s="14"/>
      <c r="G707" s="14"/>
    </row>
    <row r="708" spans="1:7" x14ac:dyDescent="0.25">
      <c r="A708" s="14"/>
      <c r="B708" s="14"/>
      <c r="C708" s="14"/>
      <c r="D708" s="14"/>
      <c r="E708" s="14"/>
      <c r="F708" s="14"/>
      <c r="G708" s="14"/>
    </row>
    <row r="709" spans="1:7" x14ac:dyDescent="0.25">
      <c r="A709" s="14"/>
      <c r="B709" s="14"/>
      <c r="C709" s="14"/>
      <c r="D709" s="14"/>
      <c r="E709" s="14"/>
      <c r="F709" s="14"/>
      <c r="G709" s="14"/>
    </row>
    <row r="710" spans="1:7" x14ac:dyDescent="0.25">
      <c r="A710" s="14"/>
      <c r="B710" s="14"/>
      <c r="C710" s="14"/>
      <c r="D710" s="14"/>
      <c r="E710" s="14"/>
      <c r="F710" s="14"/>
      <c r="G710" s="14"/>
    </row>
    <row r="711" spans="1:7" x14ac:dyDescent="0.25">
      <c r="A711" s="14"/>
      <c r="B711" s="14"/>
      <c r="C711" s="14"/>
      <c r="D711" s="14"/>
      <c r="E711" s="14"/>
      <c r="F711" s="14"/>
      <c r="G711" s="14"/>
    </row>
    <row r="712" spans="1:7" x14ac:dyDescent="0.25">
      <c r="A712" s="14"/>
      <c r="B712" s="14"/>
      <c r="C712" s="14"/>
      <c r="D712" s="14"/>
      <c r="E712" s="14"/>
      <c r="F712" s="14"/>
      <c r="G712" s="14"/>
    </row>
    <row r="713" spans="1:7" x14ac:dyDescent="0.25">
      <c r="A713" s="14"/>
      <c r="B713" s="14"/>
      <c r="C713" s="14"/>
      <c r="D713" s="14"/>
      <c r="E713" s="14"/>
      <c r="F713" s="14"/>
      <c r="G713" s="14"/>
    </row>
    <row r="714" spans="1:7" x14ac:dyDescent="0.25">
      <c r="A714" s="14"/>
      <c r="B714" s="14"/>
      <c r="C714" s="14"/>
      <c r="D714" s="14"/>
      <c r="E714" s="14"/>
      <c r="F714" s="14"/>
      <c r="G714" s="14"/>
    </row>
    <row r="715" spans="1:7" x14ac:dyDescent="0.25">
      <c r="A715" s="14"/>
      <c r="B715" s="14"/>
      <c r="C715" s="14"/>
      <c r="D715" s="14"/>
      <c r="E715" s="14"/>
      <c r="F715" s="14"/>
      <c r="G715" s="14"/>
    </row>
    <row r="716" spans="1:7" x14ac:dyDescent="0.25">
      <c r="A716" s="14"/>
      <c r="B716" s="14"/>
      <c r="C716" s="14"/>
      <c r="D716" s="14"/>
      <c r="E716" s="14"/>
      <c r="F716" s="14"/>
      <c r="G716" s="14"/>
    </row>
    <row r="717" spans="1:7" x14ac:dyDescent="0.25">
      <c r="A717" s="14"/>
      <c r="B717" s="14"/>
      <c r="C717" s="14"/>
      <c r="D717" s="14"/>
      <c r="E717" s="14"/>
      <c r="F717" s="14"/>
      <c r="G717" s="14"/>
    </row>
    <row r="718" spans="1:7" x14ac:dyDescent="0.25">
      <c r="A718" s="14"/>
      <c r="B718" s="14"/>
      <c r="C718" s="14"/>
      <c r="D718" s="14"/>
      <c r="E718" s="14"/>
      <c r="F718" s="14"/>
      <c r="G718" s="14"/>
    </row>
    <row r="719" spans="1:7" x14ac:dyDescent="0.25">
      <c r="A719" s="14"/>
      <c r="B719" s="14"/>
      <c r="C719" s="14"/>
      <c r="D719" s="14"/>
      <c r="E719" s="14"/>
      <c r="F719" s="14"/>
      <c r="G719" s="14"/>
    </row>
    <row r="720" spans="1:7" x14ac:dyDescent="0.25">
      <c r="A720" s="14"/>
      <c r="B720" s="14"/>
      <c r="C720" s="14"/>
      <c r="D720" s="14"/>
      <c r="E720" s="14"/>
      <c r="F720" s="14"/>
      <c r="G720" s="14"/>
    </row>
    <row r="721" spans="1:7" x14ac:dyDescent="0.25">
      <c r="A721" s="14"/>
      <c r="B721" s="14"/>
      <c r="C721" s="14"/>
      <c r="D721" s="14"/>
      <c r="E721" s="14"/>
      <c r="F721" s="14"/>
      <c r="G721" s="14"/>
    </row>
    <row r="722" spans="1:7" x14ac:dyDescent="0.25">
      <c r="A722" s="14"/>
      <c r="B722" s="14"/>
      <c r="C722" s="14"/>
      <c r="D722" s="14"/>
      <c r="E722" s="14"/>
      <c r="F722" s="14"/>
      <c r="G722" s="14"/>
    </row>
    <row r="723" spans="1:7" x14ac:dyDescent="0.25">
      <c r="A723" s="14"/>
      <c r="B723" s="14"/>
      <c r="C723" s="14"/>
      <c r="D723" s="14"/>
      <c r="E723" s="14"/>
      <c r="F723" s="14"/>
      <c r="G723" s="14"/>
    </row>
    <row r="724" spans="1:7" x14ac:dyDescent="0.25">
      <c r="A724" s="14"/>
      <c r="B724" s="14"/>
      <c r="C724" s="14"/>
      <c r="D724" s="14"/>
      <c r="E724" s="14"/>
      <c r="F724" s="14"/>
      <c r="G724" s="14"/>
    </row>
    <row r="725" spans="1:7" x14ac:dyDescent="0.25">
      <c r="A725" s="14"/>
      <c r="B725" s="14"/>
      <c r="C725" s="14"/>
      <c r="D725" s="14"/>
      <c r="E725" s="14"/>
      <c r="F725" s="14"/>
      <c r="G725" s="14"/>
    </row>
    <row r="726" spans="1:7" x14ac:dyDescent="0.25">
      <c r="A726" s="14"/>
      <c r="B726" s="14"/>
      <c r="C726" s="14"/>
      <c r="D726" s="14"/>
      <c r="E726" s="14"/>
      <c r="F726" s="14"/>
      <c r="G726" s="14"/>
    </row>
    <row r="727" spans="1:7" x14ac:dyDescent="0.25">
      <c r="A727" s="14"/>
      <c r="B727" s="14"/>
      <c r="C727" s="14"/>
      <c r="D727" s="14"/>
      <c r="E727" s="14"/>
      <c r="F727" s="14"/>
      <c r="G727" s="14"/>
    </row>
    <row r="728" spans="1:7" x14ac:dyDescent="0.25">
      <c r="A728" s="14"/>
      <c r="B728" s="14"/>
      <c r="C728" s="14"/>
      <c r="D728" s="14"/>
      <c r="E728" s="14"/>
      <c r="F728" s="14"/>
      <c r="G728" s="14"/>
    </row>
    <row r="729" spans="1:7" x14ac:dyDescent="0.25">
      <c r="A729" s="14"/>
      <c r="B729" s="14"/>
      <c r="C729" s="14"/>
      <c r="D729" s="14"/>
      <c r="E729" s="14"/>
      <c r="F729" s="14"/>
      <c r="G729" s="14"/>
    </row>
    <row r="730" spans="1:7" x14ac:dyDescent="0.25">
      <c r="A730" s="14"/>
      <c r="B730" s="14"/>
      <c r="C730" s="14"/>
      <c r="D730" s="14"/>
      <c r="E730" s="14"/>
      <c r="F730" s="14"/>
      <c r="G730" s="14"/>
    </row>
    <row r="731" spans="1:7" x14ac:dyDescent="0.25">
      <c r="A731" s="14"/>
      <c r="B731" s="14"/>
      <c r="C731" s="14"/>
      <c r="D731" s="14"/>
      <c r="E731" s="14"/>
      <c r="F731" s="14"/>
      <c r="G731" s="14"/>
    </row>
    <row r="732" spans="1:7" x14ac:dyDescent="0.25">
      <c r="A732" s="14"/>
      <c r="B732" s="14"/>
      <c r="C732" s="14"/>
      <c r="D732" s="14"/>
      <c r="E732" s="14"/>
      <c r="F732" s="14"/>
      <c r="G732" s="14"/>
    </row>
    <row r="733" spans="1:7" x14ac:dyDescent="0.25">
      <c r="A733" s="14"/>
      <c r="B733" s="14"/>
      <c r="C733" s="14"/>
      <c r="D733" s="14"/>
      <c r="E733" s="14"/>
      <c r="F733" s="14"/>
      <c r="G733" s="14"/>
    </row>
    <row r="734" spans="1:7" x14ac:dyDescent="0.25">
      <c r="A734" s="14"/>
      <c r="B734" s="14"/>
      <c r="C734" s="14"/>
      <c r="D734" s="14"/>
      <c r="E734" s="14"/>
      <c r="F734" s="14"/>
      <c r="G734" s="14"/>
    </row>
    <row r="735" spans="1:7" x14ac:dyDescent="0.25">
      <c r="A735" s="14"/>
      <c r="B735" s="14"/>
      <c r="C735" s="14"/>
      <c r="D735" s="14"/>
      <c r="E735" s="14"/>
      <c r="F735" s="14"/>
      <c r="G735" s="14"/>
    </row>
    <row r="736" spans="1:7" x14ac:dyDescent="0.25">
      <c r="A736" s="14"/>
      <c r="B736" s="14"/>
      <c r="C736" s="14"/>
      <c r="D736" s="14"/>
      <c r="E736" s="14"/>
      <c r="F736" s="14"/>
      <c r="G736" s="14"/>
    </row>
    <row r="737" spans="1:7" x14ac:dyDescent="0.25">
      <c r="A737" s="14"/>
      <c r="B737" s="14"/>
      <c r="C737" s="14"/>
      <c r="D737" s="14"/>
      <c r="E737" s="14"/>
      <c r="F737" s="14"/>
      <c r="G737" s="14"/>
    </row>
    <row r="738" spans="1:7" x14ac:dyDescent="0.25">
      <c r="A738" s="14"/>
      <c r="B738" s="14"/>
      <c r="C738" s="14"/>
      <c r="D738" s="14"/>
      <c r="E738" s="14"/>
      <c r="F738" s="14"/>
      <c r="G738" s="14"/>
    </row>
    <row r="739" spans="1:7" x14ac:dyDescent="0.25">
      <c r="A739" s="14"/>
      <c r="B739" s="14"/>
      <c r="C739" s="14"/>
      <c r="D739" s="14"/>
      <c r="E739" s="14"/>
      <c r="F739" s="14"/>
      <c r="G739" s="14"/>
    </row>
    <row r="740" spans="1:7" x14ac:dyDescent="0.25">
      <c r="A740" s="14"/>
      <c r="B740" s="14"/>
      <c r="C740" s="14"/>
      <c r="D740" s="14"/>
      <c r="E740" s="14"/>
      <c r="F740" s="14"/>
      <c r="G740" s="14"/>
    </row>
    <row r="741" spans="1:7" x14ac:dyDescent="0.25">
      <c r="A741" s="14"/>
      <c r="B741" s="14"/>
      <c r="C741" s="14"/>
      <c r="D741" s="14"/>
      <c r="E741" s="14"/>
      <c r="F741" s="14"/>
      <c r="G741" s="14"/>
    </row>
    <row r="742" spans="1:7" x14ac:dyDescent="0.25">
      <c r="A742" s="14"/>
      <c r="B742" s="14"/>
      <c r="C742" s="14"/>
      <c r="D742" s="14"/>
      <c r="E742" s="14"/>
      <c r="F742" s="14"/>
      <c r="G742" s="14"/>
    </row>
    <row r="743" spans="1:7" x14ac:dyDescent="0.25">
      <c r="A743" s="14"/>
      <c r="B743" s="14"/>
      <c r="C743" s="14"/>
      <c r="D743" s="14"/>
      <c r="E743" s="14"/>
      <c r="F743" s="14"/>
      <c r="G743" s="14"/>
    </row>
    <row r="744" spans="1:7" x14ac:dyDescent="0.25">
      <c r="A744" s="14"/>
      <c r="B744" s="14"/>
      <c r="C744" s="14"/>
      <c r="D744" s="14"/>
      <c r="E744" s="14"/>
      <c r="F744" s="14"/>
      <c r="G744" s="14"/>
    </row>
    <row r="745" spans="1:7" x14ac:dyDescent="0.25">
      <c r="A745" s="14"/>
      <c r="B745" s="14"/>
      <c r="C745" s="14"/>
      <c r="D745" s="14"/>
      <c r="E745" s="14"/>
      <c r="F745" s="14"/>
      <c r="G745" s="14"/>
    </row>
    <row r="746" spans="1:7" x14ac:dyDescent="0.25">
      <c r="A746" s="14"/>
      <c r="B746" s="14"/>
      <c r="C746" s="14"/>
      <c r="D746" s="14"/>
      <c r="E746" s="14"/>
      <c r="F746" s="14"/>
      <c r="G746" s="14"/>
    </row>
    <row r="747" spans="1:7" x14ac:dyDescent="0.25">
      <c r="A747" s="14"/>
      <c r="B747" s="14"/>
      <c r="C747" s="14"/>
      <c r="D747" s="14"/>
      <c r="E747" s="14"/>
      <c r="F747" s="14"/>
      <c r="G747" s="14"/>
    </row>
    <row r="748" spans="1:7" x14ac:dyDescent="0.25">
      <c r="A748" s="14"/>
      <c r="B748" s="14"/>
      <c r="C748" s="14"/>
      <c r="D748" s="14"/>
      <c r="E748" s="14"/>
      <c r="F748" s="14"/>
      <c r="G748" s="14"/>
    </row>
    <row r="749" spans="1:7" x14ac:dyDescent="0.25">
      <c r="A749" s="14"/>
      <c r="B749" s="14"/>
      <c r="C749" s="14"/>
      <c r="D749" s="14"/>
      <c r="E749" s="14"/>
      <c r="F749" s="14"/>
      <c r="G749" s="14"/>
    </row>
    <row r="750" spans="1:7" x14ac:dyDescent="0.25">
      <c r="A750" s="14"/>
      <c r="B750" s="14"/>
      <c r="C750" s="14"/>
      <c r="D750" s="14"/>
      <c r="E750" s="14"/>
      <c r="F750" s="14"/>
      <c r="G750" s="14"/>
    </row>
    <row r="751" spans="1:7" x14ac:dyDescent="0.25">
      <c r="A751" s="14"/>
      <c r="B751" s="14"/>
      <c r="C751" s="14"/>
      <c r="D751" s="14"/>
      <c r="E751" s="14"/>
      <c r="F751" s="14"/>
      <c r="G751" s="14"/>
    </row>
    <row r="752" spans="1:7" x14ac:dyDescent="0.25">
      <c r="A752" s="14"/>
      <c r="B752" s="14"/>
      <c r="C752" s="14"/>
      <c r="D752" s="14"/>
      <c r="E752" s="14"/>
      <c r="F752" s="14"/>
      <c r="G752" s="14"/>
    </row>
    <row r="753" spans="1:7" x14ac:dyDescent="0.25">
      <c r="A753" s="14"/>
      <c r="B753" s="14"/>
      <c r="C753" s="14"/>
      <c r="D753" s="14"/>
      <c r="E753" s="14"/>
      <c r="F753" s="14"/>
      <c r="G753" s="14"/>
    </row>
    <row r="754" spans="1:7" x14ac:dyDescent="0.25">
      <c r="A754" s="14"/>
      <c r="B754" s="14"/>
      <c r="C754" s="14"/>
      <c r="D754" s="14"/>
      <c r="E754" s="14"/>
      <c r="F754" s="14"/>
      <c r="G754" s="14"/>
    </row>
    <row r="755" spans="1:7" x14ac:dyDescent="0.25">
      <c r="A755" s="14"/>
      <c r="B755" s="14"/>
      <c r="C755" s="14"/>
      <c r="D755" s="14"/>
      <c r="E755" s="14"/>
      <c r="F755" s="14"/>
      <c r="G755" s="14"/>
    </row>
    <row r="756" spans="1:7" x14ac:dyDescent="0.25">
      <c r="A756" s="14"/>
      <c r="B756" s="14"/>
      <c r="C756" s="14"/>
      <c r="D756" s="14"/>
      <c r="E756" s="14"/>
      <c r="F756" s="14"/>
      <c r="G756" s="14"/>
    </row>
    <row r="757" spans="1:7" x14ac:dyDescent="0.25">
      <c r="A757" s="14"/>
      <c r="B757" s="14"/>
      <c r="C757" s="14"/>
      <c r="D757" s="14"/>
      <c r="E757" s="14"/>
      <c r="F757" s="14"/>
      <c r="G757" s="14"/>
    </row>
    <row r="758" spans="1:7" x14ac:dyDescent="0.25">
      <c r="A758" s="14"/>
      <c r="B758" s="14"/>
      <c r="C758" s="14"/>
      <c r="D758" s="14"/>
      <c r="E758" s="14"/>
      <c r="F758" s="14"/>
      <c r="G758" s="14"/>
    </row>
    <row r="759" spans="1:7" x14ac:dyDescent="0.25">
      <c r="A759" s="14"/>
      <c r="B759" s="14"/>
      <c r="C759" s="14"/>
      <c r="D759" s="14"/>
      <c r="E759" s="14"/>
      <c r="F759" s="14"/>
      <c r="G759" s="14"/>
    </row>
    <row r="760" spans="1:7" x14ac:dyDescent="0.25">
      <c r="A760" s="14"/>
      <c r="B760" s="14"/>
      <c r="C760" s="14"/>
      <c r="D760" s="14"/>
      <c r="E760" s="14"/>
      <c r="F760" s="14"/>
      <c r="G760" s="14"/>
    </row>
    <row r="761" spans="1:7" x14ac:dyDescent="0.25">
      <c r="A761" s="14"/>
      <c r="B761" s="14"/>
      <c r="C761" s="14"/>
      <c r="D761" s="14"/>
      <c r="E761" s="14"/>
      <c r="F761" s="14"/>
      <c r="G761" s="14"/>
    </row>
    <row r="762" spans="1:7" x14ac:dyDescent="0.25">
      <c r="A762" s="14"/>
      <c r="B762" s="14"/>
      <c r="C762" s="14"/>
      <c r="D762" s="14"/>
      <c r="E762" s="14"/>
      <c r="F762" s="14"/>
      <c r="G762" s="14"/>
    </row>
    <row r="763" spans="1:7" x14ac:dyDescent="0.25">
      <c r="A763" s="14"/>
      <c r="B763" s="14"/>
      <c r="C763" s="14"/>
      <c r="D763" s="14"/>
      <c r="E763" s="14"/>
      <c r="F763" s="14"/>
      <c r="G763" s="14"/>
    </row>
    <row r="764" spans="1:7" x14ac:dyDescent="0.25">
      <c r="A764" s="14"/>
      <c r="B764" s="14"/>
      <c r="C764" s="14"/>
      <c r="D764" s="14"/>
      <c r="E764" s="14"/>
      <c r="F764" s="14"/>
      <c r="G764" s="14"/>
    </row>
    <row r="765" spans="1:7" x14ac:dyDescent="0.25">
      <c r="A765" s="14"/>
      <c r="B765" s="14"/>
      <c r="C765" s="14"/>
      <c r="D765" s="14"/>
      <c r="E765" s="14"/>
      <c r="F765" s="14"/>
      <c r="G765" s="14"/>
    </row>
    <row r="766" spans="1:7" x14ac:dyDescent="0.25">
      <c r="A766" s="14"/>
      <c r="B766" s="14"/>
      <c r="C766" s="14"/>
      <c r="D766" s="14"/>
      <c r="E766" s="14"/>
      <c r="F766" s="14"/>
      <c r="G766" s="14"/>
    </row>
    <row r="767" spans="1:7" x14ac:dyDescent="0.25">
      <c r="A767" s="14"/>
      <c r="B767" s="14"/>
      <c r="C767" s="14"/>
      <c r="D767" s="14"/>
      <c r="E767" s="14"/>
      <c r="F767" s="14"/>
      <c r="G767" s="14"/>
    </row>
    <row r="768" spans="1:7" x14ac:dyDescent="0.25">
      <c r="A768" s="14"/>
      <c r="B768" s="14"/>
      <c r="C768" s="14"/>
      <c r="D768" s="14"/>
      <c r="E768" s="14"/>
      <c r="F768" s="14"/>
      <c r="G768" s="14"/>
    </row>
    <row r="769" spans="1:7" x14ac:dyDescent="0.25">
      <c r="A769" s="14"/>
      <c r="B769" s="14"/>
      <c r="C769" s="14"/>
      <c r="D769" s="14"/>
      <c r="E769" s="14"/>
      <c r="F769" s="14"/>
      <c r="G769" s="14"/>
    </row>
    <row r="770" spans="1:7" x14ac:dyDescent="0.25">
      <c r="A770" s="14"/>
      <c r="B770" s="14"/>
      <c r="C770" s="14"/>
      <c r="D770" s="14"/>
      <c r="E770" s="14"/>
      <c r="F770" s="14"/>
      <c r="G770" s="14"/>
    </row>
    <row r="771" spans="1:7" x14ac:dyDescent="0.25">
      <c r="A771" s="14"/>
      <c r="B771" s="14"/>
      <c r="C771" s="14"/>
      <c r="D771" s="14"/>
      <c r="E771" s="14"/>
      <c r="F771" s="14"/>
      <c r="G771" s="14"/>
    </row>
    <row r="772" spans="1:7" x14ac:dyDescent="0.25">
      <c r="A772" s="14"/>
      <c r="B772" s="14"/>
      <c r="C772" s="14"/>
      <c r="D772" s="14"/>
      <c r="E772" s="14"/>
      <c r="F772" s="14"/>
      <c r="G772" s="14"/>
    </row>
    <row r="773" spans="1:7" x14ac:dyDescent="0.25">
      <c r="A773" s="14"/>
      <c r="B773" s="14"/>
      <c r="C773" s="14"/>
      <c r="D773" s="14"/>
      <c r="E773" s="14"/>
      <c r="F773" s="14"/>
      <c r="G773" s="14"/>
    </row>
    <row r="774" spans="1:7" x14ac:dyDescent="0.25">
      <c r="A774" s="14"/>
      <c r="B774" s="14"/>
      <c r="C774" s="14"/>
      <c r="D774" s="14"/>
      <c r="E774" s="14"/>
      <c r="F774" s="14"/>
      <c r="G774" s="14"/>
    </row>
    <row r="775" spans="1:7" x14ac:dyDescent="0.25">
      <c r="A775" s="14"/>
      <c r="B775" s="14"/>
      <c r="C775" s="14"/>
      <c r="D775" s="14"/>
      <c r="E775" s="14"/>
      <c r="F775" s="14"/>
      <c r="G775" s="14"/>
    </row>
    <row r="776" spans="1:7" x14ac:dyDescent="0.25">
      <c r="A776" s="14"/>
      <c r="B776" s="14"/>
      <c r="C776" s="14"/>
      <c r="D776" s="14"/>
      <c r="E776" s="14"/>
      <c r="F776" s="14"/>
      <c r="G776" s="14"/>
    </row>
    <row r="777" spans="1:7" x14ac:dyDescent="0.25">
      <c r="A777" s="14"/>
      <c r="B777" s="14"/>
      <c r="C777" s="14"/>
      <c r="D777" s="14"/>
      <c r="E777" s="14"/>
      <c r="F777" s="14"/>
      <c r="G777" s="14"/>
    </row>
    <row r="778" spans="1:7" x14ac:dyDescent="0.25">
      <c r="A778" s="14"/>
      <c r="B778" s="14"/>
      <c r="C778" s="14"/>
      <c r="D778" s="14"/>
      <c r="E778" s="14"/>
      <c r="F778" s="14"/>
      <c r="G778" s="14"/>
    </row>
    <row r="779" spans="1:7" x14ac:dyDescent="0.25">
      <c r="A779" s="14"/>
      <c r="B779" s="14"/>
      <c r="C779" s="14"/>
      <c r="D779" s="14"/>
      <c r="E779" s="14"/>
      <c r="F779" s="14"/>
      <c r="G779" s="14"/>
    </row>
    <row r="780" spans="1:7" x14ac:dyDescent="0.25">
      <c r="A780" s="14"/>
      <c r="B780" s="14"/>
      <c r="C780" s="14"/>
      <c r="D780" s="14"/>
      <c r="E780" s="14"/>
      <c r="F780" s="14"/>
      <c r="G780" s="14"/>
    </row>
    <row r="781" spans="1:7" x14ac:dyDescent="0.25">
      <c r="A781" s="14"/>
      <c r="B781" s="14"/>
      <c r="C781" s="14"/>
      <c r="D781" s="14"/>
      <c r="E781" s="14"/>
      <c r="F781" s="14"/>
      <c r="G781" s="14"/>
    </row>
    <row r="782" spans="1:7" x14ac:dyDescent="0.25">
      <c r="A782" s="14"/>
      <c r="B782" s="14"/>
      <c r="C782" s="14"/>
      <c r="D782" s="14"/>
      <c r="E782" s="14"/>
      <c r="F782" s="14"/>
      <c r="G782" s="14"/>
    </row>
    <row r="783" spans="1:7" x14ac:dyDescent="0.25">
      <c r="A783" s="14"/>
      <c r="B783" s="14"/>
      <c r="C783" s="14"/>
      <c r="D783" s="14"/>
      <c r="E783" s="14"/>
      <c r="F783" s="14"/>
      <c r="G783" s="14"/>
    </row>
    <row r="784" spans="1:7" x14ac:dyDescent="0.25">
      <c r="A784" s="14"/>
      <c r="B784" s="14"/>
      <c r="C784" s="14"/>
      <c r="D784" s="14"/>
      <c r="E784" s="14"/>
      <c r="F784" s="14"/>
      <c r="G784" s="14"/>
    </row>
    <row r="785" spans="1:7" x14ac:dyDescent="0.25">
      <c r="A785" s="14"/>
      <c r="B785" s="14"/>
      <c r="C785" s="14"/>
      <c r="D785" s="14"/>
      <c r="E785" s="14"/>
      <c r="F785" s="14"/>
      <c r="G785" s="14"/>
    </row>
    <row r="786" spans="1:7" x14ac:dyDescent="0.25">
      <c r="A786" s="14"/>
      <c r="B786" s="14"/>
      <c r="C786" s="14"/>
      <c r="D786" s="14"/>
      <c r="E786" s="14"/>
      <c r="F786" s="14"/>
      <c r="G786" s="14"/>
    </row>
    <row r="787" spans="1:7" x14ac:dyDescent="0.25">
      <c r="A787" s="14"/>
      <c r="B787" s="14"/>
      <c r="C787" s="14"/>
      <c r="D787" s="14"/>
      <c r="E787" s="14"/>
      <c r="F787" s="14"/>
      <c r="G787" s="14"/>
    </row>
    <row r="788" spans="1:7" x14ac:dyDescent="0.25">
      <c r="A788" s="14"/>
      <c r="B788" s="14"/>
      <c r="C788" s="14"/>
      <c r="D788" s="14"/>
      <c r="E788" s="14"/>
      <c r="F788" s="14"/>
      <c r="G788" s="14"/>
    </row>
    <row r="789" spans="1:7" x14ac:dyDescent="0.25">
      <c r="A789" s="14"/>
      <c r="B789" s="14"/>
      <c r="C789" s="14"/>
      <c r="D789" s="14"/>
      <c r="E789" s="14"/>
      <c r="F789" s="14"/>
      <c r="G789" s="14"/>
    </row>
    <row r="790" spans="1:7" x14ac:dyDescent="0.25">
      <c r="A790" s="14"/>
      <c r="B790" s="14"/>
      <c r="C790" s="14"/>
      <c r="D790" s="14"/>
      <c r="E790" s="14"/>
      <c r="F790" s="14"/>
      <c r="G790" s="14"/>
    </row>
    <row r="791" spans="1:7" x14ac:dyDescent="0.25">
      <c r="A791" s="14"/>
      <c r="B791" s="14"/>
      <c r="C791" s="14"/>
      <c r="D791" s="14"/>
      <c r="E791" s="14"/>
      <c r="F791" s="14"/>
      <c r="G791" s="14"/>
    </row>
    <row r="792" spans="1:7" x14ac:dyDescent="0.25">
      <c r="A792" s="14"/>
      <c r="B792" s="14"/>
      <c r="C792" s="14"/>
      <c r="D792" s="14"/>
      <c r="E792" s="14"/>
      <c r="F792" s="14"/>
      <c r="G792" s="14"/>
    </row>
    <row r="793" spans="1:7" x14ac:dyDescent="0.25">
      <c r="A793" s="14"/>
      <c r="B793" s="14"/>
      <c r="C793" s="14"/>
      <c r="D793" s="14"/>
      <c r="E793" s="14"/>
      <c r="F793" s="14"/>
      <c r="G793" s="14"/>
    </row>
    <row r="794" spans="1:7" x14ac:dyDescent="0.25">
      <c r="A794" s="14"/>
      <c r="B794" s="14"/>
      <c r="C794" s="14"/>
      <c r="D794" s="14"/>
      <c r="E794" s="14"/>
      <c r="F794" s="14"/>
      <c r="G794" s="14"/>
    </row>
    <row r="795" spans="1:7" x14ac:dyDescent="0.25">
      <c r="A795" s="14"/>
      <c r="B795" s="14"/>
      <c r="C795" s="14"/>
      <c r="D795" s="14"/>
      <c r="E795" s="14"/>
      <c r="F795" s="14"/>
      <c r="G795" s="14"/>
    </row>
    <row r="796" spans="1:7" x14ac:dyDescent="0.25">
      <c r="A796" s="14"/>
      <c r="B796" s="14"/>
      <c r="C796" s="14"/>
      <c r="D796" s="14"/>
      <c r="E796" s="14"/>
      <c r="F796" s="14"/>
      <c r="G796" s="14"/>
    </row>
    <row r="797" spans="1:7" x14ac:dyDescent="0.25">
      <c r="A797" s="14"/>
      <c r="B797" s="14"/>
      <c r="C797" s="14"/>
      <c r="D797" s="14"/>
      <c r="E797" s="14"/>
      <c r="F797" s="14"/>
      <c r="G797" s="14"/>
    </row>
    <row r="798" spans="1:7" x14ac:dyDescent="0.25">
      <c r="A798" s="14"/>
      <c r="B798" s="14"/>
      <c r="C798" s="14"/>
      <c r="D798" s="14"/>
      <c r="E798" s="14"/>
      <c r="F798" s="14"/>
      <c r="G798" s="14"/>
    </row>
    <row r="799" spans="1:7" x14ac:dyDescent="0.25">
      <c r="A799" s="14"/>
      <c r="B799" s="14"/>
      <c r="C799" s="14"/>
      <c r="D799" s="14"/>
      <c r="E799" s="14"/>
      <c r="F799" s="14"/>
      <c r="G799" s="14"/>
    </row>
    <row r="800" spans="1:7" x14ac:dyDescent="0.25">
      <c r="A800" s="14"/>
      <c r="B800" s="14"/>
      <c r="C800" s="14"/>
      <c r="D800" s="14"/>
      <c r="E800" s="14"/>
      <c r="F800" s="14"/>
      <c r="G800" s="14"/>
    </row>
    <row r="801" spans="1:7" x14ac:dyDescent="0.25">
      <c r="A801" s="14"/>
      <c r="B801" s="14"/>
      <c r="C801" s="14"/>
      <c r="D801" s="14"/>
      <c r="E801" s="14"/>
      <c r="F801" s="14"/>
      <c r="G801" s="14"/>
    </row>
    <row r="802" spans="1:7" x14ac:dyDescent="0.25">
      <c r="A802" s="14"/>
      <c r="B802" s="14"/>
      <c r="C802" s="14"/>
      <c r="D802" s="14"/>
      <c r="E802" s="14"/>
      <c r="F802" s="14"/>
      <c r="G802" s="14"/>
    </row>
    <row r="803" spans="1:7" x14ac:dyDescent="0.25">
      <c r="A803" s="14"/>
      <c r="B803" s="14"/>
      <c r="C803" s="14"/>
      <c r="D803" s="14"/>
      <c r="E803" s="14"/>
      <c r="F803" s="14"/>
      <c r="G803" s="14"/>
    </row>
    <row r="804" spans="1:7" x14ac:dyDescent="0.25">
      <c r="A804" s="14"/>
      <c r="B804" s="14"/>
      <c r="C804" s="14"/>
      <c r="D804" s="14"/>
      <c r="E804" s="14"/>
      <c r="F804" s="14"/>
      <c r="G804" s="14"/>
    </row>
    <row r="805" spans="1:7" x14ac:dyDescent="0.25">
      <c r="A805" s="14"/>
      <c r="B805" s="14"/>
      <c r="C805" s="14"/>
      <c r="D805" s="14"/>
      <c r="E805" s="14"/>
      <c r="F805" s="14"/>
      <c r="G805" s="14"/>
    </row>
    <row r="806" spans="1:7" x14ac:dyDescent="0.25">
      <c r="A806" s="14"/>
      <c r="B806" s="14"/>
      <c r="C806" s="14"/>
      <c r="D806" s="14"/>
      <c r="E806" s="14"/>
      <c r="F806" s="14"/>
      <c r="G806" s="14"/>
    </row>
    <row r="807" spans="1:7" x14ac:dyDescent="0.25">
      <c r="A807" s="14"/>
      <c r="B807" s="14"/>
      <c r="C807" s="14"/>
      <c r="D807" s="14"/>
      <c r="E807" s="14"/>
      <c r="F807" s="14"/>
      <c r="G807" s="14"/>
    </row>
    <row r="808" spans="1:7" x14ac:dyDescent="0.25">
      <c r="A808" s="14"/>
      <c r="B808" s="14"/>
      <c r="C808" s="14"/>
      <c r="D808" s="14"/>
      <c r="E808" s="14"/>
      <c r="F808" s="14"/>
      <c r="G808" s="14"/>
    </row>
    <row r="809" spans="1:7" x14ac:dyDescent="0.25">
      <c r="A809" s="14"/>
      <c r="B809" s="14"/>
      <c r="C809" s="14"/>
      <c r="D809" s="14"/>
      <c r="E809" s="14"/>
      <c r="F809" s="14"/>
      <c r="G809" s="14"/>
    </row>
    <row r="810" spans="1:7" x14ac:dyDescent="0.25">
      <c r="A810" s="14"/>
      <c r="B810" s="14"/>
      <c r="C810" s="14"/>
      <c r="D810" s="14"/>
      <c r="E810" s="14"/>
      <c r="F810" s="14"/>
      <c r="G810" s="14"/>
    </row>
    <row r="811" spans="1:7" x14ac:dyDescent="0.25">
      <c r="A811" s="14"/>
      <c r="B811" s="14"/>
      <c r="C811" s="14"/>
      <c r="D811" s="14"/>
      <c r="E811" s="14"/>
      <c r="F811" s="14"/>
      <c r="G811" s="14"/>
    </row>
    <row r="812" spans="1:7" x14ac:dyDescent="0.25">
      <c r="A812" s="14"/>
      <c r="B812" s="14"/>
      <c r="C812" s="14"/>
      <c r="D812" s="14"/>
      <c r="E812" s="14"/>
      <c r="F812" s="14"/>
      <c r="G812" s="14"/>
    </row>
    <row r="813" spans="1:7" x14ac:dyDescent="0.25">
      <c r="A813" s="14"/>
      <c r="B813" s="14"/>
      <c r="C813" s="14"/>
      <c r="D813" s="14"/>
      <c r="E813" s="14"/>
      <c r="F813" s="14"/>
      <c r="G813" s="14"/>
    </row>
    <row r="814" spans="1:7" x14ac:dyDescent="0.25">
      <c r="A814" s="14"/>
      <c r="B814" s="14"/>
      <c r="C814" s="14"/>
      <c r="D814" s="14"/>
      <c r="E814" s="14"/>
      <c r="F814" s="14"/>
      <c r="G814" s="14"/>
    </row>
    <row r="815" spans="1:7" x14ac:dyDescent="0.25">
      <c r="A815" s="14"/>
      <c r="B815" s="14"/>
      <c r="C815" s="14"/>
      <c r="D815" s="14"/>
      <c r="E815" s="14"/>
      <c r="F815" s="14"/>
      <c r="G815" s="14"/>
    </row>
    <row r="816" spans="1:7" x14ac:dyDescent="0.25">
      <c r="A816" s="14"/>
      <c r="B816" s="14"/>
      <c r="C816" s="14"/>
      <c r="D816" s="14"/>
      <c r="E816" s="14"/>
      <c r="F816" s="14"/>
      <c r="G816" s="14"/>
    </row>
    <row r="817" spans="1:7" x14ac:dyDescent="0.25">
      <c r="A817" s="14"/>
      <c r="B817" s="14"/>
      <c r="C817" s="14"/>
      <c r="D817" s="14"/>
      <c r="E817" s="14"/>
      <c r="F817" s="14"/>
      <c r="G817" s="14"/>
    </row>
    <row r="818" spans="1:7" x14ac:dyDescent="0.25">
      <c r="A818" s="14"/>
      <c r="B818" s="14"/>
      <c r="C818" s="14"/>
      <c r="D818" s="14"/>
      <c r="E818" s="14"/>
      <c r="F818" s="14"/>
      <c r="G818" s="14"/>
    </row>
    <row r="819" spans="1:7" x14ac:dyDescent="0.25">
      <c r="A819" s="14"/>
      <c r="B819" s="14"/>
      <c r="C819" s="14"/>
      <c r="D819" s="14"/>
      <c r="E819" s="14"/>
      <c r="F819" s="14"/>
      <c r="G819" s="14"/>
    </row>
    <row r="820" spans="1:7" x14ac:dyDescent="0.25">
      <c r="A820" s="14"/>
      <c r="B820" s="14"/>
      <c r="C820" s="14"/>
      <c r="D820" s="14"/>
      <c r="E820" s="14"/>
      <c r="F820" s="14"/>
      <c r="G820" s="14"/>
    </row>
    <row r="821" spans="1:7" x14ac:dyDescent="0.25">
      <c r="A821" s="14"/>
      <c r="B821" s="14"/>
      <c r="C821" s="14"/>
      <c r="D821" s="14"/>
      <c r="E821" s="14"/>
      <c r="F821" s="14"/>
      <c r="G821" s="14"/>
    </row>
    <row r="822" spans="1:7" x14ac:dyDescent="0.25">
      <c r="A822" s="14"/>
      <c r="B822" s="14"/>
      <c r="C822" s="14"/>
      <c r="D822" s="14"/>
      <c r="E822" s="14"/>
      <c r="F822" s="14"/>
      <c r="G822" s="14"/>
    </row>
    <row r="823" spans="1:7" x14ac:dyDescent="0.25">
      <c r="A823" s="14"/>
      <c r="B823" s="14"/>
      <c r="C823" s="14"/>
      <c r="D823" s="14"/>
      <c r="E823" s="14"/>
      <c r="F823" s="14"/>
      <c r="G823" s="14"/>
    </row>
    <row r="824" spans="1:7" x14ac:dyDescent="0.25">
      <c r="A824" s="14"/>
      <c r="B824" s="14"/>
      <c r="C824" s="14"/>
      <c r="D824" s="14"/>
      <c r="E824" s="14"/>
      <c r="F824" s="14"/>
      <c r="G824" s="14"/>
    </row>
    <row r="825" spans="1:7" x14ac:dyDescent="0.25">
      <c r="A825" s="14"/>
      <c r="B825" s="14"/>
      <c r="C825" s="14"/>
      <c r="D825" s="14"/>
      <c r="E825" s="14"/>
      <c r="F825" s="14"/>
      <c r="G825" s="14"/>
    </row>
    <row r="826" spans="1:7" x14ac:dyDescent="0.25">
      <c r="A826" s="14"/>
      <c r="B826" s="14"/>
      <c r="C826" s="14"/>
      <c r="D826" s="14"/>
      <c r="E826" s="14"/>
      <c r="F826" s="14"/>
      <c r="G826" s="14"/>
    </row>
    <row r="827" spans="1:7" x14ac:dyDescent="0.25">
      <c r="A827" s="14"/>
      <c r="B827" s="14"/>
      <c r="C827" s="14"/>
      <c r="D827" s="14"/>
      <c r="E827" s="14"/>
      <c r="F827" s="14"/>
      <c r="G827" s="14"/>
    </row>
    <row r="828" spans="1:7" x14ac:dyDescent="0.25">
      <c r="A828" s="14"/>
      <c r="B828" s="14"/>
      <c r="C828" s="14"/>
      <c r="D828" s="14"/>
      <c r="E828" s="14"/>
      <c r="F828" s="14"/>
      <c r="G828" s="14"/>
    </row>
    <row r="829" spans="1:7" x14ac:dyDescent="0.25">
      <c r="A829" s="14"/>
      <c r="B829" s="14"/>
      <c r="C829" s="14"/>
      <c r="D829" s="14"/>
      <c r="E829" s="14"/>
      <c r="F829" s="14"/>
      <c r="G829" s="14"/>
    </row>
    <row r="830" spans="1:7" x14ac:dyDescent="0.25">
      <c r="A830" s="14"/>
      <c r="B830" s="14"/>
      <c r="C830" s="14"/>
      <c r="D830" s="14"/>
      <c r="E830" s="14"/>
      <c r="F830" s="14"/>
      <c r="G830" s="14"/>
    </row>
    <row r="831" spans="1:7" x14ac:dyDescent="0.25">
      <c r="A831" s="14"/>
      <c r="B831" s="14"/>
      <c r="C831" s="14"/>
      <c r="D831" s="14"/>
      <c r="E831" s="14"/>
      <c r="F831" s="14"/>
      <c r="G831" s="14"/>
    </row>
    <row r="832" spans="1:7" x14ac:dyDescent="0.25">
      <c r="A832" s="14"/>
      <c r="B832" s="14"/>
      <c r="C832" s="14"/>
      <c r="D832" s="14"/>
      <c r="E832" s="14"/>
      <c r="F832" s="14"/>
      <c r="G832" s="14"/>
    </row>
    <row r="833" spans="1:7" x14ac:dyDescent="0.25">
      <c r="A833" s="14"/>
      <c r="B833" s="14"/>
      <c r="C833" s="14"/>
      <c r="D833" s="14"/>
      <c r="E833" s="14"/>
      <c r="F833" s="14"/>
      <c r="G833" s="14"/>
    </row>
    <row r="834" spans="1:7" x14ac:dyDescent="0.25">
      <c r="A834" s="14"/>
      <c r="B834" s="14"/>
      <c r="C834" s="14"/>
      <c r="D834" s="14"/>
      <c r="E834" s="14"/>
      <c r="F834" s="14"/>
      <c r="G834" s="14"/>
    </row>
    <row r="835" spans="1:7" x14ac:dyDescent="0.25">
      <c r="A835" s="14"/>
      <c r="B835" s="14"/>
      <c r="C835" s="14"/>
      <c r="D835" s="14"/>
      <c r="E835" s="14"/>
      <c r="F835" s="14"/>
      <c r="G835" s="14"/>
    </row>
    <row r="836" spans="1:7" x14ac:dyDescent="0.25">
      <c r="A836" s="14"/>
      <c r="B836" s="14"/>
      <c r="C836" s="14"/>
      <c r="D836" s="14"/>
      <c r="E836" s="14"/>
      <c r="F836" s="14"/>
      <c r="G836" s="14"/>
    </row>
    <row r="837" spans="1:7" x14ac:dyDescent="0.25">
      <c r="A837" s="14"/>
      <c r="B837" s="14"/>
      <c r="C837" s="14"/>
      <c r="D837" s="14"/>
      <c r="E837" s="14"/>
      <c r="F837" s="14"/>
      <c r="G837" s="14"/>
    </row>
    <row r="838" spans="1:7" x14ac:dyDescent="0.25">
      <c r="A838" s="14"/>
      <c r="B838" s="14"/>
      <c r="C838" s="14"/>
      <c r="D838" s="14"/>
      <c r="E838" s="14"/>
      <c r="F838" s="14"/>
      <c r="G838" s="14"/>
    </row>
    <row r="839" spans="1:7" x14ac:dyDescent="0.25">
      <c r="A839" s="14"/>
      <c r="B839" s="14"/>
      <c r="C839" s="14"/>
      <c r="D839" s="14"/>
      <c r="E839" s="14"/>
      <c r="F839" s="14"/>
      <c r="G839" s="14"/>
    </row>
    <row r="840" spans="1:7" x14ac:dyDescent="0.25">
      <c r="A840" s="14"/>
      <c r="B840" s="14"/>
      <c r="C840" s="14"/>
      <c r="D840" s="14"/>
      <c r="E840" s="14"/>
      <c r="F840" s="14"/>
      <c r="G840" s="14"/>
    </row>
    <row r="841" spans="1:7" x14ac:dyDescent="0.25">
      <c r="A841" s="14"/>
      <c r="B841" s="14"/>
      <c r="C841" s="14"/>
      <c r="D841" s="14"/>
      <c r="E841" s="14"/>
      <c r="F841" s="14"/>
      <c r="G841" s="14"/>
    </row>
    <row r="842" spans="1:7" x14ac:dyDescent="0.25">
      <c r="A842" s="14"/>
      <c r="B842" s="14"/>
      <c r="C842" s="14"/>
      <c r="D842" s="14"/>
      <c r="E842" s="14"/>
      <c r="F842" s="14"/>
      <c r="G842" s="14"/>
    </row>
    <row r="843" spans="1:7" x14ac:dyDescent="0.25">
      <c r="A843" s="14"/>
      <c r="B843" s="14"/>
      <c r="C843" s="14"/>
      <c r="D843" s="14"/>
      <c r="E843" s="14"/>
      <c r="F843" s="14"/>
      <c r="G843" s="14"/>
    </row>
    <row r="844" spans="1:7" x14ac:dyDescent="0.25">
      <c r="A844" s="14"/>
      <c r="B844" s="14"/>
      <c r="C844" s="14"/>
      <c r="D844" s="14"/>
      <c r="E844" s="14"/>
      <c r="F844" s="14"/>
      <c r="G844" s="14"/>
    </row>
    <row r="845" spans="1:7" x14ac:dyDescent="0.25">
      <c r="A845" s="14"/>
      <c r="B845" s="14"/>
      <c r="C845" s="14"/>
      <c r="D845" s="14"/>
      <c r="E845" s="14"/>
      <c r="F845" s="14"/>
      <c r="G845" s="14"/>
    </row>
    <row r="846" spans="1:7" x14ac:dyDescent="0.25">
      <c r="A846" s="14"/>
      <c r="B846" s="14"/>
      <c r="C846" s="14"/>
      <c r="D846" s="14"/>
      <c r="E846" s="14"/>
      <c r="F846" s="14"/>
      <c r="G846" s="14"/>
    </row>
    <row r="847" spans="1:7" x14ac:dyDescent="0.25">
      <c r="A847" s="14"/>
      <c r="B847" s="14"/>
      <c r="C847" s="14"/>
      <c r="D847" s="14"/>
      <c r="E847" s="14"/>
      <c r="F847" s="14"/>
      <c r="G847" s="14"/>
    </row>
    <row r="848" spans="1:7" x14ac:dyDescent="0.25">
      <c r="A848" s="14"/>
      <c r="B848" s="14"/>
      <c r="C848" s="14"/>
      <c r="D848" s="14"/>
      <c r="E848" s="14"/>
      <c r="F848" s="14"/>
      <c r="G848" s="14"/>
    </row>
    <row r="849" spans="1:7" x14ac:dyDescent="0.25">
      <c r="A849" s="14"/>
      <c r="B849" s="14"/>
      <c r="C849" s="14"/>
      <c r="D849" s="14"/>
      <c r="E849" s="14"/>
      <c r="F849" s="14"/>
      <c r="G849" s="14"/>
    </row>
    <row r="850" spans="1:7" x14ac:dyDescent="0.25">
      <c r="A850" s="14"/>
      <c r="B850" s="14"/>
      <c r="C850" s="14"/>
      <c r="D850" s="14"/>
      <c r="E850" s="14"/>
      <c r="F850" s="14"/>
      <c r="G850" s="14"/>
    </row>
    <row r="851" spans="1:7" x14ac:dyDescent="0.25">
      <c r="A851" s="14"/>
      <c r="B851" s="14"/>
      <c r="C851" s="14"/>
      <c r="D851" s="14"/>
      <c r="E851" s="14"/>
      <c r="F851" s="14"/>
      <c r="G851" s="14"/>
    </row>
    <row r="852" spans="1:7" x14ac:dyDescent="0.25">
      <c r="A852" s="14"/>
      <c r="B852" s="14"/>
      <c r="C852" s="14"/>
      <c r="D852" s="14"/>
      <c r="E852" s="14"/>
      <c r="F852" s="14"/>
      <c r="G852" s="14"/>
    </row>
    <row r="853" spans="1:7" x14ac:dyDescent="0.25">
      <c r="A853" s="14"/>
      <c r="B853" s="14"/>
      <c r="C853" s="14"/>
      <c r="D853" s="14"/>
      <c r="E853" s="14"/>
      <c r="F853" s="14"/>
      <c r="G853" s="14"/>
    </row>
    <row r="854" spans="1:7" x14ac:dyDescent="0.25">
      <c r="A854" s="14"/>
      <c r="B854" s="14"/>
      <c r="C854" s="14"/>
      <c r="D854" s="14"/>
      <c r="E854" s="14"/>
      <c r="F854" s="14"/>
      <c r="G854" s="14"/>
    </row>
    <row r="855" spans="1:7" x14ac:dyDescent="0.25">
      <c r="A855" s="14"/>
      <c r="B855" s="14"/>
      <c r="C855" s="14"/>
      <c r="D855" s="14"/>
      <c r="E855" s="14"/>
      <c r="F855" s="14"/>
      <c r="G855" s="14"/>
    </row>
    <row r="856" spans="1:7" x14ac:dyDescent="0.25">
      <c r="A856" s="14"/>
      <c r="B856" s="14"/>
      <c r="C856" s="14"/>
      <c r="D856" s="14"/>
      <c r="E856" s="14"/>
      <c r="F856" s="14"/>
      <c r="G856" s="14"/>
    </row>
    <row r="857" spans="1:7" x14ac:dyDescent="0.25">
      <c r="A857" s="14"/>
      <c r="B857" s="14"/>
      <c r="C857" s="14"/>
      <c r="D857" s="14"/>
      <c r="E857" s="14"/>
      <c r="F857" s="14"/>
      <c r="G857" s="14"/>
    </row>
    <row r="858" spans="1:7" x14ac:dyDescent="0.25">
      <c r="A858" s="14"/>
      <c r="B858" s="14"/>
      <c r="C858" s="14"/>
      <c r="D858" s="14"/>
      <c r="E858" s="14"/>
      <c r="F858" s="14"/>
      <c r="G858" s="14"/>
    </row>
    <row r="859" spans="1:7" x14ac:dyDescent="0.25">
      <c r="A859" s="14"/>
      <c r="B859" s="14"/>
      <c r="C859" s="14"/>
      <c r="D859" s="14"/>
      <c r="E859" s="14"/>
      <c r="F859" s="14"/>
      <c r="G859" s="14"/>
    </row>
    <row r="860" spans="1:7" x14ac:dyDescent="0.25">
      <c r="A860" s="14"/>
      <c r="B860" s="14"/>
      <c r="C860" s="14"/>
      <c r="D860" s="14"/>
      <c r="E860" s="14"/>
      <c r="F860" s="14"/>
      <c r="G860" s="14"/>
    </row>
    <row r="861" spans="1:7" x14ac:dyDescent="0.25">
      <c r="A861" s="14"/>
      <c r="B861" s="14"/>
      <c r="C861" s="14"/>
      <c r="D861" s="14"/>
      <c r="E861" s="14"/>
      <c r="F861" s="14"/>
      <c r="G861" s="14"/>
    </row>
    <row r="862" spans="1:7" x14ac:dyDescent="0.25">
      <c r="A862" s="14"/>
      <c r="B862" s="14"/>
      <c r="C862" s="14"/>
      <c r="D862" s="14"/>
      <c r="E862" s="14"/>
      <c r="F862" s="14"/>
      <c r="G862" s="14"/>
    </row>
    <row r="863" spans="1:7" x14ac:dyDescent="0.25">
      <c r="A863" s="14"/>
      <c r="B863" s="14"/>
      <c r="C863" s="14"/>
      <c r="D863" s="14"/>
      <c r="E863" s="14"/>
      <c r="F863" s="14"/>
      <c r="G863" s="14"/>
    </row>
    <row r="864" spans="1:7" x14ac:dyDescent="0.25">
      <c r="A864" s="14"/>
      <c r="B864" s="14"/>
      <c r="C864" s="14"/>
      <c r="D864" s="14"/>
      <c r="E864" s="14"/>
      <c r="F864" s="14"/>
      <c r="G864" s="14"/>
    </row>
    <row r="865" spans="1:7" x14ac:dyDescent="0.25">
      <c r="A865" s="14"/>
      <c r="B865" s="14"/>
      <c r="C865" s="14"/>
      <c r="D865" s="14"/>
      <c r="E865" s="14"/>
      <c r="F865" s="14"/>
      <c r="G865" s="14"/>
    </row>
    <row r="866" spans="1:7" x14ac:dyDescent="0.25">
      <c r="A866" s="14"/>
      <c r="B866" s="14"/>
      <c r="C866" s="14"/>
      <c r="D866" s="14"/>
      <c r="E866" s="14"/>
      <c r="F866" s="14"/>
      <c r="G866" s="14"/>
    </row>
    <row r="867" spans="1:7" x14ac:dyDescent="0.25">
      <c r="A867" s="14"/>
      <c r="B867" s="14"/>
      <c r="C867" s="14"/>
      <c r="D867" s="14"/>
      <c r="E867" s="14"/>
      <c r="F867" s="14"/>
      <c r="G867" s="14"/>
    </row>
    <row r="868" spans="1:7" x14ac:dyDescent="0.25">
      <c r="A868" s="14"/>
      <c r="B868" s="14"/>
      <c r="C868" s="14"/>
      <c r="D868" s="14"/>
      <c r="E868" s="14"/>
      <c r="F868" s="14"/>
      <c r="G868" s="14"/>
    </row>
    <row r="869" spans="1:7" x14ac:dyDescent="0.25">
      <c r="A869" s="14"/>
      <c r="B869" s="14"/>
      <c r="C869" s="14"/>
      <c r="D869" s="14"/>
      <c r="E869" s="14"/>
      <c r="F869" s="14"/>
      <c r="G869" s="14"/>
    </row>
    <row r="870" spans="1:7" x14ac:dyDescent="0.25">
      <c r="A870" s="14"/>
      <c r="B870" s="14"/>
      <c r="C870" s="14"/>
      <c r="D870" s="14"/>
      <c r="E870" s="14"/>
      <c r="F870" s="14"/>
      <c r="G870" s="14"/>
    </row>
    <row r="871" spans="1:7" x14ac:dyDescent="0.25">
      <c r="A871" s="14"/>
      <c r="B871" s="14"/>
      <c r="C871" s="14"/>
      <c r="D871" s="14"/>
      <c r="E871" s="14"/>
      <c r="F871" s="14"/>
      <c r="G871" s="14"/>
    </row>
    <row r="872" spans="1:7" x14ac:dyDescent="0.25">
      <c r="A872" s="14"/>
      <c r="B872" s="14"/>
      <c r="C872" s="14"/>
      <c r="D872" s="14"/>
      <c r="E872" s="14"/>
      <c r="F872" s="14"/>
      <c r="G872" s="14"/>
    </row>
    <row r="873" spans="1:7" x14ac:dyDescent="0.25">
      <c r="A873" s="14"/>
      <c r="B873" s="14"/>
      <c r="C873" s="14"/>
      <c r="D873" s="14"/>
      <c r="E873" s="14"/>
      <c r="F873" s="14"/>
      <c r="G873" s="14"/>
    </row>
    <row r="874" spans="1:7" x14ac:dyDescent="0.25">
      <c r="A874" s="14"/>
      <c r="B874" s="14"/>
      <c r="C874" s="14"/>
      <c r="D874" s="14"/>
      <c r="E874" s="14"/>
      <c r="F874" s="14"/>
      <c r="G874" s="14"/>
    </row>
    <row r="875" spans="1:7" x14ac:dyDescent="0.25">
      <c r="A875" s="14"/>
      <c r="B875" s="14"/>
      <c r="C875" s="14"/>
      <c r="D875" s="14"/>
      <c r="E875" s="14"/>
      <c r="F875" s="14"/>
      <c r="G875" s="14"/>
    </row>
    <row r="876" spans="1:7" x14ac:dyDescent="0.25">
      <c r="A876" s="14"/>
      <c r="B876" s="14"/>
      <c r="C876" s="14"/>
      <c r="D876" s="14"/>
      <c r="E876" s="14"/>
      <c r="F876" s="14"/>
      <c r="G876" s="14"/>
    </row>
    <row r="877" spans="1:7" x14ac:dyDescent="0.25">
      <c r="A877" s="14"/>
      <c r="B877" s="14"/>
      <c r="C877" s="14"/>
      <c r="D877" s="14"/>
      <c r="E877" s="14"/>
      <c r="F877" s="14"/>
      <c r="G877" s="14"/>
    </row>
    <row r="878" spans="1:7" x14ac:dyDescent="0.25">
      <c r="A878" s="14"/>
      <c r="B878" s="14"/>
      <c r="C878" s="14"/>
      <c r="D878" s="14"/>
      <c r="E878" s="14"/>
      <c r="F878" s="14"/>
      <c r="G878" s="14"/>
    </row>
    <row r="879" spans="1:7" x14ac:dyDescent="0.25">
      <c r="A879" s="14"/>
      <c r="B879" s="14"/>
      <c r="C879" s="14"/>
      <c r="D879" s="14"/>
      <c r="E879" s="14"/>
      <c r="F879" s="14"/>
      <c r="G879" s="14"/>
    </row>
    <row r="880" spans="1:7" x14ac:dyDescent="0.25">
      <c r="A880" s="14"/>
      <c r="B880" s="14"/>
      <c r="C880" s="14"/>
      <c r="D880" s="14"/>
      <c r="E880" s="14"/>
      <c r="F880" s="14"/>
      <c r="G880" s="14"/>
    </row>
    <row r="881" spans="1:7" x14ac:dyDescent="0.25">
      <c r="A881" s="14"/>
      <c r="B881" s="14"/>
      <c r="C881" s="14"/>
      <c r="D881" s="14"/>
      <c r="E881" s="14"/>
      <c r="F881" s="14"/>
      <c r="G881" s="14"/>
    </row>
    <row r="882" spans="1:7" x14ac:dyDescent="0.25">
      <c r="A882" s="14"/>
      <c r="B882" s="14"/>
      <c r="C882" s="14"/>
      <c r="D882" s="14"/>
      <c r="E882" s="14"/>
      <c r="F882" s="14"/>
      <c r="G882" s="14"/>
    </row>
    <row r="883" spans="1:7" x14ac:dyDescent="0.25">
      <c r="A883" s="14"/>
      <c r="B883" s="14"/>
      <c r="C883" s="14"/>
      <c r="D883" s="14"/>
      <c r="E883" s="14"/>
      <c r="F883" s="14"/>
      <c r="G883" s="14"/>
    </row>
    <row r="884" spans="1:7" x14ac:dyDescent="0.25">
      <c r="A884" s="14"/>
      <c r="B884" s="14"/>
      <c r="C884" s="14"/>
      <c r="D884" s="14"/>
      <c r="E884" s="14"/>
      <c r="F884" s="14"/>
      <c r="G884" s="14"/>
    </row>
    <row r="885" spans="1:7" x14ac:dyDescent="0.25">
      <c r="A885" s="14"/>
      <c r="B885" s="14"/>
      <c r="C885" s="14"/>
      <c r="D885" s="14"/>
      <c r="E885" s="14"/>
      <c r="F885" s="14"/>
      <c r="G885" s="14"/>
    </row>
    <row r="886" spans="1:7" x14ac:dyDescent="0.25">
      <c r="A886" s="14"/>
      <c r="B886" s="14"/>
      <c r="C886" s="14"/>
      <c r="D886" s="14"/>
      <c r="E886" s="14"/>
      <c r="F886" s="14"/>
      <c r="G886" s="14"/>
    </row>
    <row r="887" spans="1:7" x14ac:dyDescent="0.25">
      <c r="A887" s="14"/>
      <c r="B887" s="14"/>
      <c r="C887" s="14"/>
      <c r="D887" s="14"/>
      <c r="E887" s="14"/>
      <c r="F887" s="14"/>
      <c r="G887" s="14"/>
    </row>
    <row r="888" spans="1:7" x14ac:dyDescent="0.25">
      <c r="A888" s="14"/>
      <c r="B888" s="14"/>
      <c r="C888" s="14"/>
      <c r="D888" s="14"/>
      <c r="E888" s="14"/>
      <c r="F888" s="14"/>
      <c r="G888" s="14"/>
    </row>
    <row r="889" spans="1:7" x14ac:dyDescent="0.25">
      <c r="A889" s="14"/>
      <c r="B889" s="14"/>
      <c r="C889" s="14"/>
      <c r="D889" s="14"/>
      <c r="E889" s="14"/>
      <c r="F889" s="14"/>
      <c r="G889" s="14"/>
    </row>
    <row r="890" spans="1:7" x14ac:dyDescent="0.25">
      <c r="A890" s="14"/>
      <c r="B890" s="14"/>
      <c r="C890" s="14"/>
      <c r="D890" s="14"/>
      <c r="E890" s="14"/>
      <c r="F890" s="14"/>
      <c r="G890" s="14"/>
    </row>
    <row r="891" spans="1:7" x14ac:dyDescent="0.25">
      <c r="A891" s="14"/>
      <c r="B891" s="14"/>
      <c r="C891" s="14"/>
      <c r="D891" s="14"/>
      <c r="E891" s="14"/>
      <c r="F891" s="14"/>
      <c r="G891" s="14"/>
    </row>
    <row r="892" spans="1:7" x14ac:dyDescent="0.25">
      <c r="A892" s="14"/>
      <c r="B892" s="14"/>
      <c r="C892" s="14"/>
      <c r="D892" s="14"/>
      <c r="E892" s="14"/>
      <c r="F892" s="14"/>
      <c r="G892" s="14"/>
    </row>
    <row r="893" spans="1:7" x14ac:dyDescent="0.25">
      <c r="A893" s="14"/>
      <c r="B893" s="14"/>
      <c r="C893" s="14"/>
      <c r="D893" s="14"/>
      <c r="E893" s="14"/>
      <c r="F893" s="14"/>
      <c r="G893" s="14"/>
    </row>
    <row r="894" spans="1:7" x14ac:dyDescent="0.25">
      <c r="A894" s="14"/>
      <c r="B894" s="14"/>
      <c r="C894" s="14"/>
      <c r="D894" s="14"/>
      <c r="E894" s="14"/>
      <c r="F894" s="14"/>
      <c r="G894" s="14"/>
    </row>
    <row r="895" spans="1:7" x14ac:dyDescent="0.25">
      <c r="A895" s="14"/>
      <c r="B895" s="14"/>
      <c r="C895" s="14"/>
      <c r="D895" s="14"/>
      <c r="E895" s="14"/>
      <c r="F895" s="14"/>
      <c r="G895" s="14"/>
    </row>
    <row r="896" spans="1:7" x14ac:dyDescent="0.25">
      <c r="A896" s="14"/>
      <c r="B896" s="14"/>
      <c r="C896" s="14"/>
      <c r="D896" s="14"/>
      <c r="E896" s="14"/>
      <c r="F896" s="14"/>
      <c r="G896" s="14"/>
    </row>
    <row r="897" spans="1:7" x14ac:dyDescent="0.25">
      <c r="A897" s="14"/>
      <c r="B897" s="14"/>
      <c r="C897" s="14"/>
      <c r="D897" s="14"/>
      <c r="E897" s="14"/>
      <c r="F897" s="14"/>
      <c r="G897" s="14"/>
    </row>
    <row r="898" spans="1:7" x14ac:dyDescent="0.25">
      <c r="A898" s="14"/>
      <c r="B898" s="14"/>
      <c r="C898" s="14"/>
      <c r="D898" s="14"/>
      <c r="E898" s="14"/>
      <c r="F898" s="14"/>
      <c r="G898" s="14"/>
    </row>
    <row r="899" spans="1:7" x14ac:dyDescent="0.25">
      <c r="A899" s="14"/>
      <c r="B899" s="14"/>
      <c r="C899" s="14"/>
      <c r="D899" s="14"/>
      <c r="E899" s="14"/>
      <c r="F899" s="14"/>
      <c r="G899" s="14"/>
    </row>
    <row r="900" spans="1:7" x14ac:dyDescent="0.25">
      <c r="A900" s="14"/>
      <c r="B900" s="14"/>
      <c r="C900" s="14"/>
      <c r="D900" s="14"/>
      <c r="E900" s="14"/>
      <c r="F900" s="14"/>
      <c r="G900" s="14"/>
    </row>
    <row r="901" spans="1:7" x14ac:dyDescent="0.25">
      <c r="A901" s="14"/>
      <c r="B901" s="14"/>
      <c r="C901" s="14"/>
      <c r="D901" s="14"/>
      <c r="E901" s="14"/>
      <c r="F901" s="14"/>
      <c r="G901" s="14"/>
    </row>
    <row r="902" spans="1:7" x14ac:dyDescent="0.25">
      <c r="A902" s="14"/>
      <c r="B902" s="14"/>
      <c r="C902" s="14"/>
      <c r="D902" s="14"/>
      <c r="E902" s="14"/>
      <c r="F902" s="14"/>
      <c r="G902" s="14"/>
    </row>
    <row r="903" spans="1:7" x14ac:dyDescent="0.25">
      <c r="A903" s="14"/>
      <c r="B903" s="14"/>
      <c r="C903" s="14"/>
      <c r="D903" s="14"/>
      <c r="E903" s="14"/>
      <c r="F903" s="14"/>
      <c r="G903" s="14"/>
    </row>
    <row r="904" spans="1:7" x14ac:dyDescent="0.25">
      <c r="A904" s="14"/>
      <c r="B904" s="14"/>
      <c r="C904" s="14"/>
      <c r="D904" s="14"/>
      <c r="E904" s="14"/>
      <c r="F904" s="14"/>
      <c r="G904" s="14"/>
    </row>
    <row r="905" spans="1:7" x14ac:dyDescent="0.25">
      <c r="A905" s="14"/>
      <c r="B905" s="14"/>
      <c r="C905" s="14"/>
      <c r="D905" s="14"/>
      <c r="E905" s="14"/>
      <c r="F905" s="14"/>
      <c r="G905" s="14"/>
    </row>
    <row r="906" spans="1:7" x14ac:dyDescent="0.25">
      <c r="A906" s="14"/>
      <c r="B906" s="14"/>
      <c r="C906" s="14"/>
      <c r="D906" s="14"/>
      <c r="E906" s="14"/>
      <c r="F906" s="14"/>
      <c r="G906" s="14"/>
    </row>
    <row r="907" spans="1:7" x14ac:dyDescent="0.25">
      <c r="A907" s="14"/>
      <c r="B907" s="14"/>
      <c r="C907" s="14"/>
      <c r="D907" s="14"/>
      <c r="E907" s="14"/>
      <c r="F907" s="14"/>
      <c r="G907" s="14"/>
    </row>
    <row r="908" spans="1:7" x14ac:dyDescent="0.25">
      <c r="A908" s="14"/>
      <c r="B908" s="14"/>
      <c r="C908" s="14"/>
      <c r="D908" s="14"/>
      <c r="E908" s="14"/>
      <c r="F908" s="14"/>
      <c r="G908" s="14"/>
    </row>
    <row r="909" spans="1:7" x14ac:dyDescent="0.25">
      <c r="A909" s="14"/>
      <c r="B909" s="14"/>
      <c r="C909" s="14"/>
      <c r="D909" s="14"/>
      <c r="E909" s="14"/>
      <c r="F909" s="14"/>
      <c r="G909" s="14"/>
    </row>
    <row r="910" spans="1:7" x14ac:dyDescent="0.25">
      <c r="A910" s="14"/>
      <c r="B910" s="14"/>
      <c r="C910" s="14"/>
      <c r="D910" s="14"/>
      <c r="E910" s="14"/>
      <c r="F910" s="14"/>
      <c r="G910" s="14"/>
    </row>
    <row r="911" spans="1:7" x14ac:dyDescent="0.25">
      <c r="A911" s="14"/>
      <c r="B911" s="14"/>
      <c r="C911" s="14"/>
      <c r="D911" s="14"/>
      <c r="E911" s="14"/>
      <c r="F911" s="14"/>
      <c r="G911" s="14"/>
    </row>
    <row r="912" spans="1:7" x14ac:dyDescent="0.25">
      <c r="A912" s="14"/>
      <c r="B912" s="14"/>
      <c r="C912" s="14"/>
      <c r="D912" s="14"/>
      <c r="E912" s="14"/>
      <c r="F912" s="14"/>
      <c r="G912" s="14"/>
    </row>
    <row r="913" spans="1:7" x14ac:dyDescent="0.25">
      <c r="A913" s="14"/>
      <c r="B913" s="14"/>
      <c r="C913" s="14"/>
      <c r="D913" s="14"/>
      <c r="E913" s="14"/>
      <c r="F913" s="14"/>
      <c r="G913" s="14"/>
    </row>
    <row r="914" spans="1:7" x14ac:dyDescent="0.25">
      <c r="A914" s="14"/>
      <c r="B914" s="14"/>
      <c r="C914" s="14"/>
      <c r="D914" s="14"/>
      <c r="E914" s="14"/>
      <c r="F914" s="14"/>
      <c r="G914" s="14"/>
    </row>
    <row r="915" spans="1:7" x14ac:dyDescent="0.25">
      <c r="A915" s="14"/>
      <c r="B915" s="14"/>
      <c r="C915" s="14"/>
      <c r="D915" s="14"/>
      <c r="E915" s="14"/>
      <c r="F915" s="14"/>
      <c r="G915" s="14"/>
    </row>
    <row r="916" spans="1:7" x14ac:dyDescent="0.25">
      <c r="A916" s="14"/>
      <c r="B916" s="14"/>
      <c r="C916" s="14"/>
      <c r="D916" s="14"/>
      <c r="E916" s="14"/>
      <c r="F916" s="14"/>
      <c r="G916" s="14"/>
    </row>
    <row r="917" spans="1:7" x14ac:dyDescent="0.25">
      <c r="A917" s="14"/>
      <c r="B917" s="14"/>
      <c r="C917" s="14"/>
      <c r="D917" s="14"/>
      <c r="E917" s="14"/>
      <c r="F917" s="14"/>
      <c r="G917" s="14"/>
    </row>
    <row r="918" spans="1:7" x14ac:dyDescent="0.25">
      <c r="A918" s="14"/>
      <c r="B918" s="14"/>
      <c r="C918" s="14"/>
      <c r="D918" s="14"/>
      <c r="E918" s="14"/>
      <c r="F918" s="14"/>
      <c r="G918" s="14"/>
    </row>
    <row r="919" spans="1:7" x14ac:dyDescent="0.25">
      <c r="A919" s="14"/>
      <c r="B919" s="14"/>
      <c r="C919" s="14"/>
      <c r="D919" s="14"/>
      <c r="E919" s="14"/>
      <c r="F919" s="14"/>
      <c r="G919" s="14"/>
    </row>
    <row r="920" spans="1:7" x14ac:dyDescent="0.25">
      <c r="A920" s="14"/>
      <c r="B920" s="14"/>
      <c r="C920" s="14"/>
      <c r="D920" s="14"/>
      <c r="E920" s="14"/>
      <c r="F920" s="14"/>
      <c r="G920" s="14"/>
    </row>
    <row r="921" spans="1:7" x14ac:dyDescent="0.25">
      <c r="A921" s="14"/>
      <c r="B921" s="14"/>
      <c r="C921" s="14"/>
      <c r="D921" s="14"/>
      <c r="E921" s="14"/>
      <c r="F921" s="14"/>
      <c r="G921" s="14"/>
    </row>
    <row r="922" spans="1:7" x14ac:dyDescent="0.25">
      <c r="A922" s="14"/>
      <c r="B922" s="14"/>
      <c r="C922" s="14"/>
      <c r="D922" s="14"/>
      <c r="E922" s="14"/>
      <c r="F922" s="14"/>
      <c r="G922" s="14"/>
    </row>
    <row r="923" spans="1:7" x14ac:dyDescent="0.25">
      <c r="A923" s="14"/>
      <c r="B923" s="14"/>
      <c r="C923" s="14"/>
      <c r="D923" s="14"/>
      <c r="E923" s="14"/>
      <c r="F923" s="14"/>
      <c r="G923" s="14"/>
    </row>
    <row r="924" spans="1:7" x14ac:dyDescent="0.25">
      <c r="A924" s="14"/>
      <c r="B924" s="14"/>
      <c r="C924" s="14"/>
      <c r="D924" s="14"/>
      <c r="E924" s="14"/>
      <c r="F924" s="14"/>
      <c r="G924" s="14"/>
    </row>
    <row r="925" spans="1:7" x14ac:dyDescent="0.25">
      <c r="A925" s="14"/>
      <c r="B925" s="14"/>
      <c r="C925" s="14"/>
      <c r="D925" s="14"/>
      <c r="E925" s="14"/>
      <c r="F925" s="14"/>
      <c r="G925" s="14"/>
    </row>
    <row r="926" spans="1:7" x14ac:dyDescent="0.25">
      <c r="A926" s="14"/>
      <c r="B926" s="14"/>
      <c r="C926" s="14"/>
      <c r="D926" s="14"/>
      <c r="E926" s="14"/>
      <c r="F926" s="14"/>
      <c r="G926" s="14"/>
    </row>
    <row r="927" spans="1:7" x14ac:dyDescent="0.25">
      <c r="A927" s="14"/>
      <c r="B927" s="14"/>
      <c r="C927" s="14"/>
      <c r="D927" s="14"/>
      <c r="E927" s="14"/>
      <c r="F927" s="14"/>
      <c r="G927" s="14"/>
    </row>
    <row r="928" spans="1:7" x14ac:dyDescent="0.25">
      <c r="A928" s="14"/>
      <c r="B928" s="14"/>
      <c r="C928" s="14"/>
      <c r="D928" s="14"/>
      <c r="E928" s="14"/>
      <c r="F928" s="14"/>
      <c r="G928" s="14"/>
    </row>
    <row r="929" spans="1:7" x14ac:dyDescent="0.25">
      <c r="A929" s="14"/>
      <c r="B929" s="14"/>
      <c r="C929" s="14"/>
      <c r="D929" s="14"/>
      <c r="E929" s="14"/>
      <c r="F929" s="14"/>
      <c r="G929" s="14"/>
    </row>
    <row r="930" spans="1:7" x14ac:dyDescent="0.25">
      <c r="A930" s="14"/>
      <c r="B930" s="14"/>
      <c r="C930" s="14"/>
      <c r="D930" s="14"/>
      <c r="E930" s="14"/>
      <c r="F930" s="14"/>
      <c r="G930" s="14"/>
    </row>
    <row r="931" spans="1:7" x14ac:dyDescent="0.25">
      <c r="A931" s="14"/>
      <c r="B931" s="14"/>
      <c r="C931" s="14"/>
      <c r="D931" s="14"/>
      <c r="E931" s="14"/>
      <c r="F931" s="14"/>
      <c r="G931" s="14"/>
    </row>
    <row r="932" spans="1:7" x14ac:dyDescent="0.25">
      <c r="A932" s="14"/>
      <c r="B932" s="14"/>
      <c r="C932" s="14"/>
      <c r="D932" s="14"/>
      <c r="E932" s="14"/>
      <c r="F932" s="14"/>
      <c r="G932" s="14"/>
    </row>
    <row r="933" spans="1:7" x14ac:dyDescent="0.25">
      <c r="A933" s="14"/>
      <c r="B933" s="14"/>
      <c r="C933" s="14"/>
      <c r="D933" s="14"/>
      <c r="E933" s="14"/>
      <c r="F933" s="14"/>
      <c r="G933" s="14"/>
    </row>
    <row r="934" spans="1:7" x14ac:dyDescent="0.25">
      <c r="A934" s="14"/>
      <c r="B934" s="14"/>
      <c r="C934" s="14"/>
      <c r="D934" s="14"/>
      <c r="E934" s="14"/>
      <c r="F934" s="14"/>
      <c r="G934" s="14"/>
    </row>
    <row r="935" spans="1:7" x14ac:dyDescent="0.25">
      <c r="A935" s="14"/>
      <c r="B935" s="14"/>
      <c r="C935" s="14"/>
      <c r="D935" s="14"/>
      <c r="E935" s="14"/>
      <c r="F935" s="14"/>
      <c r="G935" s="14"/>
    </row>
    <row r="936" spans="1:7" x14ac:dyDescent="0.25">
      <c r="A936" s="14"/>
      <c r="B936" s="14"/>
      <c r="C936" s="14"/>
      <c r="D936" s="14"/>
      <c r="E936" s="14"/>
      <c r="F936" s="14"/>
      <c r="G936" s="14"/>
    </row>
    <row r="937" spans="1:7" x14ac:dyDescent="0.25">
      <c r="A937" s="14"/>
      <c r="B937" s="14"/>
      <c r="C937" s="14"/>
      <c r="D937" s="14"/>
      <c r="E937" s="14"/>
      <c r="F937" s="14"/>
      <c r="G937" s="14"/>
    </row>
    <row r="938" spans="1:7" x14ac:dyDescent="0.25">
      <c r="A938" s="14"/>
      <c r="B938" s="14"/>
      <c r="C938" s="14"/>
      <c r="D938" s="14"/>
      <c r="E938" s="14"/>
      <c r="F938" s="14"/>
      <c r="G938" s="14"/>
    </row>
    <row r="939" spans="1:7" x14ac:dyDescent="0.25">
      <c r="A939" s="14"/>
      <c r="B939" s="14"/>
      <c r="C939" s="14"/>
      <c r="D939" s="14"/>
      <c r="E939" s="14"/>
      <c r="F939" s="14"/>
      <c r="G939" s="14"/>
    </row>
    <row r="940" spans="1:7" x14ac:dyDescent="0.25">
      <c r="A940" s="14"/>
      <c r="B940" s="14"/>
      <c r="C940" s="14"/>
      <c r="D940" s="14"/>
      <c r="E940" s="14"/>
      <c r="F940" s="14"/>
      <c r="G940" s="14"/>
    </row>
    <row r="941" spans="1:7" x14ac:dyDescent="0.25">
      <c r="A941" s="14"/>
      <c r="B941" s="14"/>
      <c r="C941" s="14"/>
      <c r="D941" s="14"/>
      <c r="E941" s="14"/>
      <c r="F941" s="14"/>
      <c r="G941" s="14"/>
    </row>
    <row r="942" spans="1:7" x14ac:dyDescent="0.25">
      <c r="A942" s="14"/>
      <c r="B942" s="14"/>
      <c r="C942" s="14"/>
      <c r="D942" s="14"/>
      <c r="E942" s="14"/>
      <c r="F942" s="14"/>
      <c r="G942" s="14"/>
    </row>
    <row r="943" spans="1:7" x14ac:dyDescent="0.25">
      <c r="A943" s="14"/>
      <c r="B943" s="14"/>
      <c r="C943" s="14"/>
      <c r="D943" s="14"/>
      <c r="E943" s="14"/>
      <c r="F943" s="14"/>
      <c r="G943" s="14"/>
    </row>
    <row r="944" spans="1:7" x14ac:dyDescent="0.25">
      <c r="A944" s="14"/>
      <c r="B944" s="14"/>
      <c r="C944" s="14"/>
      <c r="D944" s="14"/>
      <c r="E944" s="14"/>
      <c r="F944" s="14"/>
      <c r="G944" s="14"/>
    </row>
    <row r="945" spans="1:7" x14ac:dyDescent="0.25">
      <c r="A945" s="14"/>
      <c r="B945" s="14"/>
      <c r="C945" s="14"/>
      <c r="D945" s="14"/>
      <c r="E945" s="14"/>
      <c r="F945" s="14"/>
      <c r="G945" s="14"/>
    </row>
    <row r="946" spans="1:7" x14ac:dyDescent="0.25">
      <c r="A946" s="14"/>
      <c r="B946" s="14"/>
      <c r="C946" s="14"/>
      <c r="D946" s="14"/>
      <c r="E946" s="14"/>
      <c r="F946" s="14"/>
      <c r="G946" s="14"/>
    </row>
    <row r="947" spans="1:7" x14ac:dyDescent="0.25">
      <c r="A947" s="14"/>
      <c r="B947" s="14"/>
      <c r="C947" s="14"/>
      <c r="D947" s="14"/>
      <c r="E947" s="14"/>
      <c r="F947" s="14"/>
      <c r="G947" s="14"/>
    </row>
    <row r="948" spans="1:7" x14ac:dyDescent="0.25">
      <c r="A948" s="14"/>
      <c r="B948" s="14"/>
      <c r="C948" s="14"/>
      <c r="D948" s="14"/>
      <c r="E948" s="14"/>
      <c r="F948" s="14"/>
      <c r="G948" s="14"/>
    </row>
    <row r="949" spans="1:7" x14ac:dyDescent="0.25">
      <c r="A949" s="14"/>
      <c r="B949" s="14"/>
      <c r="C949" s="14"/>
      <c r="D949" s="14"/>
      <c r="E949" s="14"/>
      <c r="F949" s="14"/>
      <c r="G949" s="14"/>
    </row>
    <row r="950" spans="1:7" x14ac:dyDescent="0.25">
      <c r="A950" s="14"/>
      <c r="B950" s="14"/>
      <c r="C950" s="14"/>
      <c r="D950" s="14"/>
      <c r="E950" s="14"/>
      <c r="F950" s="14"/>
      <c r="G950" s="14"/>
    </row>
    <row r="951" spans="1:7" x14ac:dyDescent="0.25">
      <c r="A951" s="14"/>
      <c r="B951" s="14"/>
      <c r="C951" s="14"/>
      <c r="D951" s="14"/>
      <c r="E951" s="14"/>
      <c r="F951" s="14"/>
      <c r="G951" s="14"/>
    </row>
    <row r="952" spans="1:7" x14ac:dyDescent="0.25">
      <c r="A952" s="14"/>
      <c r="B952" s="14"/>
      <c r="C952" s="14"/>
      <c r="D952" s="14"/>
      <c r="E952" s="14"/>
      <c r="F952" s="14"/>
      <c r="G952" s="14"/>
    </row>
    <row r="953" spans="1:7" x14ac:dyDescent="0.25">
      <c r="A953" s="14"/>
      <c r="B953" s="14"/>
      <c r="C953" s="14"/>
      <c r="D953" s="14"/>
      <c r="E953" s="14"/>
      <c r="F953" s="14"/>
      <c r="G953" s="14"/>
    </row>
    <row r="954" spans="1:7" x14ac:dyDescent="0.25">
      <c r="A954" s="14"/>
      <c r="B954" s="14"/>
      <c r="C954" s="14"/>
      <c r="D954" s="14"/>
      <c r="E954" s="14"/>
      <c r="F954" s="14"/>
      <c r="G954" s="14"/>
    </row>
    <row r="955" spans="1:7" x14ac:dyDescent="0.25">
      <c r="A955" s="14"/>
      <c r="B955" s="14"/>
      <c r="C955" s="14"/>
      <c r="D955" s="14"/>
      <c r="E955" s="14"/>
      <c r="F955" s="14"/>
      <c r="G955" s="14"/>
    </row>
    <row r="956" spans="1:7" x14ac:dyDescent="0.25">
      <c r="A956" s="14"/>
      <c r="B956" s="14"/>
      <c r="C956" s="14"/>
      <c r="D956" s="14"/>
      <c r="E956" s="14"/>
      <c r="F956" s="14"/>
      <c r="G956" s="14"/>
    </row>
    <row r="957" spans="1:7" x14ac:dyDescent="0.25">
      <c r="A957" s="14"/>
      <c r="B957" s="14"/>
      <c r="C957" s="14"/>
      <c r="D957" s="14"/>
      <c r="E957" s="14"/>
      <c r="F957" s="14"/>
      <c r="G957" s="14"/>
    </row>
    <row r="958" spans="1:7" x14ac:dyDescent="0.25">
      <c r="A958" s="14"/>
      <c r="B958" s="14"/>
      <c r="C958" s="14"/>
      <c r="D958" s="14"/>
      <c r="E958" s="14"/>
      <c r="F958" s="14"/>
      <c r="G958" s="14"/>
    </row>
    <row r="959" spans="1:7" x14ac:dyDescent="0.25">
      <c r="A959" s="14"/>
      <c r="B959" s="14"/>
      <c r="C959" s="14"/>
      <c r="D959" s="14"/>
      <c r="E959" s="14"/>
      <c r="F959" s="14"/>
      <c r="G959" s="14"/>
    </row>
    <row r="960" spans="1:7" x14ac:dyDescent="0.25">
      <c r="A960" s="14"/>
      <c r="B960" s="14"/>
      <c r="C960" s="14"/>
      <c r="D960" s="14"/>
      <c r="E960" s="14"/>
      <c r="F960" s="14"/>
      <c r="G960" s="14"/>
    </row>
    <row r="961" spans="1:7" x14ac:dyDescent="0.25">
      <c r="A961" s="14"/>
      <c r="B961" s="14"/>
      <c r="C961" s="14"/>
      <c r="D961" s="14"/>
      <c r="E961" s="14"/>
      <c r="F961" s="14"/>
      <c r="G961" s="14"/>
    </row>
    <row r="962" spans="1:7" x14ac:dyDescent="0.25">
      <c r="A962" s="14"/>
      <c r="B962" s="14"/>
      <c r="C962" s="14"/>
      <c r="D962" s="14"/>
      <c r="E962" s="14"/>
      <c r="F962" s="14"/>
      <c r="G962" s="14"/>
    </row>
    <row r="963" spans="1:7" x14ac:dyDescent="0.25">
      <c r="A963" s="14"/>
      <c r="B963" s="14"/>
      <c r="C963" s="14"/>
      <c r="D963" s="14"/>
      <c r="E963" s="14"/>
      <c r="F963" s="14"/>
      <c r="G963" s="14"/>
    </row>
    <row r="964" spans="1:7" x14ac:dyDescent="0.25">
      <c r="A964" s="14"/>
      <c r="B964" s="14"/>
      <c r="C964" s="14"/>
      <c r="D964" s="14"/>
      <c r="E964" s="14"/>
      <c r="F964" s="14"/>
      <c r="G964" s="14"/>
    </row>
    <row r="965" spans="1:7" x14ac:dyDescent="0.25">
      <c r="A965" s="14"/>
      <c r="B965" s="14"/>
      <c r="C965" s="14"/>
      <c r="D965" s="14"/>
      <c r="E965" s="14"/>
      <c r="F965" s="14"/>
      <c r="G965" s="14"/>
    </row>
    <row r="966" spans="1:7" x14ac:dyDescent="0.25">
      <c r="A966" s="14"/>
      <c r="B966" s="14"/>
      <c r="C966" s="14"/>
      <c r="D966" s="14"/>
      <c r="E966" s="14"/>
      <c r="F966" s="14"/>
      <c r="G966" s="14"/>
    </row>
    <row r="967" spans="1:7" x14ac:dyDescent="0.25">
      <c r="A967" s="14"/>
      <c r="B967" s="14"/>
      <c r="C967" s="14"/>
      <c r="D967" s="14"/>
      <c r="E967" s="14"/>
      <c r="F967" s="14"/>
      <c r="G967" s="14"/>
    </row>
    <row r="968" spans="1:7" x14ac:dyDescent="0.25">
      <c r="A968" s="14"/>
      <c r="B968" s="14"/>
      <c r="C968" s="14"/>
      <c r="D968" s="14"/>
      <c r="E968" s="14"/>
      <c r="F968" s="14"/>
      <c r="G968" s="14"/>
    </row>
    <row r="969" spans="1:7" x14ac:dyDescent="0.25">
      <c r="A969" s="14"/>
      <c r="B969" s="14"/>
      <c r="C969" s="14"/>
      <c r="D969" s="14"/>
      <c r="E969" s="14"/>
      <c r="F969" s="14"/>
      <c r="G969" s="14"/>
    </row>
    <row r="970" spans="1:7" x14ac:dyDescent="0.25">
      <c r="A970" s="14"/>
      <c r="B970" s="14"/>
      <c r="C970" s="14"/>
      <c r="D970" s="14"/>
      <c r="E970" s="14"/>
      <c r="F970" s="14"/>
      <c r="G970" s="14"/>
    </row>
    <row r="971" spans="1:7" x14ac:dyDescent="0.25">
      <c r="A971" s="14"/>
      <c r="B971" s="14"/>
      <c r="C971" s="14"/>
      <c r="D971" s="14"/>
      <c r="E971" s="14"/>
      <c r="F971" s="14"/>
      <c r="G971" s="14"/>
    </row>
    <row r="972" spans="1:7" x14ac:dyDescent="0.25">
      <c r="A972" s="14"/>
      <c r="B972" s="14"/>
      <c r="C972" s="14"/>
      <c r="D972" s="14"/>
      <c r="E972" s="14"/>
      <c r="F972" s="14"/>
      <c r="G972" s="14"/>
    </row>
    <row r="973" spans="1:7" x14ac:dyDescent="0.25">
      <c r="A973" s="14"/>
      <c r="B973" s="14"/>
      <c r="C973" s="14"/>
      <c r="D973" s="14"/>
      <c r="E973" s="14"/>
      <c r="F973" s="14"/>
      <c r="G973" s="14"/>
    </row>
    <row r="974" spans="1:7" x14ac:dyDescent="0.25">
      <c r="A974" s="14"/>
      <c r="B974" s="14"/>
      <c r="C974" s="14"/>
      <c r="D974" s="14"/>
      <c r="E974" s="14"/>
      <c r="F974" s="14"/>
      <c r="G974" s="14"/>
    </row>
    <row r="975" spans="1:7" x14ac:dyDescent="0.25">
      <c r="A975" s="14"/>
      <c r="B975" s="14"/>
      <c r="C975" s="14"/>
      <c r="D975" s="14"/>
      <c r="E975" s="14"/>
      <c r="F975" s="14"/>
      <c r="G975" s="14"/>
    </row>
    <row r="976" spans="1:7" x14ac:dyDescent="0.25">
      <c r="A976" s="14"/>
      <c r="B976" s="14"/>
      <c r="C976" s="14"/>
      <c r="D976" s="14"/>
      <c r="E976" s="14"/>
      <c r="F976" s="14"/>
      <c r="G976" s="14"/>
    </row>
    <row r="977" spans="1:7" x14ac:dyDescent="0.25">
      <c r="A977" s="14"/>
      <c r="B977" s="14"/>
      <c r="C977" s="14"/>
      <c r="D977" s="14"/>
      <c r="E977" s="14"/>
      <c r="F977" s="14"/>
      <c r="G977" s="14"/>
    </row>
    <row r="978" spans="1:7" x14ac:dyDescent="0.25">
      <c r="A978" s="14"/>
      <c r="B978" s="14"/>
      <c r="C978" s="14"/>
      <c r="D978" s="14"/>
      <c r="E978" s="14"/>
      <c r="F978" s="14"/>
      <c r="G978" s="14"/>
    </row>
    <row r="979" spans="1:7" x14ac:dyDescent="0.25">
      <c r="A979" s="14"/>
      <c r="B979" s="14"/>
      <c r="C979" s="14"/>
      <c r="D979" s="14"/>
      <c r="E979" s="14"/>
      <c r="F979" s="14"/>
      <c r="G979" s="14"/>
    </row>
    <row r="980" spans="1:7" x14ac:dyDescent="0.25">
      <c r="A980" s="14"/>
      <c r="B980" s="14"/>
      <c r="C980" s="14"/>
      <c r="D980" s="14"/>
      <c r="E980" s="14"/>
      <c r="F980" s="14"/>
      <c r="G980" s="14"/>
    </row>
    <row r="981" spans="1:7" x14ac:dyDescent="0.25">
      <c r="A981" s="14"/>
      <c r="B981" s="14"/>
      <c r="C981" s="14"/>
      <c r="D981" s="14"/>
      <c r="E981" s="14"/>
      <c r="F981" s="14"/>
      <c r="G981" s="14"/>
    </row>
    <row r="982" spans="1:7" x14ac:dyDescent="0.25">
      <c r="A982" s="14"/>
      <c r="B982" s="14"/>
      <c r="C982" s="14"/>
      <c r="D982" s="14"/>
      <c r="E982" s="14"/>
      <c r="F982" s="14"/>
      <c r="G982" s="14"/>
    </row>
    <row r="983" spans="1:7" x14ac:dyDescent="0.25">
      <c r="A983" s="14"/>
      <c r="B983" s="14"/>
      <c r="C983" s="14"/>
      <c r="D983" s="14"/>
      <c r="E983" s="14"/>
      <c r="F983" s="14"/>
      <c r="G983" s="14"/>
    </row>
    <row r="984" spans="1:7" x14ac:dyDescent="0.25">
      <c r="A984" s="14"/>
      <c r="B984" s="14"/>
      <c r="C984" s="14"/>
      <c r="D984" s="14"/>
      <c r="E984" s="14"/>
      <c r="F984" s="14"/>
      <c r="G984" s="14"/>
    </row>
    <row r="985" spans="1:7" x14ac:dyDescent="0.25">
      <c r="A985" s="14"/>
      <c r="B985" s="14"/>
      <c r="C985" s="14"/>
      <c r="D985" s="14"/>
      <c r="E985" s="14"/>
      <c r="F985" s="14"/>
      <c r="G985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</vt:i4>
      </vt:variant>
    </vt:vector>
  </HeadingPairs>
  <TitlesOfParts>
    <vt:vector size="14" baseType="lpstr">
      <vt:lpstr>S1</vt:lpstr>
      <vt:lpstr>S2</vt:lpstr>
      <vt:lpstr>S3</vt:lpstr>
      <vt:lpstr>S4</vt:lpstr>
      <vt:lpstr>S5</vt:lpstr>
      <vt:lpstr>S6</vt:lpstr>
      <vt:lpstr>S7</vt:lpstr>
      <vt:lpstr>Sheet13</vt:lpstr>
      <vt:lpstr>Sheet8</vt:lpstr>
      <vt:lpstr>Sheet9</vt:lpstr>
      <vt:lpstr>Sheet10</vt:lpstr>
      <vt:lpstr>Sheet11</vt:lpstr>
      <vt:lpstr>Sheet12</vt:lpstr>
      <vt:lpstr>'S3'!effects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2024-04-27T00:44:19Z</dcterms:modified>
</cp:coreProperties>
</file>