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b7396d9b80cefd2/Working papers/Paper Elske/SUpplementary Tables and Spreadsheets/Supplementeray material to GSE/"/>
    </mc:Choice>
  </mc:AlternateContent>
  <xr:revisionPtr revIDLastSave="0" documentId="8_{E6B90851-AD75-4DCC-93F0-5684DBB56248}" xr6:coauthVersionLast="47" xr6:coauthVersionMax="47" xr10:uidLastSave="{00000000-0000-0000-0000-000000000000}"/>
  <bookViews>
    <workbookView xWindow="28680" yWindow="-120" windowWidth="51840" windowHeight="21240" xr2:uid="{E744B48E-121D-4131-8D30-A64C1F0FC843}"/>
  </bookViews>
  <sheets>
    <sheet name="GWASMasterTable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<sst xmlns="http://schemas.openxmlformats.org/spreadsheetml/2006/main" count="14775" uniqueCount="2699">
  <si>
    <t>SYMBOL</t>
  </si>
  <si>
    <t>SEQ</t>
  </si>
  <si>
    <t>CpG</t>
  </si>
  <si>
    <t>chr1</t>
  </si>
  <si>
    <t>G</t>
  </si>
  <si>
    <t>chr3</t>
  </si>
  <si>
    <t>A</t>
  </si>
  <si>
    <t>chr8</t>
  </si>
  <si>
    <t>C</t>
  </si>
  <si>
    <t>QSOX1</t>
  </si>
  <si>
    <t>chr9</t>
  </si>
  <si>
    <t>chr13</t>
  </si>
  <si>
    <t>T</t>
  </si>
  <si>
    <t>RELL2</t>
  </si>
  <si>
    <t>chr14</t>
  </si>
  <si>
    <t>MAD1L1</t>
  </si>
  <si>
    <t>chr15</t>
  </si>
  <si>
    <t>CUX2</t>
  </si>
  <si>
    <t>chr28</t>
  </si>
  <si>
    <t>chr2</t>
  </si>
  <si>
    <t>chr18</t>
  </si>
  <si>
    <t>Genome Location</t>
  </si>
  <si>
    <t>GWAS</t>
  </si>
  <si>
    <t>ANNOTATION</t>
  </si>
  <si>
    <t>SITES SUMMARY FROM 16 INDIVIDUALS</t>
  </si>
  <si>
    <t>Seq +/- 1bp SNP</t>
  </si>
  <si>
    <t>chr</t>
  </si>
  <si>
    <t>pos</t>
  </si>
  <si>
    <t>SNP</t>
  </si>
  <si>
    <t>A1</t>
  </si>
  <si>
    <t>F_HFP</t>
  </si>
  <si>
    <t>F_LFP</t>
  </si>
  <si>
    <t>A2</t>
  </si>
  <si>
    <t>CHISQ</t>
  </si>
  <si>
    <t>P</t>
  </si>
  <si>
    <t>OR</t>
  </si>
  <si>
    <t>EMP1</t>
  </si>
  <si>
    <t>NP</t>
  </si>
  <si>
    <t>UNADJ</t>
  </si>
  <si>
    <t>GC</t>
  </si>
  <si>
    <t>BONF</t>
  </si>
  <si>
    <t>HOLM</t>
  </si>
  <si>
    <t>SIDAK_SS</t>
  </si>
  <si>
    <t>SIDAK_SD</t>
  </si>
  <si>
    <t>FDR_BH</t>
  </si>
  <si>
    <t>FDR_BY</t>
  </si>
  <si>
    <t>annotation</t>
  </si>
  <si>
    <t>geneChr</t>
  </si>
  <si>
    <t>geneStart</t>
  </si>
  <si>
    <t>geneEnd</t>
  </si>
  <si>
    <t>geneLength</t>
  </si>
  <si>
    <t>geneStrand</t>
  </si>
  <si>
    <t>geneId</t>
  </si>
  <si>
    <t>transcriptId</t>
  </si>
  <si>
    <t>distanceToTSS</t>
  </si>
  <si>
    <t>ENTREZID</t>
  </si>
  <si>
    <t>GENENAME</t>
  </si>
  <si>
    <t>Ref</t>
  </si>
  <si>
    <t>Alt</t>
  </si>
  <si>
    <t>Major Allele</t>
  </si>
  <si>
    <t>Major Allele Gametes</t>
  </si>
  <si>
    <t>Major Allele Proportion</t>
  </si>
  <si>
    <t>Major Allele Frequency</t>
  </si>
  <si>
    <t>Minor Allele</t>
  </si>
  <si>
    <t>Minor Allele Gametes</t>
  </si>
  <si>
    <t>Minor Allele Proportion</t>
  </si>
  <si>
    <t>Minor Allele Frequency</t>
  </si>
  <si>
    <t>Gametes Missing</t>
  </si>
  <si>
    <t>Proportion Missing</t>
  </si>
  <si>
    <t>Number Heterozygous</t>
  </si>
  <si>
    <t>Proportion Heterozygous</t>
  </si>
  <si>
    <t>Dinuc</t>
  </si>
  <si>
    <t>secondbase</t>
  </si>
  <si>
    <t>S2_149322006</t>
  </si>
  <si>
    <t>NA</t>
  </si>
  <si>
    <t>Distal Intergenic</t>
  </si>
  <si>
    <t>ENSGALG00000033626.1</t>
  </si>
  <si>
    <t>ENSGALT00000046614.1</t>
  </si>
  <si>
    <t>AGA</t>
  </si>
  <si>
    <t>GA</t>
  </si>
  <si>
    <t>chr10</t>
  </si>
  <si>
    <t>S10_19416810</t>
  </si>
  <si>
    <t>ENSGALG00000008095.6</t>
  </si>
  <si>
    <t>ENSGALT00000087441.1</t>
  </si>
  <si>
    <t>KIF23</t>
  </si>
  <si>
    <t>kinesin family member 23</t>
  </si>
  <si>
    <t>GCA</t>
  </si>
  <si>
    <t>CA</t>
  </si>
  <si>
    <t>S10_19416825</t>
  </si>
  <si>
    <t>TGG</t>
  </si>
  <si>
    <t>GG</t>
  </si>
  <si>
    <t>S1_51507306</t>
  </si>
  <si>
    <t>0.+K3:K460008572</t>
  </si>
  <si>
    <t>Promoter (1-2kb)</t>
  </si>
  <si>
    <t>ENSGALG00000012483.5</t>
  </si>
  <si>
    <t>ENSGALT00000020394.5</t>
  </si>
  <si>
    <t>TMPRSS6</t>
  </si>
  <si>
    <t>transmembrane serine protease 6</t>
  </si>
  <si>
    <t>GGG</t>
  </si>
  <si>
    <t>S8_5432804</t>
  </si>
  <si>
    <t>ENSGALG00000043901.1</t>
  </si>
  <si>
    <t>ENSGALT00000083299.1</t>
  </si>
  <si>
    <t>CCG</t>
  </si>
  <si>
    <t>CG</t>
  </si>
  <si>
    <t>chr20</t>
  </si>
  <si>
    <t>S20_8070608</t>
  </si>
  <si>
    <t>ENSGALG00000033455.1</t>
  </si>
  <si>
    <t>ENSGALT00000046377.1</t>
  </si>
  <si>
    <t>GAA</t>
  </si>
  <si>
    <t>AA</t>
  </si>
  <si>
    <t>chr5</t>
  </si>
  <si>
    <t>S5_24264222</t>
  </si>
  <si>
    <t>ENSGALG00000008469.6</t>
  </si>
  <si>
    <t>ENSGALT00000013800.6</t>
  </si>
  <si>
    <t>SPINT1</t>
  </si>
  <si>
    <t>serine peptidase inhibitor, Kunitz type 1</t>
  </si>
  <si>
    <t>TCT</t>
  </si>
  <si>
    <t>CT</t>
  </si>
  <si>
    <t>S8_6083031</t>
  </si>
  <si>
    <t>Downstream (&lt;1kb)</t>
  </si>
  <si>
    <t>ENSGALG00000029238.2</t>
  </si>
  <si>
    <t>ENSGALT00000073764.2</t>
  </si>
  <si>
    <t>TOR1AIP1</t>
  </si>
  <si>
    <t>torsin A interacting protein 1</t>
  </si>
  <si>
    <t>ACA</t>
  </si>
  <si>
    <t>S8_6083032</t>
  </si>
  <si>
    <t>CAT</t>
  </si>
  <si>
    <t>AT</t>
  </si>
  <si>
    <t>S10_19739557</t>
  </si>
  <si>
    <t>ENSGALG00000026448.2</t>
  </si>
  <si>
    <t>ENSGALT00000048027.1</t>
  </si>
  <si>
    <t>FAM96A</t>
  </si>
  <si>
    <t>family with sequence similarity 96 member A</t>
  </si>
  <si>
    <t>ACG</t>
  </si>
  <si>
    <t>chr21</t>
  </si>
  <si>
    <t>S21_5233482</t>
  </si>
  <si>
    <t>ENSGALG00000004097.5</t>
  </si>
  <si>
    <t>ENSGALT00000006520.5</t>
  </si>
  <si>
    <t>LRRC38</t>
  </si>
  <si>
    <t>leucine rich repeat containing 38</t>
  </si>
  <si>
    <t>TAG</t>
  </si>
  <si>
    <t>AG</t>
  </si>
  <si>
    <t>S14_11536770</t>
  </si>
  <si>
    <t>ENSGALG00000013169.6</t>
  </si>
  <si>
    <t>ENSGALT00000021510.6</t>
  </si>
  <si>
    <t>IL20RB</t>
  </si>
  <si>
    <t>interleukin 20 receptor subunit beta</t>
  </si>
  <si>
    <t>S5_51411484</t>
  </si>
  <si>
    <t>ENSGALG00000046293.1</t>
  </si>
  <si>
    <t>ENSGALT00000086374.1</t>
  </si>
  <si>
    <t>ATA</t>
  </si>
  <si>
    <t>TA</t>
  </si>
  <si>
    <t>S5_51411498</t>
  </si>
  <si>
    <t>ACT</t>
  </si>
  <si>
    <t>S14_5204481</t>
  </si>
  <si>
    <t>ENSGALG00000035919.2</t>
  </si>
  <si>
    <t>ENSGALT00000050442.2</t>
  </si>
  <si>
    <t>EPN2</t>
  </si>
  <si>
    <t>epsin 2</t>
  </si>
  <si>
    <t>S14_5204484</t>
  </si>
  <si>
    <t>GAG</t>
  </si>
  <si>
    <t>S5_53643119</t>
  </si>
  <si>
    <t>ENSGALG00000011858.5</t>
  </si>
  <si>
    <t>ENSGALT00000019345.5</t>
  </si>
  <si>
    <t>KCNH5</t>
  </si>
  <si>
    <t>potassium voltage-gated channel subfamily H member 5</t>
  </si>
  <si>
    <t>CCT</t>
  </si>
  <si>
    <t>S8_6657717</t>
  </si>
  <si>
    <t>ENSGALG00000025650.1</t>
  </si>
  <si>
    <t>ENSGALT00000042563.1</t>
  </si>
  <si>
    <t>S8_6657741</t>
  </si>
  <si>
    <t>S3_71751246</t>
  </si>
  <si>
    <t>ENSGALG00000015489.5</t>
  </si>
  <si>
    <t>ENSGALT00000024978.5</t>
  </si>
  <si>
    <t>FAXC</t>
  </si>
  <si>
    <t>failed axon connections homolog</t>
  </si>
  <si>
    <t>TTG</t>
  </si>
  <si>
    <t>TG</t>
  </si>
  <si>
    <t>S3_71751257</t>
  </si>
  <si>
    <t>ATT</t>
  </si>
  <si>
    <t>TT</t>
  </si>
  <si>
    <t>S2_58017854</t>
  </si>
  <si>
    <t>3' UTR</t>
  </si>
  <si>
    <t>ENSGALG00000032544.1</t>
  </si>
  <si>
    <t>ENSGALT00000058039.1</t>
  </si>
  <si>
    <t>ALDH5A1</t>
  </si>
  <si>
    <t>aldehyde dehydrogenase 5 family member A1</t>
  </si>
  <si>
    <t>TTA</t>
  </si>
  <si>
    <t>S1_120540997</t>
  </si>
  <si>
    <t>Exon (ENSGALT00000026675.5/ENSGALG00000016529.5, exon 12 of 17)</t>
  </si>
  <si>
    <t>ENSGALG00000016523.4</t>
  </si>
  <si>
    <t>ENSGALT00000026665.4</t>
  </si>
  <si>
    <t>RS1</t>
  </si>
  <si>
    <t>retinoschisin 1</t>
  </si>
  <si>
    <t>CGG</t>
  </si>
  <si>
    <t>S2_14869348</t>
  </si>
  <si>
    <t>ENSGALG00000007346.5</t>
  </si>
  <si>
    <t>ENSGALT00000011883.4</t>
  </si>
  <si>
    <t>JCAD</t>
  </si>
  <si>
    <t>junctional cadherin 5 associated</t>
  </si>
  <si>
    <t>S2_14869361</t>
  </si>
  <si>
    <t>TCG</t>
  </si>
  <si>
    <t>S2_14869368</t>
  </si>
  <si>
    <t>AAA</t>
  </si>
  <si>
    <t>chr4</t>
  </si>
  <si>
    <t>S4_57531845</t>
  </si>
  <si>
    <t>Intron (ENSGALT00000019725.4/ENSGALG00000012074.5, intron 1 of 13)</t>
  </si>
  <si>
    <t>ENSGALG00000012074.5</t>
  </si>
  <si>
    <t>ENSGALT00000019725.4</t>
  </si>
  <si>
    <t>ALPK1</t>
  </si>
  <si>
    <t>alpha kinase 1</t>
  </si>
  <si>
    <t>ACC</t>
  </si>
  <si>
    <t>CC</t>
  </si>
  <si>
    <t>chr6</t>
  </si>
  <si>
    <t>S6_24291131</t>
  </si>
  <si>
    <t>Promoter (2-3kb)</t>
  </si>
  <si>
    <t>ENSGALG00000008417.6</t>
  </si>
  <si>
    <t>ENSGALT00000013711.6</t>
  </si>
  <si>
    <t>CFAP58</t>
  </si>
  <si>
    <t>cilia and flagella associated protein 58</t>
  </si>
  <si>
    <t>S9_15069991</t>
  </si>
  <si>
    <t>Intron (ENSGALT00000083085.1/ENSGALG00000007557.5, intron 8 of 20)</t>
  </si>
  <si>
    <t>ENSGALG00000007557.5</t>
  </si>
  <si>
    <t>ENSGALT00000083085.1</t>
  </si>
  <si>
    <t>RUBCN</t>
  </si>
  <si>
    <t>RUN and cysteine rich domain containing beclin 1 interacting protein</t>
  </si>
  <si>
    <t>GTC</t>
  </si>
  <si>
    <t>TC</t>
  </si>
  <si>
    <t>S4_17481020</t>
  </si>
  <si>
    <t>Intron (ENSGALT00000014751.5/ENSGALG00000009063.5, intron 16 of 17)</t>
  </si>
  <si>
    <t>ENSGALG00000009063.5</t>
  </si>
  <si>
    <t>ENSGALT00000014751.5</t>
  </si>
  <si>
    <t>PASD1</t>
  </si>
  <si>
    <t>PAS domain containing repressor 1</t>
  </si>
  <si>
    <t>CTG</t>
  </si>
  <si>
    <t>S10_19728020</t>
  </si>
  <si>
    <t>ENSGALG00000008164.5</t>
  </si>
  <si>
    <t>ENSGALT00000013266.5</t>
  </si>
  <si>
    <t>ADAMTS7</t>
  </si>
  <si>
    <t>ADAM metallopeptidase with thrombospondin type 1 motif 7</t>
  </si>
  <si>
    <t>S13_10036027</t>
  </si>
  <si>
    <t>Promoter (&lt;=1kb)</t>
  </si>
  <si>
    <t>ENSGALG00000033956.2</t>
  </si>
  <si>
    <t>ENSGALT00000080537.1</t>
  </si>
  <si>
    <t>SFXN1</t>
  </si>
  <si>
    <t>sideroflexin 1</t>
  </si>
  <si>
    <t>S13_14534988</t>
  </si>
  <si>
    <t>ENSGALG00000039124.2</t>
  </si>
  <si>
    <t>ENSGALT00000087344.1</t>
  </si>
  <si>
    <t>KLHL3</t>
  </si>
  <si>
    <t>kelch like family member 3</t>
  </si>
  <si>
    <t>chr19</t>
  </si>
  <si>
    <t>S19_8954714</t>
  </si>
  <si>
    <t>Intron (ENSGALT00000008930.5/ENSGALG00000005567.5, intron 5 of 12)</t>
  </si>
  <si>
    <t>ENSGALG00000005567.5</t>
  </si>
  <si>
    <t>ENSGALT00000073546.1</t>
  </si>
  <si>
    <t>MSI2</t>
  </si>
  <si>
    <t>musashi RNA binding protein 2</t>
  </si>
  <si>
    <t>GTT</t>
  </si>
  <si>
    <t>chr27</t>
  </si>
  <si>
    <t>S27_4420187</t>
  </si>
  <si>
    <t>ENSGALG00000045738.1</t>
  </si>
  <si>
    <t>ENSGALT00000087884.1</t>
  </si>
  <si>
    <t>CISD3</t>
  </si>
  <si>
    <t>CDGSH iron sulfur domain 3</t>
  </si>
  <si>
    <t>ATG</t>
  </si>
  <si>
    <t>S15_6021039</t>
  </si>
  <si>
    <t>ENSGALG00000041861.1</t>
  </si>
  <si>
    <t>ENSGALT00000060434.1</t>
  </si>
  <si>
    <t>TCTN1</t>
  </si>
  <si>
    <t>tectonic family member 1</t>
  </si>
  <si>
    <t>AGC</t>
  </si>
  <si>
    <t>S5_21615436</t>
  </si>
  <si>
    <t>Intron (ENSGALT00000052390.1/ENSGALG00000036787.1, intron 3 of 10)</t>
  </si>
  <si>
    <t>ENSGALG00000036787.1</t>
  </si>
  <si>
    <t>ENSGALT00000052146.1</t>
  </si>
  <si>
    <t>HSD17B12</t>
  </si>
  <si>
    <t>hydroxysteroid (17-beta) dehydrogenase 12</t>
  </si>
  <si>
    <t>CGT</t>
  </si>
  <si>
    <t>GT</t>
  </si>
  <si>
    <t>S8_23101996</t>
  </si>
  <si>
    <t>Intron (ENSGALT00000057265.1/ENSGALG00000036909.1, intron 6 of 12)</t>
  </si>
  <si>
    <t>ENSGALG00000010505.5</t>
  </si>
  <si>
    <t>ENSGALT00000058503.1</t>
  </si>
  <si>
    <t>S10_19712072</t>
  </si>
  <si>
    <t>Intron (ENSGALT00000013266.5/ENSGALG00000008164.5, intron 5 of 9)</t>
  </si>
  <si>
    <t>CAG</t>
  </si>
  <si>
    <t>S10_20060355</t>
  </si>
  <si>
    <t>ENSGALG00000008297.5</t>
  </si>
  <si>
    <t>ENSGALT00000013511.5</t>
  </si>
  <si>
    <t>SEMA4B</t>
  </si>
  <si>
    <t>semaphorin 4B</t>
  </si>
  <si>
    <t>CAA</t>
  </si>
  <si>
    <t>S10_20099941</t>
  </si>
  <si>
    <t>ENSGALG00000043144.1</t>
  </si>
  <si>
    <t>ENSGALT00000049744.1</t>
  </si>
  <si>
    <t>S15_10281039</t>
  </si>
  <si>
    <t>ENSGALG00000007732.5</t>
  </si>
  <si>
    <t>ENSGALT00000012536.5</t>
  </si>
  <si>
    <t>RTN4R</t>
  </si>
  <si>
    <t>reticulon 4 receptor</t>
  </si>
  <si>
    <t>S15_10281062</t>
  </si>
  <si>
    <t>CGA</t>
  </si>
  <si>
    <t>S18_1224234</t>
  </si>
  <si>
    <t>Intron (ENSGALT00000001676.5/ENSGALG00000001111.5, intron 59 of 65)</t>
  </si>
  <si>
    <t>ENSGALG00000001111.5</t>
  </si>
  <si>
    <t>ENSGALT00000001676.5</t>
  </si>
  <si>
    <t>S18_1224242</t>
  </si>
  <si>
    <t>S28_2219879</t>
  </si>
  <si>
    <t>ENSGALG00000001035.5</t>
  </si>
  <si>
    <t>ENSGALT00000001533.5</t>
  </si>
  <si>
    <t>NR1D1</t>
  </si>
  <si>
    <t>nuclear receptor subfamily 1, group D, member 1</t>
  </si>
  <si>
    <t>S13_14579674</t>
  </si>
  <si>
    <t>Intron (ENSGALT00000069830.1/ENSGALG00000039124.2, intron 13 of 14)</t>
  </si>
  <si>
    <t>S14_13934500</t>
  </si>
  <si>
    <t>Intron (ENSGALT00000015018.5/ENSGALG00000009229.5, intron 1 of 2)</t>
  </si>
  <si>
    <t>ENSGALG00000009229.5</t>
  </si>
  <si>
    <t>ENSGALT00000015018.5</t>
  </si>
  <si>
    <t>ATP6V0C</t>
  </si>
  <si>
    <t>ATPase H+ transporting V0 subunit c</t>
  </si>
  <si>
    <t>CCC</t>
  </si>
  <si>
    <t>S19_3279253</t>
  </si>
  <si>
    <t>Intron (ENSGALT00000002375.5/ENSGALG00000001564.5, intron 21 of 21)</t>
  </si>
  <si>
    <t>ENSGALG00000001573.5</t>
  </si>
  <si>
    <t>ENSGALT00000035122.2</t>
  </si>
  <si>
    <t>P2RX1</t>
  </si>
  <si>
    <t>purinergic receptor P2X 1</t>
  </si>
  <si>
    <t>CAC</t>
  </si>
  <si>
    <t>AC</t>
  </si>
  <si>
    <t>S21_2698494</t>
  </si>
  <si>
    <t>Intron (ENSGALT00000071532.1/ENSGALG00000031850.2, intron 1 of 3)</t>
  </si>
  <si>
    <t>ENSGALG00000035017.2</t>
  </si>
  <si>
    <t>ENSGALT00000049208.2</t>
  </si>
  <si>
    <t>LOC419429</t>
  </si>
  <si>
    <t>protein tyrosine phosphatase, non-receptor type 11-like</t>
  </si>
  <si>
    <t>S2_914260</t>
  </si>
  <si>
    <t>Intron (ENSGALT00000062774.2/ENSGALG00000035768.2, intron 16 of 23)</t>
  </si>
  <si>
    <t>ENSGALG00000038522.2</t>
  </si>
  <si>
    <t>ENSGALT00000057991.2</t>
  </si>
  <si>
    <t>PTPN23</t>
  </si>
  <si>
    <t>protein tyrosine phosphatase, non-receptor type 23</t>
  </si>
  <si>
    <t>S1_133460790</t>
  </si>
  <si>
    <t>Intron (ENSGALT00000027083.5/ENSGALG00000016776.5, intron 5 of 19)</t>
  </si>
  <si>
    <t>ENSGALG00000016775.5</t>
  </si>
  <si>
    <t>ENSGALT00000087703.1</t>
  </si>
  <si>
    <t>RPL31</t>
  </si>
  <si>
    <t>ribosomal protein L31</t>
  </si>
  <si>
    <t>S3_104857334</t>
  </si>
  <si>
    <t>ENSGALG00000016510.5</t>
  </si>
  <si>
    <t>ENSGALT00000026639.5</t>
  </si>
  <si>
    <t>KRTCAP3</t>
  </si>
  <si>
    <t>keratinocyte associated protein 3</t>
  </si>
  <si>
    <t>TTT</t>
  </si>
  <si>
    <t>S3_104857361</t>
  </si>
  <si>
    <t>CCA</t>
  </si>
  <si>
    <t>S4_4569119</t>
  </si>
  <si>
    <t>ENSGALG00000031144.1</t>
  </si>
  <si>
    <t>ENSGALT00000073590.1</t>
  </si>
  <si>
    <t>ZIC3</t>
  </si>
  <si>
    <t>Zic family member 3</t>
  </si>
  <si>
    <t>S6_11352053</t>
  </si>
  <si>
    <t>ENSGALG00000004372.6</t>
  </si>
  <si>
    <t>ENSGALT00000006973.4</t>
  </si>
  <si>
    <t>MICU1</t>
  </si>
  <si>
    <t>mitochondrial calcium uptake 1</t>
  </si>
  <si>
    <t>AAG</t>
  </si>
  <si>
    <t>S10_3887587</t>
  </si>
  <si>
    <t>ENSGALG00000003381.5</t>
  </si>
  <si>
    <t>ENSGALT00000005344.5</t>
  </si>
  <si>
    <t>HERC1</t>
  </si>
  <si>
    <t>HECT and RLD domain containing E3 ubiquitin protein ligase family member 1</t>
  </si>
  <si>
    <t>S10_3887596</t>
  </si>
  <si>
    <t>TGA</t>
  </si>
  <si>
    <t>S10_19125688</t>
  </si>
  <si>
    <t>ENSGALG00000007970.5</t>
  </si>
  <si>
    <t>ENSGALT00000012942.5</t>
  </si>
  <si>
    <t>PIAS1</t>
  </si>
  <si>
    <t>protein inhibitor of activated STAT 1</t>
  </si>
  <si>
    <t>GTA</t>
  </si>
  <si>
    <t>S10_19582508</t>
  </si>
  <si>
    <t>ENSGALG00000008120.6</t>
  </si>
  <si>
    <t>ENSGALT00000013179.5</t>
  </si>
  <si>
    <t>TLE3</t>
  </si>
  <si>
    <t>transducin like enhancer of split 3</t>
  </si>
  <si>
    <t>S14_12395124</t>
  </si>
  <si>
    <t>Downstream (1-2kb)</t>
  </si>
  <si>
    <t>ENSGALG00000039779.2</t>
  </si>
  <si>
    <t>ENSGALT00000079452.1</t>
  </si>
  <si>
    <t>NUDT16L1</t>
  </si>
  <si>
    <t>nudix hydrolase 16 like 1</t>
  </si>
  <si>
    <t>S20_5243911</t>
  </si>
  <si>
    <t>ENSGALG00000003909.6</t>
  </si>
  <si>
    <t>ENSGALT00000086574.1</t>
  </si>
  <si>
    <t>PIGT</t>
  </si>
  <si>
    <t>phosphatidylinositol glycan anchor biosynthesis class T</t>
  </si>
  <si>
    <t>S20_5243915</t>
  </si>
  <si>
    <t>S2_15950660</t>
  </si>
  <si>
    <t>ENSGALG00000007507.5</t>
  </si>
  <si>
    <t>ENSGALT00000012133.5</t>
  </si>
  <si>
    <t>MASTL</t>
  </si>
  <si>
    <t>microtubule associated serine/threonine kinase like</t>
  </si>
  <si>
    <t>AGG</t>
  </si>
  <si>
    <t>S5_21416295</t>
  </si>
  <si>
    <t>Intron (ENSGALT00000061756.1/ENSGALG00000037968.1, intron 10 of 13)</t>
  </si>
  <si>
    <t>ENSGALG00000039558.1</t>
  </si>
  <si>
    <t>ENSGALT00000076658.1</t>
  </si>
  <si>
    <t>TTC17</t>
  </si>
  <si>
    <t>tetratricopeptide repeat domain 17</t>
  </si>
  <si>
    <t>S8_6001852</t>
  </si>
  <si>
    <t>Exon (ENSGALT00000006266.4/ENSGALG00000003933.4, exon 12 of 12)</t>
  </si>
  <si>
    <t>ENSGALG00000036587.1</t>
  </si>
  <si>
    <t>ENSGALT00000066312.1</t>
  </si>
  <si>
    <t>LHX4</t>
  </si>
  <si>
    <t>LIM homeobox 4</t>
  </si>
  <si>
    <t>CTC</t>
  </si>
  <si>
    <t>S9_13708185</t>
  </si>
  <si>
    <t>Intron (ENSGALT00000033368.3/ENSGALG00000020813.4, intron 10 of 10)</t>
  </si>
  <si>
    <t>ENSGALG00000036440.2</t>
  </si>
  <si>
    <t>ENSGALT00000048124.1</t>
  </si>
  <si>
    <t>TAC</t>
  </si>
  <si>
    <t>S9_13708223</t>
  </si>
  <si>
    <t>ATC</t>
  </si>
  <si>
    <t>S9_14167131</t>
  </si>
  <si>
    <t>Intron (ENSGALT00000087959.1/ENSGALG00000007324.6, intron 3 of 13)</t>
  </si>
  <si>
    <t>ENSGALG00000007324.6</t>
  </si>
  <si>
    <t>ENSGALT00000033346.4</t>
  </si>
  <si>
    <t>TP63</t>
  </si>
  <si>
    <t>tumor protein p63</t>
  </si>
  <si>
    <t>S9_15817860</t>
  </si>
  <si>
    <t>ENSGALG00000008376.5</t>
  </si>
  <si>
    <t>ENSGALT00000054773.1</t>
  </si>
  <si>
    <t>EIF2B5</t>
  </si>
  <si>
    <t>eukaryotic translation initiation factor 2B subunit epsilon</t>
  </si>
  <si>
    <t>S14_14206563</t>
  </si>
  <si>
    <t>ENSGALG00000009205.6</t>
  </si>
  <si>
    <t>ENSGALT00000014988.6</t>
  </si>
  <si>
    <t>ANKFN1L</t>
  </si>
  <si>
    <t>ankyrin repeat and fibronectin type-III domain-containing 1-like</t>
  </si>
  <si>
    <t>GCT</t>
  </si>
  <si>
    <t>S14_14206585</t>
  </si>
  <si>
    <t>S15_6069256</t>
  </si>
  <si>
    <t>ENSGALG00000044894.1</t>
  </si>
  <si>
    <t>ENSGALT00000084649.1</t>
  </si>
  <si>
    <t>S15_6069259</t>
  </si>
  <si>
    <t>GGC</t>
  </si>
  <si>
    <t>S15_6069273</t>
  </si>
  <si>
    <t>S2_97547805</t>
  </si>
  <si>
    <t>ENSGALG00000013794.6</t>
  </si>
  <si>
    <t>ENSGALT00000048502.1</t>
  </si>
  <si>
    <t>MPPE1</t>
  </si>
  <si>
    <t>metallophosphoesterase 1</t>
  </si>
  <si>
    <t>CGC</t>
  </si>
  <si>
    <t>S14_2877185</t>
  </si>
  <si>
    <t>Exon (ENSGALT00000006722.5/ENSGALG00000004224.5, exon 15 of 17)</t>
  </si>
  <si>
    <t>ENSGALG00000004209.5</t>
  </si>
  <si>
    <t>ENSGALT00000006695.5</t>
  </si>
  <si>
    <t>ELFN1</t>
  </si>
  <si>
    <t>extracellular leucine rich repeat and fibronectin type III domain containing 1</t>
  </si>
  <si>
    <t>S18_4770284</t>
  </si>
  <si>
    <t>ENSGALG00000046444.1</t>
  </si>
  <si>
    <t>ENSGALT00000086962.1</t>
  </si>
  <si>
    <t>LOC417372</t>
  </si>
  <si>
    <t>uncharacterized LOC417372</t>
  </si>
  <si>
    <t>S18_4770285</t>
  </si>
  <si>
    <t>S2_149340359</t>
  </si>
  <si>
    <t>Intron (ENSGALT00000046614.1/ENSGALG00000033626.1, intron 3 of 6)</t>
  </si>
  <si>
    <t>S2_149340388</t>
  </si>
  <si>
    <t>chr11</t>
  </si>
  <si>
    <t>S11_11548894</t>
  </si>
  <si>
    <t>ENSGALG00000005251.4</t>
  </si>
  <si>
    <t>ENSGALT00000008435.4</t>
  </si>
  <si>
    <t>CMTM4</t>
  </si>
  <si>
    <t>CKLF like MARVEL transmembrane domain containing 4</t>
  </si>
  <si>
    <t>TGC</t>
  </si>
  <si>
    <t>S9_15031875</t>
  </si>
  <si>
    <t>ENSGALG00000032657.1</t>
  </si>
  <si>
    <t>ENSGALT00000078569.1</t>
  </si>
  <si>
    <t>S14_2950462</t>
  </si>
  <si>
    <t>Intron (ENSGALT00000006722.5/ENSGALG00000004224.5, intron 11 of 16)</t>
  </si>
  <si>
    <t>ENSGALG00000004224.5</t>
  </si>
  <si>
    <t>ENSGALT00000006722.5</t>
  </si>
  <si>
    <t>mitotic arrest deficient 1 like 1</t>
  </si>
  <si>
    <t>S13_2117413</t>
  </si>
  <si>
    <t>ENSGALG00000025150.1</t>
  </si>
  <si>
    <t>ENSGALT00000042063.1</t>
  </si>
  <si>
    <t>MIR1702</t>
  </si>
  <si>
    <t>microRNA mir-1702</t>
  </si>
  <si>
    <t>S13_2117424</t>
  </si>
  <si>
    <t>GCC</t>
  </si>
  <si>
    <t>S14_11536920</t>
  </si>
  <si>
    <t>GGT</t>
  </si>
  <si>
    <t>S14_11536931</t>
  </si>
  <si>
    <t>S10_13174364</t>
  </si>
  <si>
    <t>ENSGALG00000006777.2</t>
  </si>
  <si>
    <t>ENSGALT00000010964.2</t>
  </si>
  <si>
    <t>MRPS11</t>
  </si>
  <si>
    <t>mitochondrial ribosomal protein S11</t>
  </si>
  <si>
    <t>S10_19887752</t>
  </si>
  <si>
    <t>Intron (ENSGALT00000084741.1/ENSGALG00000027501.3, intron 20 of 20)</t>
  </si>
  <si>
    <t>ENSGALG00000008208.5</t>
  </si>
  <si>
    <t>ENSGALT00000071691.1</t>
  </si>
  <si>
    <t>CASC4</t>
  </si>
  <si>
    <t>cancer susceptibility 4</t>
  </si>
  <si>
    <t>S10_19887764</t>
  </si>
  <si>
    <t>S20_10630807</t>
  </si>
  <si>
    <t>Intron (ENSGALT00000089042.1/ENSGALG00000006817.6, intron 15 of 15)</t>
  </si>
  <si>
    <t>ENSGALG00000030788.2</t>
  </si>
  <si>
    <t>ENSGALT00000073511.1</t>
  </si>
  <si>
    <t>S20_10630819</t>
  </si>
  <si>
    <t>S20_10687800</t>
  </si>
  <si>
    <t>ENSGALG00000031164.1</t>
  </si>
  <si>
    <t>ENSGALT00000068056.1</t>
  </si>
  <si>
    <t>WFDC2L</t>
  </si>
  <si>
    <t>WAP four-disulfide core domain protein 2-like</t>
  </si>
  <si>
    <t>S1_187919859</t>
  </si>
  <si>
    <t>ENSGALG00000044242.1</t>
  </si>
  <si>
    <t>ENSGALT00000084263.1</t>
  </si>
  <si>
    <t>S2_98815200</t>
  </si>
  <si>
    <t>Intron (ENSGALT00000013683.5/ENSGALG00000008399.5, intron 9 of 10)</t>
  </si>
  <si>
    <t>ENSGALG00000008400.5</t>
  </si>
  <si>
    <t>ENSGALT00000013684.5</t>
  </si>
  <si>
    <t>S2_73974026</t>
  </si>
  <si>
    <t>ENSGALG00000025655.1</t>
  </si>
  <si>
    <t>ENSGALT00000042568.1</t>
  </si>
  <si>
    <t>GAC</t>
  </si>
  <si>
    <t>S5_57135543</t>
  </si>
  <si>
    <t>Intron (ENSGALT00000019970.5/ENSGALG00000012228.5, intron 2 of 16)</t>
  </si>
  <si>
    <t>ENSGALG00000012228.5</t>
  </si>
  <si>
    <t>ENSGALT00000019970.5</t>
  </si>
  <si>
    <t>MDGA2</t>
  </si>
  <si>
    <t>MAM domain containing glycosylphosphatidylinositol anchor 2</t>
  </si>
  <si>
    <t>S8_5596302</t>
  </si>
  <si>
    <t>ENSGALG00000026263.3</t>
  </si>
  <si>
    <t>ENSGALT00000042774.2</t>
  </si>
  <si>
    <t>RGS8</t>
  </si>
  <si>
    <t>regulator of G-protein signaling 8</t>
  </si>
  <si>
    <t>S8_24217336</t>
  </si>
  <si>
    <t>Intron (ENSGALT00000017177.6/ENSGALG00000010555.7, intron 3 of 23)</t>
  </si>
  <si>
    <t>ENSGALG00000010555.7</t>
  </si>
  <si>
    <t>ENSGALT00000089861.1</t>
  </si>
  <si>
    <t>OSBPL9</t>
  </si>
  <si>
    <t>oxysterol binding protein like 9</t>
  </si>
  <si>
    <t>GCG</t>
  </si>
  <si>
    <t>S10_19174599</t>
  </si>
  <si>
    <t>ENSGALG00000028173.1</t>
  </si>
  <si>
    <t>ENSGALT00000042920.1</t>
  </si>
  <si>
    <t>MIR6550</t>
  </si>
  <si>
    <t>microRNA mir-6550</t>
  </si>
  <si>
    <t>S11_18210494</t>
  </si>
  <si>
    <t>Intron (ENSGALT00000067633.1/ENSGALG00000005845.6, intron 1 of 9)</t>
  </si>
  <si>
    <t>ENSGALG00000005845.6</t>
  </si>
  <si>
    <t>ENSGALT00000033691.4</t>
  </si>
  <si>
    <t>SLC7A5</t>
  </si>
  <si>
    <t>solute carrier family 7 member 5</t>
  </si>
  <si>
    <t>S13_2089538</t>
  </si>
  <si>
    <t>GTG</t>
  </si>
  <si>
    <t>S13_2089560</t>
  </si>
  <si>
    <t>S13_2089564</t>
  </si>
  <si>
    <t>S14_12336146</t>
  </si>
  <si>
    <t>ENSGALG00000032279.1</t>
  </si>
  <si>
    <t>ENSGALT00000068332.1</t>
  </si>
  <si>
    <t>S14_12336151</t>
  </si>
  <si>
    <t>S14_14301764</t>
  </si>
  <si>
    <t>Intron (ENSGALT00000069284.1/ENSGALG00000035029.1, intron 7 of 8)</t>
  </si>
  <si>
    <t>ENSGALG00000035029.1</t>
  </si>
  <si>
    <t>ENSGALT00000069284.1</t>
  </si>
  <si>
    <t>VRK3</t>
  </si>
  <si>
    <t>vaccinia related kinase 3</t>
  </si>
  <si>
    <t>S14_14301769</t>
  </si>
  <si>
    <t>S14_14301775</t>
  </si>
  <si>
    <t>TCC</t>
  </si>
  <si>
    <t>S21_460710</t>
  </si>
  <si>
    <t>ENSGALG00000039525.2</t>
  </si>
  <si>
    <t>ENSGALT00000047308.2</t>
  </si>
  <si>
    <t>CAMTA1</t>
  </si>
  <si>
    <t>calmodulin binding transcription activator 1</t>
  </si>
  <si>
    <t>S28_2224845</t>
  </si>
  <si>
    <t>ENSGALG00000014589.6</t>
  </si>
  <si>
    <t>ENSGALT00000023521.6</t>
  </si>
  <si>
    <t>AN1ZNF5L</t>
  </si>
  <si>
    <t>AN1-type zinc finger protein 5-like</t>
  </si>
  <si>
    <t>TAT</t>
  </si>
  <si>
    <t>S28_2224846</t>
  </si>
  <si>
    <t>S2_512520</t>
  </si>
  <si>
    <t>Intron (ENSGALT00000067678.1/ENSGALG00000036870.1, intron 5 of 8)</t>
  </si>
  <si>
    <t>ENSGALG00000036870.1</t>
  </si>
  <si>
    <t>ENSGALT00000067678.1</t>
  </si>
  <si>
    <t>ZNF767</t>
  </si>
  <si>
    <t>zinc finger family member 767</t>
  </si>
  <si>
    <t>CTT</t>
  </si>
  <si>
    <t>S10_790191</t>
  </si>
  <si>
    <t>Intron (ENSGALT00000068656.1/ENSGALG00000038637.1, intron 2 of 4)</t>
  </si>
  <si>
    <t>ENSGALG00000038637.1</t>
  </si>
  <si>
    <t>ENSGALT00000068656.1</t>
  </si>
  <si>
    <t>SHF</t>
  </si>
  <si>
    <t>Src homology 2 domain containing F</t>
  </si>
  <si>
    <t>S2_38114236</t>
  </si>
  <si>
    <t>Intron (ENSGALT00000056884.1/ENSGALG00000033901.2, intron 3 of 3)</t>
  </si>
  <si>
    <t>ENSGALG00000033901.2</t>
  </si>
  <si>
    <t>ENSGALT00000056884.1</t>
  </si>
  <si>
    <t>LOC112531716</t>
  </si>
  <si>
    <t>uncharacterized LOC112531716</t>
  </si>
  <si>
    <t>CTA</t>
  </si>
  <si>
    <t>S2_63380502</t>
  </si>
  <si>
    <t>Intron (ENSGALT00000020803.3/ENSGALG00000012748.5, intron 3 of 7)</t>
  </si>
  <si>
    <t>ENSGALG00000012748.5</t>
  </si>
  <si>
    <t>ENSGALT00000020803.3</t>
  </si>
  <si>
    <t>ELOVL2</t>
  </si>
  <si>
    <t>ELOVL fatty acid elongase 2</t>
  </si>
  <si>
    <t>S2_63380506</t>
  </si>
  <si>
    <t>S2_90498185</t>
  </si>
  <si>
    <t>Intron (ENSGALT00000022165.5/ENSGALG00000013624.5, intron 9 of 12)</t>
  </si>
  <si>
    <t>ENSGALG00000041452.1</t>
  </si>
  <si>
    <t>ENSGALT00000078495.1</t>
  </si>
  <si>
    <t>S2_90498186</t>
  </si>
  <si>
    <t>TGT</t>
  </si>
  <si>
    <t>S3_24177079</t>
  </si>
  <si>
    <t>ENSGALG00000009926.5</t>
  </si>
  <si>
    <t>ENSGALT00000016138.5</t>
  </si>
  <si>
    <t>HAAO</t>
  </si>
  <si>
    <t>3-hydroxyanthranilate 3,4-dioxygenase</t>
  </si>
  <si>
    <t>S3_73417728</t>
  </si>
  <si>
    <t>ENSGALG00000015590.5</t>
  </si>
  <si>
    <t>ENSGALT00000031683.4</t>
  </si>
  <si>
    <t>MANEA</t>
  </si>
  <si>
    <t>mannosidase endo-alpha</t>
  </si>
  <si>
    <t>S4_29469594</t>
  </si>
  <si>
    <t>ENSGALG00000009774.5</t>
  </si>
  <si>
    <t>ENSGALT00000067114.1</t>
  </si>
  <si>
    <t>ELF2</t>
  </si>
  <si>
    <t>E74 like ETS transcription factor 2</t>
  </si>
  <si>
    <t>S10_19753547</t>
  </si>
  <si>
    <t>S10_19753562</t>
  </si>
  <si>
    <t>S10_19753563</t>
  </si>
  <si>
    <t>S13_10040212</t>
  </si>
  <si>
    <t>Intron (ENSGALT00000072016.1/ENSGALG00000033956.2, intron 1 of 10)</t>
  </si>
  <si>
    <t>ENSGALT00000087698.1</t>
  </si>
  <si>
    <t>S14_14206592</t>
  </si>
  <si>
    <t>S21_462933</t>
  </si>
  <si>
    <t>S28_1550005</t>
  </si>
  <si>
    <t>Intron (ENSGALT00000047572.1/ENSGALG00000030852.2, intron 4 of 4)</t>
  </si>
  <si>
    <t>ENSGALG00000030852.2</t>
  </si>
  <si>
    <t>ENSGALT00000047572.1</t>
  </si>
  <si>
    <t>LOC107055338</t>
  </si>
  <si>
    <t>uncharacterized LOC107055338</t>
  </si>
  <si>
    <t>S1_132017347</t>
  </si>
  <si>
    <t>ENSGALG00000039826.1</t>
  </si>
  <si>
    <t>ENSGALT00000057421.1</t>
  </si>
  <si>
    <t>CNGA3</t>
  </si>
  <si>
    <t>cyclic nucleotide gated channel alpha 3</t>
  </si>
  <si>
    <t>S1_183843827</t>
  </si>
  <si>
    <t>Intron (ENSGALT00000050284.1/ENSGALG00000017197.5, intron 3 of 23)</t>
  </si>
  <si>
    <t>ENSGALG00000032864.2</t>
  </si>
  <si>
    <t>ENSGALT00000065967.1</t>
  </si>
  <si>
    <t>S2_99738751</t>
  </si>
  <si>
    <t>ENSGALG00000014615.5</t>
  </si>
  <si>
    <t>ENSGALT00000058499.1</t>
  </si>
  <si>
    <t>LAMA1</t>
  </si>
  <si>
    <t>laminin subunit alpha 1</t>
  </si>
  <si>
    <t>S2_99738754</t>
  </si>
  <si>
    <t>S2_99738794</t>
  </si>
  <si>
    <t>S2_99738795</t>
  </si>
  <si>
    <t>S5_36146550</t>
  </si>
  <si>
    <t>Intron (ENSGALT00000016334.6/ENSGALG00000010052.6, intron 11 of 12)</t>
  </si>
  <si>
    <t>ENSGALG00000010052.6</t>
  </si>
  <si>
    <t>ENSGALT00000016334.6</t>
  </si>
  <si>
    <t>PPP2R3C</t>
  </si>
  <si>
    <t>protein phosphatase 2 regulatory subunit B''gamma</t>
  </si>
  <si>
    <t>S10_19416205</t>
  </si>
  <si>
    <t>chr12</t>
  </si>
  <si>
    <t>S12_7051566</t>
  </si>
  <si>
    <t>ENSGALG00000005332.5</t>
  </si>
  <si>
    <t>ENSGALT00000055249.1</t>
  </si>
  <si>
    <t>CACNA1D</t>
  </si>
  <si>
    <t>calcium voltage-gated channel subunit alpha1 D</t>
  </si>
  <si>
    <t>S13_8708728</t>
  </si>
  <si>
    <t>ENSGALG00000037395.1</t>
  </si>
  <si>
    <t>ENSGALT00000059279.1</t>
  </si>
  <si>
    <t>UBTD2</t>
  </si>
  <si>
    <t>ubiquitin domain containing 2</t>
  </si>
  <si>
    <t>S1_149333475</t>
  </si>
  <si>
    <t>ENSGALG00000026361.2</t>
  </si>
  <si>
    <t>ENSGALT00000044859.2</t>
  </si>
  <si>
    <t>S4_69221172</t>
  </si>
  <si>
    <t>Intron (ENSGALT00000023068.5/ENSGALG00000014262.5, intron 6 of 11)</t>
  </si>
  <si>
    <t>ENSGALG00000014264.6</t>
  </si>
  <si>
    <t>ENSGALT00000023074.6</t>
  </si>
  <si>
    <t>NSUN7</t>
  </si>
  <si>
    <t>NOP2/Sun RNA methyltransferase family member 7</t>
  </si>
  <si>
    <t>S14_5688574</t>
  </si>
  <si>
    <t>ENSGALG00000005258.4</t>
  </si>
  <si>
    <t>ENSGALT00000008442.3</t>
  </si>
  <si>
    <t>SSTR5</t>
  </si>
  <si>
    <t>somatostatin receptor 5</t>
  </si>
  <si>
    <t>S15_12447406</t>
  </si>
  <si>
    <t>ENSGALG00000008253.6</t>
  </si>
  <si>
    <t>ENSGALT00000013434.5</t>
  </si>
  <si>
    <t>TBX5</t>
  </si>
  <si>
    <t>T-box 5</t>
  </si>
  <si>
    <t>S1_68411826</t>
  </si>
  <si>
    <t>ENSGALG00000014128.4</t>
  </si>
  <si>
    <t>ENSGALT00000022862.4</t>
  </si>
  <si>
    <t>A4GALT</t>
  </si>
  <si>
    <t>alpha 1,4-galactosyltransferase (P blood group)</t>
  </si>
  <si>
    <t>S1_181422722</t>
  </si>
  <si>
    <t>ENSGALG00000038995.1</t>
  </si>
  <si>
    <t>ENSGALT00000074222.1</t>
  </si>
  <si>
    <t>GRIA4</t>
  </si>
  <si>
    <t>glutamate ionotropic receptor AMPA type subunit 4</t>
  </si>
  <si>
    <t>S1_181422725</t>
  </si>
  <si>
    <t>S1_181422729</t>
  </si>
  <si>
    <t>S10_19937739</t>
  </si>
  <si>
    <t>ENSGALG00000035465.1</t>
  </si>
  <si>
    <t>ENSGALT00000050401.1</t>
  </si>
  <si>
    <t>WDR76</t>
  </si>
  <si>
    <t>WD repeat domain 76</t>
  </si>
  <si>
    <t>S10_19937743</t>
  </si>
  <si>
    <t>S10_19937772</t>
  </si>
  <si>
    <t>S12_14579023</t>
  </si>
  <si>
    <t>ENSGALG00000007483.5</t>
  </si>
  <si>
    <t>ENSGALT00000036226.3</t>
  </si>
  <si>
    <t>LRIG1</t>
  </si>
  <si>
    <t>leucine rich repeats and immunoglobulin like domains 1</t>
  </si>
  <si>
    <t>S12_14579041</t>
  </si>
  <si>
    <t>S15_7117107</t>
  </si>
  <si>
    <t>Intron (ENSGALT00000085378.1/ENSGALG00000045218.1, intron 22 of 41)</t>
  </si>
  <si>
    <t>ENSGALG00000045218.1</t>
  </si>
  <si>
    <t>ENSGALT00000085378.1</t>
  </si>
  <si>
    <t>MYO18B</t>
  </si>
  <si>
    <t>myosin XVIIIB</t>
  </si>
  <si>
    <t>GGA</t>
  </si>
  <si>
    <t>S3_71690595</t>
  </si>
  <si>
    <t>Intron (ENSGALT00000024961.5/ENSGALG00000031814.1, intron 1 of 9)</t>
  </si>
  <si>
    <t>ENSGALG00000015483.6</t>
  </si>
  <si>
    <t>ENSGALT00000089610.1</t>
  </si>
  <si>
    <t>PNISR</t>
  </si>
  <si>
    <t>PNN interacting serine and arginine rich protein</t>
  </si>
  <si>
    <t>S8_24484066</t>
  </si>
  <si>
    <t>Intron (ENSGALT00000017295.5/ENSGALG00000010629.5, intron 24 of 30)</t>
  </si>
  <si>
    <t>ENSGALG00000010627.6</t>
  </si>
  <si>
    <t>ENSGALT00000087834.1</t>
  </si>
  <si>
    <t>PRPF38A</t>
  </si>
  <si>
    <t>pre-mRNA processing factor 38A</t>
  </si>
  <si>
    <t>S13_14543141</t>
  </si>
  <si>
    <t>S2_14055305</t>
  </si>
  <si>
    <t>Intron (ENSGALT00000011573.3/ENSGALG00000007145.5, intron 1 of 15)</t>
  </si>
  <si>
    <t>ENSGALG00000007145.5</t>
  </si>
  <si>
    <t>ENSGALT00000073878.1</t>
  </si>
  <si>
    <t>ITGB1</t>
  </si>
  <si>
    <t>integrin subunit beta 1</t>
  </si>
  <si>
    <t>S3_72057396</t>
  </si>
  <si>
    <t>ENSGALG00000033298.2</t>
  </si>
  <si>
    <t>ENSGALT00000080411.1</t>
  </si>
  <si>
    <t>S3_72910475</t>
  </si>
  <si>
    <t>ENSGALG00000019921.5</t>
  </si>
  <si>
    <t>ENSGALT00000031690.4</t>
  </si>
  <si>
    <t>NDUFAF4</t>
  </si>
  <si>
    <t>NADH:ubiquinone oxidoreductase complex assembly factor 4</t>
  </si>
  <si>
    <t>S4_22393446</t>
  </si>
  <si>
    <t>ENSGALG00000020249.4</t>
  </si>
  <si>
    <t>ENSGALT00000051210.1</t>
  </si>
  <si>
    <t>RAPGEF2</t>
  </si>
  <si>
    <t>Rap guanine nucleotide exchange factor 2</t>
  </si>
  <si>
    <t>S4_22393453</t>
  </si>
  <si>
    <t>S5_16020983</t>
  </si>
  <si>
    <t>Intron (ENSGALT00000061350.1/ENSGALG00000029260.1, intron 1 of 5)</t>
  </si>
  <si>
    <t>ENSGALG00000029260.1</t>
  </si>
  <si>
    <t>ENSGALT00000061350.1</t>
  </si>
  <si>
    <t>HRAS</t>
  </si>
  <si>
    <t>HRas proto-oncogene, GTPase</t>
  </si>
  <si>
    <t>S5_58132513</t>
  </si>
  <si>
    <t>Intron (ENSGALT00000073937.1/ENSGALG00000012367.5, intron 1 of 9)</t>
  </si>
  <si>
    <t>ENSGALG00000025508.1</t>
  </si>
  <si>
    <t>ENSGALT00000042421.1</t>
  </si>
  <si>
    <t>MIR1703</t>
  </si>
  <si>
    <t>microRNA mir-1703</t>
  </si>
  <si>
    <t>chr7</t>
  </si>
  <si>
    <t>S7_35989796</t>
  </si>
  <si>
    <t>ENSGALG00000032905.2</t>
  </si>
  <si>
    <t>ENSGALT00000070221.1</t>
  </si>
  <si>
    <t>S9_22474973</t>
  </si>
  <si>
    <t>Intron (ENSGALT00000087933.1/ENSGALG00000044085.1, intron 1 of 3)</t>
  </si>
  <si>
    <t>ENSGALG00000044085.1</t>
  </si>
  <si>
    <t>ENSGALT00000087933.1</t>
  </si>
  <si>
    <t>chr17</t>
  </si>
  <si>
    <t>S17_6710910</t>
  </si>
  <si>
    <t>ENSGALG00000003732.6</t>
  </si>
  <si>
    <t>ENSGALT00000089240.1</t>
  </si>
  <si>
    <t>UCK1</t>
  </si>
  <si>
    <t>uridine-cytidine kinase 1</t>
  </si>
  <si>
    <t>S21_688182</t>
  </si>
  <si>
    <t>Intron (ENSGALT00000001430.6/ENSGALG00000000966.6, intron 4 of 16)</t>
  </si>
  <si>
    <t>ENSGALG00000000966.6</t>
  </si>
  <si>
    <t>ENSGALT00000001430.6</t>
  </si>
  <si>
    <t>NPHP4</t>
  </si>
  <si>
    <t>nephrocystin 4</t>
  </si>
  <si>
    <t>S21_688214</t>
  </si>
  <si>
    <t>S21_688215</t>
  </si>
  <si>
    <t>S27_4489216</t>
  </si>
  <si>
    <t>ENSGALG00000019738.4</t>
  </si>
  <si>
    <t>ENSGALT00000031344.4</t>
  </si>
  <si>
    <t>FBXO47</t>
  </si>
  <si>
    <t>F-box protein 47</t>
  </si>
  <si>
    <t>S27_4489221</t>
  </si>
  <si>
    <t>GAT</t>
  </si>
  <si>
    <t>S28_3847848</t>
  </si>
  <si>
    <t>Intron (ENSGALT00000066211.1/ENSGALG00000003304.5, intron 1 of 12)</t>
  </si>
  <si>
    <t>ENSGALG00000003304.5</t>
  </si>
  <si>
    <t>ENSGALT00000005236.5</t>
  </si>
  <si>
    <t>CRTC1</t>
  </si>
  <si>
    <t>CREB regulated transcription coactivator 1</t>
  </si>
  <si>
    <t>AGT</t>
  </si>
  <si>
    <t>S1_131721079</t>
  </si>
  <si>
    <t>ENSGALG00000043118.1</t>
  </si>
  <si>
    <t>ENSGALT00000055338.1</t>
  </si>
  <si>
    <t>ATP10A</t>
  </si>
  <si>
    <t>ATPase phospholipid transporting 10A (putative)</t>
  </si>
  <si>
    <t>S3_24998686</t>
  </si>
  <si>
    <t>ENSGALG00000033129.1</t>
  </si>
  <si>
    <t>ENSGALT00000069966.1</t>
  </si>
  <si>
    <t>ZFP36L2</t>
  </si>
  <si>
    <t>ZFP36 ring finger protein like 2</t>
  </si>
  <si>
    <t>S4_47180074</t>
  </si>
  <si>
    <t>ENSGALG00000043669.1</t>
  </si>
  <si>
    <t>ENSGALT00000071528.1</t>
  </si>
  <si>
    <t>WDFY3</t>
  </si>
  <si>
    <t>WD repeat and FYVE domain containing 3</t>
  </si>
  <si>
    <t>S4_59045508</t>
  </si>
  <si>
    <t>Intron (ENSGALT00000019955.1/ENSGALG00000012219.4, intron 2 of 15)</t>
  </si>
  <si>
    <t>ENSGALG00000012219.4</t>
  </si>
  <si>
    <t>ENSGALT00000037649.3</t>
  </si>
  <si>
    <t>UNC5C</t>
  </si>
  <si>
    <t>unc-5 netrin receptor C</t>
  </si>
  <si>
    <t>S10_19340269</t>
  </si>
  <si>
    <t>Intron (ENSGALT00000045248.2/ENSGALG00000028191.2, intron 2 of 3)</t>
  </si>
  <si>
    <t>ENSGALG00000008077.6</t>
  </si>
  <si>
    <t>ENSGALT00000013111.6</t>
  </si>
  <si>
    <t>PAQR5</t>
  </si>
  <si>
    <t>progestin and adipoQ receptor family member 5</t>
  </si>
  <si>
    <t>TTC</t>
  </si>
  <si>
    <t>S10_19930974</t>
  </si>
  <si>
    <t>ENSGALT00000070836.1</t>
  </si>
  <si>
    <t>S12_17198046</t>
  </si>
  <si>
    <t>ENSGALG00000037856.1</t>
  </si>
  <si>
    <t>ENSGALT00000067536.1</t>
  </si>
  <si>
    <t>CHL1</t>
  </si>
  <si>
    <t>cell adhesion molecule L1 like</t>
  </si>
  <si>
    <t>S13_6756471</t>
  </si>
  <si>
    <t>Intron (ENSGALT00000079469.1/ENSGALG00000041690.2, intron 1 of 4)</t>
  </si>
  <si>
    <t>ENSGALG00000041690.2</t>
  </si>
  <si>
    <t>ENSGALT00000079469.1</t>
  </si>
  <si>
    <t>S15_4564233</t>
  </si>
  <si>
    <t>ENSGALG00000046226.1</t>
  </si>
  <si>
    <t>ENSGALT00000079267.2</t>
  </si>
  <si>
    <t>SCARB1</t>
  </si>
  <si>
    <t>scavenger receptor class B member 1</t>
  </si>
  <si>
    <t>S15_12083886</t>
  </si>
  <si>
    <t>ENSGALG00000045349.1</t>
  </si>
  <si>
    <t>ENSGALT00000085002.1</t>
  </si>
  <si>
    <t>S18_3807368</t>
  </si>
  <si>
    <t>ENSGALG00000036473.2</t>
  </si>
  <si>
    <t>ENSGALT00000065379.1</t>
  </si>
  <si>
    <t>S20_10523817</t>
  </si>
  <si>
    <t>ENSGALG00000006693.5</t>
  </si>
  <si>
    <t>ENSGALT00000010816.5</t>
  </si>
  <si>
    <t>LOC101750367</t>
  </si>
  <si>
    <t>BPI fold-containing family B member 4-like</t>
  </si>
  <si>
    <t>S2_838734</t>
  </si>
  <si>
    <t>ENSGALG00000032184.1</t>
  </si>
  <si>
    <t>ENSGALT00000058144.1</t>
  </si>
  <si>
    <t>CSPG5</t>
  </si>
  <si>
    <t>chondroitin sulfate proteoglycan 5</t>
  </si>
  <si>
    <t>S5_21503362</t>
  </si>
  <si>
    <t>ENSGALT00000076844.1</t>
  </si>
  <si>
    <t>AAC</t>
  </si>
  <si>
    <t>S5_49481394</t>
  </si>
  <si>
    <t>ENSGALG00000029996.2</t>
  </si>
  <si>
    <t>ENSGALT00000086659.1</t>
  </si>
  <si>
    <t>PPP2R5C</t>
  </si>
  <si>
    <t>protein phosphatase 2 regulatory subunit B'gamma</t>
  </si>
  <si>
    <t>S13_5013436</t>
  </si>
  <si>
    <t>Intron (ENSGALT00000002712.5/ENSGALG00000001768.5, intron 4 of 29)</t>
  </si>
  <si>
    <t>ENSGALG00000001768.5</t>
  </si>
  <si>
    <t>ENSGALT00000029075.2</t>
  </si>
  <si>
    <t>TENM2</t>
  </si>
  <si>
    <t>teneurin transmembrane protein 2</t>
  </si>
  <si>
    <t>S14_11523670</t>
  </si>
  <si>
    <t>S14_14016021</t>
  </si>
  <si>
    <t>ENSGALG00000029072.2</t>
  </si>
  <si>
    <t>ENSGALT00000045108.2</t>
  </si>
  <si>
    <t>NTN3</t>
  </si>
  <si>
    <t>netrin 1</t>
  </si>
  <si>
    <t>S2_6007495</t>
  </si>
  <si>
    <t>ENSGALG00000027044.1</t>
  </si>
  <si>
    <t>ENSGALT00000043063.1</t>
  </si>
  <si>
    <t>S3_103150095</t>
  </si>
  <si>
    <t>ENSGALG00000026500.1</t>
  </si>
  <si>
    <t>ENSGALT00000044593.1</t>
  </si>
  <si>
    <t>MIR6678</t>
  </si>
  <si>
    <t>microRNA mir-6678</t>
  </si>
  <si>
    <t>S3_105464748</t>
  </si>
  <si>
    <t>Intron (ENSGALT00000026723.5/ENSGALG00000016560.5, intron 1 of 9)</t>
  </si>
  <si>
    <t>ENSGALG00000016560.5</t>
  </si>
  <si>
    <t>ENSGALT00000026723.5</t>
  </si>
  <si>
    <t>SELENOI</t>
  </si>
  <si>
    <t>selenoprotein I</t>
  </si>
  <si>
    <t>S5_24443870</t>
  </si>
  <si>
    <t>ENSGALG00000034891.2</t>
  </si>
  <si>
    <t>ENSGALT00000066578.1</t>
  </si>
  <si>
    <t>S6_22221887</t>
  </si>
  <si>
    <t>Intron (ENSGALT00000012137.4/ENSGALG00000007508.4, intron 5 of 10)</t>
  </si>
  <si>
    <t>ENSGALG00000017419.6</t>
  </si>
  <si>
    <t>ENSGALT00000039557.3</t>
  </si>
  <si>
    <t>HPS1</t>
  </si>
  <si>
    <t>HPS1, biogenesis of lysosomal organelles complex 3 subunit 1</t>
  </si>
  <si>
    <t>S6_23169812</t>
  </si>
  <si>
    <t>Intron (ENSGALT00000066638.1/ENSGALG00000008086.4, intron 10 of 10)</t>
  </si>
  <si>
    <t>ENSGALG00000008086.4</t>
  </si>
  <si>
    <t>ENSGALT00000085231.1</t>
  </si>
  <si>
    <t>ACTR1A</t>
  </si>
  <si>
    <t>ARP1 actin related protein 1 homolog A</t>
  </si>
  <si>
    <t>S10_3773846</t>
  </si>
  <si>
    <t>ENSGALG00000003322.5</t>
  </si>
  <si>
    <t>ENSGALT00000005261.5</t>
  </si>
  <si>
    <t>TBC1D2B</t>
  </si>
  <si>
    <t>TBC1 domain family member 2B</t>
  </si>
  <si>
    <t>S13_1897361</t>
  </si>
  <si>
    <t>ENSGALG00000002634.5</t>
  </si>
  <si>
    <t>ENSGALT00000004150.5</t>
  </si>
  <si>
    <t>HDAC3</t>
  </si>
  <si>
    <t>histone deacetylase 3</t>
  </si>
  <si>
    <t>S15_10654063</t>
  </si>
  <si>
    <t>ENSGALG00000028447.1</t>
  </si>
  <si>
    <t>ENSGALT00000042081.2</t>
  </si>
  <si>
    <t>S21_463011</t>
  </si>
  <si>
    <t>S21_463013</t>
  </si>
  <si>
    <t>S21_463016</t>
  </si>
  <si>
    <t>S21_463027</t>
  </si>
  <si>
    <t>S21_463033</t>
  </si>
  <si>
    <t>S27_2588202</t>
  </si>
  <si>
    <t>Intron (ENSGALT00000000627.6/ENSGALG00000000461.6, intron 7 of 29)</t>
  </si>
  <si>
    <t>ENSGALG00000000461.6</t>
  </si>
  <si>
    <t>ENSGALT00000000627.6</t>
  </si>
  <si>
    <t>MRC2</t>
  </si>
  <si>
    <t>mannose receptor C type 2</t>
  </si>
  <si>
    <t>S5_361305</t>
  </si>
  <si>
    <t>ENSGALG00000029702.2</t>
  </si>
  <si>
    <t>ENSGALT00000050357.2</t>
  </si>
  <si>
    <t>FNBP4</t>
  </si>
  <si>
    <t>formin binding protein 4</t>
  </si>
  <si>
    <t>S5_361309</t>
  </si>
  <si>
    <t>S5_361332</t>
  </si>
  <si>
    <t>S14_11288158</t>
  </si>
  <si>
    <t>ENSGALG00000034325.1</t>
  </si>
  <si>
    <t>ENSGALT00000068753.1</t>
  </si>
  <si>
    <t>RBFOX1</t>
  </si>
  <si>
    <t>RNA binding protein, fox-1 homolog 1</t>
  </si>
  <si>
    <t>S14_11556127</t>
  </si>
  <si>
    <t>S14_11556135</t>
  </si>
  <si>
    <t>TCA</t>
  </si>
  <si>
    <t>S20_2261183</t>
  </si>
  <si>
    <t>ENSGALG00000003065.5</t>
  </si>
  <si>
    <t>ENSGALT00000004840.5</t>
  </si>
  <si>
    <t>NECAB3</t>
  </si>
  <si>
    <t>N-terminal EF-hand calcium binding protein 3</t>
  </si>
  <si>
    <t>S21_676303</t>
  </si>
  <si>
    <t>ENSGALG00000039646.1</t>
  </si>
  <si>
    <t>ENSGALT00000082524.1</t>
  </si>
  <si>
    <t>S21_676312</t>
  </si>
  <si>
    <t>S21_676319</t>
  </si>
  <si>
    <t>S1_169272049</t>
  </si>
  <si>
    <t>ENSGALG00000022733.4</t>
  </si>
  <si>
    <t>ENSGALT00000087759.1</t>
  </si>
  <si>
    <t>ARL11</t>
  </si>
  <si>
    <t>ADP ribosylation factor like GTPase 11</t>
  </si>
  <si>
    <t>S2_47159013</t>
  </si>
  <si>
    <t>ENSGALG00000032830.1</t>
  </si>
  <si>
    <t>ENSGALT00000060837.1</t>
  </si>
  <si>
    <t>septin 7</t>
  </si>
  <si>
    <t>S2_56699374</t>
  </si>
  <si>
    <t>ENSGALG00000031461.1</t>
  </si>
  <si>
    <t>ENSGALT00000072024.1</t>
  </si>
  <si>
    <t>CTDP1</t>
  </si>
  <si>
    <t>CTD phosphatase subunit 1</t>
  </si>
  <si>
    <t>S8_5549741</t>
  </si>
  <si>
    <t>ENSGALG00000036931.1</t>
  </si>
  <si>
    <t>ENSGALT00000078291.1</t>
  </si>
  <si>
    <t>KLHL20</t>
  </si>
  <si>
    <t>kelch like family member 20</t>
  </si>
  <si>
    <t>S10_1004542</t>
  </si>
  <si>
    <t>Intron (ENSGALT00000058793.1/ENSGALG00000031408.2, intron 3 of 8)</t>
  </si>
  <si>
    <t>ENSGALG00000031408.2</t>
  </si>
  <si>
    <t>ENSGALT00000062752.1</t>
  </si>
  <si>
    <t>SORD</t>
  </si>
  <si>
    <t>sorbitol dehydrogenase</t>
  </si>
  <si>
    <t>S10_1811243</t>
  </si>
  <si>
    <t>Intron (ENSGALT00000034761.4/ENSGALG00000001774.5, intron 3 of 28)</t>
  </si>
  <si>
    <t>ENSGALG00000001774.5</t>
  </si>
  <si>
    <t>ENSGALT00000048664.1</t>
  </si>
  <si>
    <t>NEO1</t>
  </si>
  <si>
    <t>neogenin 1</t>
  </si>
  <si>
    <t>S10_2252292</t>
  </si>
  <si>
    <t>ENSGALG00000045264.1</t>
  </si>
  <si>
    <t>ENSGALT00000089766.1</t>
  </si>
  <si>
    <t>S11_954742</t>
  </si>
  <si>
    <t>Intron (ENSGALT00000068158.1/ENSGALG00000001602.6, intron 1 of 4)</t>
  </si>
  <si>
    <t>ENSGALG00000001602.6</t>
  </si>
  <si>
    <t>ENSGALT00000047583.1</t>
  </si>
  <si>
    <t>NUTF2</t>
  </si>
  <si>
    <t>nuclear transport factor 2</t>
  </si>
  <si>
    <t>S13_2226885</t>
  </si>
  <si>
    <t>ENSGALG00000042617.2</t>
  </si>
  <si>
    <t>ENSGALT00000063125.1</t>
  </si>
  <si>
    <t>S13_2226888</t>
  </si>
  <si>
    <t>S13_12379488</t>
  </si>
  <si>
    <t>Intron (ENSGALT00000057217.1/ENSGALG00000004083.5, intron 4 of 15)</t>
  </si>
  <si>
    <t>ENSGALG00000030107.2</t>
  </si>
  <si>
    <t>ENSGALT00000050610.1</t>
  </si>
  <si>
    <t>S13_14579624</t>
  </si>
  <si>
    <t>S14_12378268</t>
  </si>
  <si>
    <t>ENSGALG00000034380.2</t>
  </si>
  <si>
    <t>ENSGALT00000084138.1</t>
  </si>
  <si>
    <t>C14H7orf26</t>
  </si>
  <si>
    <t>chromosome 14 C7orf26 homolog</t>
  </si>
  <si>
    <t>S19_9574740</t>
  </si>
  <si>
    <t>ENSGALG00000033885.1</t>
  </si>
  <si>
    <t>ENSGALT00000060956.1</t>
  </si>
  <si>
    <t>RAP1GAP2</t>
  </si>
  <si>
    <t>RAP1 GTPase activating protein 2</t>
  </si>
  <si>
    <t>S28_2132486</t>
  </si>
  <si>
    <t>ENSGALG00000003845.5</t>
  </si>
  <si>
    <t>ENSGALT00000006110.5</t>
  </si>
  <si>
    <t>MKNK2</t>
  </si>
  <si>
    <t>MAP kinase interacting serine/threonine kinase 2</t>
  </si>
  <si>
    <t>S14_13486597</t>
  </si>
  <si>
    <t>ENSGALG00000002018.6</t>
  </si>
  <si>
    <t>ENSGALT00000003142.5</t>
  </si>
  <si>
    <t>CAPN15</t>
  </si>
  <si>
    <t>calpain 15</t>
  </si>
  <si>
    <t>S14_13486617</t>
  </si>
  <si>
    <t>S1_196013009</t>
  </si>
  <si>
    <t>ENSGALG00000017304.6</t>
  </si>
  <si>
    <t>ENSGALT00000088009.1</t>
  </si>
  <si>
    <t>PGM2L1</t>
  </si>
  <si>
    <t>phosphoglucomutase 2 like 1</t>
  </si>
  <si>
    <t>S1_196013011</t>
  </si>
  <si>
    <t>S3_73417307</t>
  </si>
  <si>
    <t>S4_20416085</t>
  </si>
  <si>
    <t>ENSGALG00000009257.6</t>
  </si>
  <si>
    <t>ENSGALT00000089304.1</t>
  </si>
  <si>
    <t>PLRG1</t>
  </si>
  <si>
    <t>pleiotropic regulator 1</t>
  </si>
  <si>
    <t>S5_19046035</t>
  </si>
  <si>
    <t>Intron (ENSGALT00000072141.1/ENSGALG00000037556.1, intron 5 of 10)</t>
  </si>
  <si>
    <t>ENSGALG00000033156.2</t>
  </si>
  <si>
    <t>ENSGALT00000051578.1</t>
  </si>
  <si>
    <t>S20_10621498</t>
  </si>
  <si>
    <t>S1_67565596</t>
  </si>
  <si>
    <t>ENSGALG00000014041.5</t>
  </si>
  <si>
    <t>ENSGALT00000022736.5</t>
  </si>
  <si>
    <t>S1_121830755</t>
  </si>
  <si>
    <t>ENSGALG00000016551.6</t>
  </si>
  <si>
    <t>ENSGALT00000026710.5</t>
  </si>
  <si>
    <t>AP1S2</t>
  </si>
  <si>
    <t>adaptor related protein complex 1 subunit sigma 2</t>
  </si>
  <si>
    <t>S1_162476139</t>
  </si>
  <si>
    <t>Intron (ENSGALT00000027377.7/ENSGALG00000016937.7, intron 16 of 21)</t>
  </si>
  <si>
    <t>ENSGALG00000044113.1</t>
  </si>
  <si>
    <t>ENSGALT00000087274.1</t>
  </si>
  <si>
    <t>S1_169123983</t>
  </si>
  <si>
    <t>ENSGALG00000017003.4</t>
  </si>
  <si>
    <t>ENSGALT00000027466.4</t>
  </si>
  <si>
    <t>MLNR</t>
  </si>
  <si>
    <t>motilin receptor</t>
  </si>
  <si>
    <t>S1_186825004</t>
  </si>
  <si>
    <t>ENSGALG00000017229.6</t>
  </si>
  <si>
    <t>ENSGALT00000027850.5</t>
  </si>
  <si>
    <t>FAT3</t>
  </si>
  <si>
    <t>FAT atypical cadherin 3</t>
  </si>
  <si>
    <t>S1_186825040</t>
  </si>
  <si>
    <t>S2_96957597</t>
  </si>
  <si>
    <t>ENSGALG00000040227.2</t>
  </si>
  <si>
    <t>ENSGALT00000083111.1</t>
  </si>
  <si>
    <t>S2_149403959</t>
  </si>
  <si>
    <t>Exon (ENSGALT00000055904.1/ENSGALG00000032790.1, exon 15 of 33)</t>
  </si>
  <si>
    <t>ENSGALG00000032790.1</t>
  </si>
  <si>
    <t>ENSGALT00000055904.1</t>
  </si>
  <si>
    <t>S4_69352906</t>
  </si>
  <si>
    <t>ENSGALG00000014267.5</t>
  </si>
  <si>
    <t>ENSGALT00000077417.1</t>
  </si>
  <si>
    <t>S4_69352914</t>
  </si>
  <si>
    <t>S4_69352925</t>
  </si>
  <si>
    <t>S5_38230056</t>
  </si>
  <si>
    <t>ENSGALG00000010314.5</t>
  </si>
  <si>
    <t>ENSGALT00000016792.5</t>
  </si>
  <si>
    <t>NEK9</t>
  </si>
  <si>
    <t>NIMA related kinase 9</t>
  </si>
  <si>
    <t>S5_59008192</t>
  </si>
  <si>
    <t>ENSGALG00000012489.6</t>
  </si>
  <si>
    <t>ENSGALT00000056736.1</t>
  </si>
  <si>
    <t>KLHL28</t>
  </si>
  <si>
    <t>kelch like family member 28</t>
  </si>
  <si>
    <t>S5_59008207</t>
  </si>
  <si>
    <t>S9_14065568</t>
  </si>
  <si>
    <t>Intron (ENSGALT00000068569.1/ENSGALG00000040866.1, intron 1 of 14)</t>
  </si>
  <si>
    <t>ENSGALG00000040866.1</t>
  </si>
  <si>
    <t>ENSGALT00000046911.1</t>
  </si>
  <si>
    <t>P3H2</t>
  </si>
  <si>
    <t>prolyl 3-hydroxylase 2</t>
  </si>
  <si>
    <t>S18_3794693</t>
  </si>
  <si>
    <t>S20_5243920</t>
  </si>
  <si>
    <t>S7_28112099</t>
  </si>
  <si>
    <t>Intron (ENSGALT00000019286.5/ENSGALG00000011813.5, intron 11 of 20)</t>
  </si>
  <si>
    <t>ENSGALG00000011813.5</t>
  </si>
  <si>
    <t>ENSGALT00000019286.5</t>
  </si>
  <si>
    <t>HEG1</t>
  </si>
  <si>
    <t>heart development protein with EGF like domains 1</t>
  </si>
  <si>
    <t>S9_14352739</t>
  </si>
  <si>
    <t>ENSGALG00000030540.1</t>
  </si>
  <si>
    <t>ENSGALT00000055381.1</t>
  </si>
  <si>
    <t>MIR1653</t>
  </si>
  <si>
    <t>microRNA mir-1653</t>
  </si>
  <si>
    <t>S15_12401022</t>
  </si>
  <si>
    <t>Intron (ENSGALT00000089531.1/ENSGALG00000008253.6, intron 6 of 9)</t>
  </si>
  <si>
    <t>S1_66580310</t>
  </si>
  <si>
    <t>Intron (ENSGALT00000021580.5/ENSGALG00000013210.5, intron 9 of 25)</t>
  </si>
  <si>
    <t>ENSGALG00000013210.5</t>
  </si>
  <si>
    <t>ENSGALT00000021580.5</t>
  </si>
  <si>
    <t>C2CD5</t>
  </si>
  <si>
    <t>C2 calcium dependent domain containing 5</t>
  </si>
  <si>
    <t>S1_65131102</t>
  </si>
  <si>
    <t>Intron (ENSGALT00000037438.3/ENSGALG00000013143.5, intron 2 of 15)</t>
  </si>
  <si>
    <t>ENSGALG00000013154.4</t>
  </si>
  <si>
    <t>ENSGALT00000021476.3</t>
  </si>
  <si>
    <t>SLCO1C1</t>
  </si>
  <si>
    <t>solute carrier organic anion transporter family member 1C1</t>
  </si>
  <si>
    <t>S1_104545633</t>
  </si>
  <si>
    <t>ENSGALG00000015842.4</t>
  </si>
  <si>
    <t>ENSGALT00000025542.4</t>
  </si>
  <si>
    <t>TIAM1</t>
  </si>
  <si>
    <t>T cell lymphoma invasion and metastasis 1</t>
  </si>
  <si>
    <t>S1_104545668</t>
  </si>
  <si>
    <t>S4_1199481</t>
  </si>
  <si>
    <t>Intron (ENSGALT00000060100.1/ENSGALG00000035966.1, intron 4 of 7)</t>
  </si>
  <si>
    <t>ENSGALG00000028208.1</t>
  </si>
  <si>
    <t>ENSGALT00000044956.1</t>
  </si>
  <si>
    <t>MIR6658</t>
  </si>
  <si>
    <t>microRNA mir-6658</t>
  </si>
  <si>
    <t>S4_4406815</t>
  </si>
  <si>
    <t>Intron (ENSGALT00000010390.3/ENSGALG00000006439.5, intron 16 of 21)</t>
  </si>
  <si>
    <t>ENSGALG00000006415.5</t>
  </si>
  <si>
    <t>ENSGALT00000049149.1</t>
  </si>
  <si>
    <t>CD40LG</t>
  </si>
  <si>
    <t>CD40 ligand</t>
  </si>
  <si>
    <t>S4_4406817</t>
  </si>
  <si>
    <t>S4_16629608</t>
  </si>
  <si>
    <t>ENSGALG00000008675.6</t>
  </si>
  <si>
    <t>ENSGALT00000014121.6</t>
  </si>
  <si>
    <t>SLC25A5</t>
  </si>
  <si>
    <t>solute carrier family 25 member 5</t>
  </si>
  <si>
    <t>S5_49812088</t>
  </si>
  <si>
    <t>Intron (ENSGALT00000018569.4/ENSGALG00000011384.4, intron 3 of 11)</t>
  </si>
  <si>
    <t>ENSGALG00000011384.4</t>
  </si>
  <si>
    <t>ENSGALT00000018569.4</t>
  </si>
  <si>
    <t>RCOR1</t>
  </si>
  <si>
    <t>REST corepressor 1</t>
  </si>
  <si>
    <t>S9_22453966</t>
  </si>
  <si>
    <t>S9_22453967</t>
  </si>
  <si>
    <t>S9_22453973</t>
  </si>
  <si>
    <t>S10_19577604</t>
  </si>
  <si>
    <t>S12_18267718</t>
  </si>
  <si>
    <t>ENSGALG00000035099.1</t>
  </si>
  <si>
    <t>ENSGALT00000066744.1</t>
  </si>
  <si>
    <t>LRRN1</t>
  </si>
  <si>
    <t>leucine rich repeat neuronal 1</t>
  </si>
  <si>
    <t>S13_2151198</t>
  </si>
  <si>
    <t>ENSGALT00000058530.1</t>
  </si>
  <si>
    <t>S13_2508361</t>
  </si>
  <si>
    <t>Intron (ENSGALT00000003874.5/ENSGALG00000002457.5, intron 1 of 9)</t>
  </si>
  <si>
    <t>ENSGALG00000002457.5</t>
  </si>
  <si>
    <t>ENSGALT00000003874.5</t>
  </si>
  <si>
    <t>SIL1</t>
  </si>
  <si>
    <t>SIL1 nucleotide exchange factor</t>
  </si>
  <si>
    <t>S13_2508372</t>
  </si>
  <si>
    <t>S13_2508378</t>
  </si>
  <si>
    <t>S13_2594627</t>
  </si>
  <si>
    <t>Intron (ENSGALT00000003856.4/ENSGALG00000002447.5, intron 16 of 17)</t>
  </si>
  <si>
    <t>ENSGALG00000045208.1</t>
  </si>
  <si>
    <t>ENSGALT00000084914.1</t>
  </si>
  <si>
    <t>AAT</t>
  </si>
  <si>
    <t>S14_2878952</t>
  </si>
  <si>
    <t>Intron (ENSGALT00000006722.5/ENSGALG00000004224.5, intron 14 of 16)</t>
  </si>
  <si>
    <t>S14_2878977</t>
  </si>
  <si>
    <t>S20_8027892</t>
  </si>
  <si>
    <t>Intron (ENSGALT00000008535.5/ENSGALG00000005321.5, intron 23 of 30)</t>
  </si>
  <si>
    <t>ENSGALG00000005321.5</t>
  </si>
  <si>
    <t>ENSGALT00000008535.5</t>
  </si>
  <si>
    <t>LAMA5</t>
  </si>
  <si>
    <t>laminin subunit alpha 5</t>
  </si>
  <si>
    <t>S28_1385307</t>
  </si>
  <si>
    <t>ENSGALG00000032938.2</t>
  </si>
  <si>
    <t>ENSGALT00000065718.2</t>
  </si>
  <si>
    <t>S28_1385312</t>
  </si>
  <si>
    <t>S3_76732867</t>
  </si>
  <si>
    <t>Intron (ENSGALT00000025488.2/ENSGALG00000015808.6, intron 2 of 7)</t>
  </si>
  <si>
    <t>ENSGALG00000015808.6</t>
  </si>
  <si>
    <t>ENSGALT00000084167.1</t>
  </si>
  <si>
    <t>SLC35A1</t>
  </si>
  <si>
    <t>solute carrier family 35 member A1</t>
  </si>
  <si>
    <t>S13_971066</t>
  </si>
  <si>
    <t>Intron (ENSGALT00000069820.2/ENSGALG00000037776.2, intron 1 of 11)</t>
  </si>
  <si>
    <t>ENSGALG00000041129.1</t>
  </si>
  <si>
    <t>ENSGALT00000071854.1</t>
  </si>
  <si>
    <t>TMEM173</t>
  </si>
  <si>
    <t>transmembrane protein 173</t>
  </si>
  <si>
    <t>S14_7199872</t>
  </si>
  <si>
    <t>ENSGALG00000006290.5</t>
  </si>
  <si>
    <t>ENSGALT00000010161.5</t>
  </si>
  <si>
    <t>HS3ST4</t>
  </si>
  <si>
    <t>heparan sulfate-glucosamine 3-sulfotransferase 4</t>
  </si>
  <si>
    <t>S15_12543574</t>
  </si>
  <si>
    <t>Intron (ENSGALT00000013489.4/ENSGALG00000008289.5, intron 21 of 24)</t>
  </si>
  <si>
    <t>ENSGALG00000008289.5</t>
  </si>
  <si>
    <t>ENSGALT00000088203.1</t>
  </si>
  <si>
    <t>RBM19</t>
  </si>
  <si>
    <t>RNA binding motif protein 19</t>
  </si>
  <si>
    <t>S19_5572689</t>
  </si>
  <si>
    <t>Intron (ENSGALT00000004908.5/ENSGALG00000003108.6, intron 10 of 18)</t>
  </si>
  <si>
    <t>ENSGALG00000029453.1</t>
  </si>
  <si>
    <t>ENSGALT00000074440.1</t>
  </si>
  <si>
    <t>S27_4476020</t>
  </si>
  <si>
    <t>Intron (ENSGALT00000065627.1/ENSGALG00000039299.1, intron 2 of 6)</t>
  </si>
  <si>
    <t>ENSGALG00000039299.1</t>
  </si>
  <si>
    <t>ENSGALT00000065627.1</t>
  </si>
  <si>
    <t>LASP1</t>
  </si>
  <si>
    <t>LIM and SH3 protein 1</t>
  </si>
  <si>
    <t>S1_14110344</t>
  </si>
  <si>
    <t>Intron (ENSGALT00000013172.4/ENSGALG00000008115.4, intron 2 of 11)</t>
  </si>
  <si>
    <t>ENSGALG00000008115.4</t>
  </si>
  <si>
    <t>ENSGALT00000013172.4</t>
  </si>
  <si>
    <t>ATXN7L1</t>
  </si>
  <si>
    <t>ataxin 7 like 1</t>
  </si>
  <si>
    <t>S2_14869270</t>
  </si>
  <si>
    <t>S2_14869278</t>
  </si>
  <si>
    <t>S2_73792462</t>
  </si>
  <si>
    <t>S3_25203096</t>
  </si>
  <si>
    <t>ENSGALG00000009932.5</t>
  </si>
  <si>
    <t>ENSGALT00000048160.1</t>
  </si>
  <si>
    <t>THADA</t>
  </si>
  <si>
    <t>THADA, armadillo repeat containing</t>
  </si>
  <si>
    <t>S5_57846118</t>
  </si>
  <si>
    <t>ENSGALG00000025579.1</t>
  </si>
  <si>
    <t>ENSGALT00000042492.1</t>
  </si>
  <si>
    <t>MIR1716</t>
  </si>
  <si>
    <t>microRNA mir-1716</t>
  </si>
  <si>
    <t>S5_57846135</t>
  </si>
  <si>
    <t>S5_57846141</t>
  </si>
  <si>
    <t>S10_1759997</t>
  </si>
  <si>
    <t>S13_4547880</t>
  </si>
  <si>
    <t>Intron (ENSGALT00000002967.5/ENSGALG00000001916.5, intron 13 of 36)</t>
  </si>
  <si>
    <t>ENSGALG00000018269.1</t>
  </si>
  <si>
    <t>ENSGALT00000028976.1</t>
  </si>
  <si>
    <t>MIR218-2</t>
  </si>
  <si>
    <t>microRNA mir-218-2</t>
  </si>
  <si>
    <t>S13_8708696</t>
  </si>
  <si>
    <t>S13_13282065</t>
  </si>
  <si>
    <t>Intron (ENSGALT00000009190.6/ENSGALG00000005725.6, intron 3 of 20)</t>
  </si>
  <si>
    <t>ENSGALG00000005725.6</t>
  </si>
  <si>
    <t>ENSGALT00000009190.6</t>
  </si>
  <si>
    <t>CSF1R</t>
  </si>
  <si>
    <t>colony stimulating factor 1 receptor</t>
  </si>
  <si>
    <t>S13_13645610</t>
  </si>
  <si>
    <t>ENSGALG00000032974.2</t>
  </si>
  <si>
    <t>ENSGALT00000067480.2</t>
  </si>
  <si>
    <t>ADAMTS2</t>
  </si>
  <si>
    <t>ADAM metallopeptidase with thrombospondin type 1 motif 2</t>
  </si>
  <si>
    <t>S14_14206594</t>
  </si>
  <si>
    <t>S28_1668432</t>
  </si>
  <si>
    <t>Intron (ENSGALT00000002422.5/ENSGALG00000001596.5, intron 6 of 11)</t>
  </si>
  <si>
    <t>ENSGALG00000001596.5</t>
  </si>
  <si>
    <t>ENSGALT00000002422.5</t>
  </si>
  <si>
    <t>MLLT1</t>
  </si>
  <si>
    <t>MLLT1, super elongation complex subunit</t>
  </si>
  <si>
    <t>S3_14316887</t>
  </si>
  <si>
    <t>Intron (ENSGALT00000051969.1/ENSGALG00000008875.5, intron 9 of 31)</t>
  </si>
  <si>
    <t>ENSGALG00000034720.2</t>
  </si>
  <si>
    <t>ENSGALT00000077657.1</t>
  </si>
  <si>
    <t>S3_14316892</t>
  </si>
  <si>
    <t>S3_14316896</t>
  </si>
  <si>
    <t>S3_14316897</t>
  </si>
  <si>
    <t>S3_14316898</t>
  </si>
  <si>
    <t>S3_14316899</t>
  </si>
  <si>
    <t>S14_6284435</t>
  </si>
  <si>
    <t>Intron (ENSGALT00000009002.6/ENSGALG00000005608.6, intron 2 of 6)</t>
  </si>
  <si>
    <t>ENSGALG00000005608.6</t>
  </si>
  <si>
    <t>ENSGALT00000009002.6</t>
  </si>
  <si>
    <t>SLC9A3R2</t>
  </si>
  <si>
    <t>SLC9A3 regulator 2</t>
  </si>
  <si>
    <t>S1_26782027</t>
  </si>
  <si>
    <t>ENSGALG00000009443.5</t>
  </si>
  <si>
    <t>ENSGALT00000015373.5</t>
  </si>
  <si>
    <t>TMEM168</t>
  </si>
  <si>
    <t>transmembrane protein 168</t>
  </si>
  <si>
    <t>S3_11636300</t>
  </si>
  <si>
    <t>ENSGALG00000008734.5</t>
  </si>
  <si>
    <t>ENSGALT00000014214.5</t>
  </si>
  <si>
    <t>PCSK2</t>
  </si>
  <si>
    <t>proprotein convertase subtilisin/kexin type 2</t>
  </si>
  <si>
    <t>S3_104855947</t>
  </si>
  <si>
    <t>S3_104938295</t>
  </si>
  <si>
    <t>ENSGALG00000043841.1</t>
  </si>
  <si>
    <t>ENSGALT00000083423.1</t>
  </si>
  <si>
    <t>S4_69253701</t>
  </si>
  <si>
    <t>ENSGALG00000030155.2</t>
  </si>
  <si>
    <t>ENSGALT00000066191.1</t>
  </si>
  <si>
    <t>LOC112532444</t>
  </si>
  <si>
    <t>uncharacterized LOC112532444</t>
  </si>
  <si>
    <t>S4_69645751</t>
  </si>
  <si>
    <t>Intron (ENSGALT00000023145.5/ENSGALG00000014321.5, intron 1 of 4)</t>
  </si>
  <si>
    <t>ENSGALG00000014321.5</t>
  </si>
  <si>
    <t>ENSGALT00000023145.5</t>
  </si>
  <si>
    <t>SMIM14</t>
  </si>
  <si>
    <t>small integral membrane protein 14</t>
  </si>
  <si>
    <t>S5_58170842</t>
  </si>
  <si>
    <t>ENSGALG00000020340.4</t>
  </si>
  <si>
    <t>ENSGALT00000032442.4</t>
  </si>
  <si>
    <t>TMX1</t>
  </si>
  <si>
    <t>thioredoxin related transmembrane protein 1</t>
  </si>
  <si>
    <t>S6_10931835</t>
  </si>
  <si>
    <t>ENSGALG00000034810.1</t>
  </si>
  <si>
    <t>ENSGALT00000065222.1</t>
  </si>
  <si>
    <t>S8_3881711</t>
  </si>
  <si>
    <t>ENSGALG00000043218.2</t>
  </si>
  <si>
    <t>ENSGALT00000054062.1</t>
  </si>
  <si>
    <t>S8_6077860</t>
  </si>
  <si>
    <t>ENSGALG00000003955.5</t>
  </si>
  <si>
    <t>ENSGALT00000006306.5</t>
  </si>
  <si>
    <t>CEP350</t>
  </si>
  <si>
    <t>centrosomal protein 350</t>
  </si>
  <si>
    <t>S8_23133691</t>
  </si>
  <si>
    <t>ENSGALT00000017109.5</t>
  </si>
  <si>
    <t>S8_23133702</t>
  </si>
  <si>
    <t>S8_27836602</t>
  </si>
  <si>
    <t>ENSGALG00000042686.1</t>
  </si>
  <si>
    <t>ENSGALT00000079896.1</t>
  </si>
  <si>
    <t>FOXD3</t>
  </si>
  <si>
    <t>forkhead box D3</t>
  </si>
  <si>
    <t>S9_3874827</t>
  </si>
  <si>
    <t>ENSGALG00000006609.5</t>
  </si>
  <si>
    <t>ENSGALT00000010668.5</t>
  </si>
  <si>
    <t>EPHB1</t>
  </si>
  <si>
    <t>EPH receptor B1</t>
  </si>
  <si>
    <t>S9_12791841</t>
  </si>
  <si>
    <t>ENSGALG00000038446.1</t>
  </si>
  <si>
    <t>ENSGALT00000079757.1</t>
  </si>
  <si>
    <t>S9_14090220</t>
  </si>
  <si>
    <t>S9_22722564</t>
  </si>
  <si>
    <t>ENSGALG00000039728.1</t>
  </si>
  <si>
    <t>ENSGALT00000056600.1</t>
  </si>
  <si>
    <t>SHOX2</t>
  </si>
  <si>
    <t>short stature homeobox 2</t>
  </si>
  <si>
    <t>S12_14578952</t>
  </si>
  <si>
    <t>S17_6835617</t>
  </si>
  <si>
    <t>Intron (ENSGALT00000005834.5/ENSGALG00000003683.5, intron 4 of 7)</t>
  </si>
  <si>
    <t>ENSGALG00000003683.5</t>
  </si>
  <si>
    <t>ENSGALT00000005834.5</t>
  </si>
  <si>
    <t>MED27</t>
  </si>
  <si>
    <t>mediator complex subunit 27</t>
  </si>
  <si>
    <t>S19_8229452</t>
  </si>
  <si>
    <t>ENSGALG00000041948.2</t>
  </si>
  <si>
    <t>ENSGALT00000058831.1</t>
  </si>
  <si>
    <t>S20_10683918</t>
  </si>
  <si>
    <t>S21_5228897</t>
  </si>
  <si>
    <t>Intron (ENSGALT00000006520.5/ENSGALG00000004097.5, intron 1 of 1)</t>
  </si>
  <si>
    <t>S27_3675392</t>
  </si>
  <si>
    <t>ENSGALG00000041204.1</t>
  </si>
  <si>
    <t>ENSGALT00000052497.1</t>
  </si>
  <si>
    <t>IGF2BP1</t>
  </si>
  <si>
    <t>insulin like growth factor 2 mRNA binding protein 1</t>
  </si>
  <si>
    <t>S28_2228992</t>
  </si>
  <si>
    <t>S28_3458917</t>
  </si>
  <si>
    <t>ENSGALG00000037011.1</t>
  </si>
  <si>
    <t>ENSGALT00000058548.1</t>
  </si>
  <si>
    <t>S8_6293903</t>
  </si>
  <si>
    <t>Intron (ENSGALT00000033698.5/ENSGALG00000020976.5, intron 3 of 5)</t>
  </si>
  <si>
    <t>ENSGALG00000004227.2</t>
  </si>
  <si>
    <t>ENSGALT00000006730.2</t>
  </si>
  <si>
    <t>FAM20B</t>
  </si>
  <si>
    <t>FAM20B, glycosaminoglycan xylosylkinase</t>
  </si>
  <si>
    <t>S9_14877003</t>
  </si>
  <si>
    <t>ENSGALG00000007361.5</t>
  </si>
  <si>
    <t>ENSGALT00000011903.5</t>
  </si>
  <si>
    <t>SST</t>
  </si>
  <si>
    <t>somatostatin</t>
  </si>
  <si>
    <t>S9_14877010</t>
  </si>
  <si>
    <t>S9_14877023</t>
  </si>
  <si>
    <t>S12_1653732</t>
  </si>
  <si>
    <t>ENSGALG00000038242.1</t>
  </si>
  <si>
    <t>ENSGALT00000054431.1</t>
  </si>
  <si>
    <t>CACNA2D2</t>
  </si>
  <si>
    <t>calcium voltage-gated channel auxiliary subunit alpha2delta 2</t>
  </si>
  <si>
    <t>S14_4990327</t>
  </si>
  <si>
    <t>Intron (ENSGALT00000007838.5/ENSGALG00000004902.5, intron 1 of 14)</t>
  </si>
  <si>
    <t>ENSGALG00000004902.5</t>
  </si>
  <si>
    <t>ENSGALT00000007838.5</t>
  </si>
  <si>
    <t>TOM1L2</t>
  </si>
  <si>
    <t>target of myb1 like 2 membrane trafficking protein</t>
  </si>
  <si>
    <t>S20_10680909</t>
  </si>
  <si>
    <t>ENSGALG00000044735.1</t>
  </si>
  <si>
    <t>ENSGALT00000086781.1</t>
  </si>
  <si>
    <t>LOC771972</t>
  </si>
  <si>
    <t>uncharacterized LOC771972</t>
  </si>
  <si>
    <t>S1_87182236</t>
  </si>
  <si>
    <t>ENSGALG00000015353.6</t>
  </si>
  <si>
    <t>ENSGALT00000024777.6</t>
  </si>
  <si>
    <t>BBX</t>
  </si>
  <si>
    <t>BBX, HMG-box containing</t>
  </si>
  <si>
    <t>S10_19330883</t>
  </si>
  <si>
    <t>Intron (ENSGALT00000045248.2/ENSGALG00000028191.2, intron 1 of 3)</t>
  </si>
  <si>
    <t>ENSGALG00000028191.2</t>
  </si>
  <si>
    <t>ENSGALT00000045248.2</t>
  </si>
  <si>
    <t>GLCE</t>
  </si>
  <si>
    <t>glucuronic acid epimerase</t>
  </si>
  <si>
    <t>S2_149474969</t>
  </si>
  <si>
    <t>Intron (ENSGALT00000067911.2/ENSGALG00000029760.2, intron 14 of 15)</t>
  </si>
  <si>
    <t>ENSGALG00000039901.2</t>
  </si>
  <si>
    <t>ENSGALT00000050342.1</t>
  </si>
  <si>
    <t>PUF60</t>
  </si>
  <si>
    <t>poly(U) binding splicing factor 60</t>
  </si>
  <si>
    <t>S2_149474972</t>
  </si>
  <si>
    <t>S3_52328883</t>
  </si>
  <si>
    <t>ENSGALG00000013742.5</t>
  </si>
  <si>
    <t>ENSGALT00000022333.5</t>
  </si>
  <si>
    <t>EZR</t>
  </si>
  <si>
    <t>ezrin</t>
  </si>
  <si>
    <t>S9_8448784</t>
  </si>
  <si>
    <t>Intron (ENSGALT00000008191.5/ENSGALG00000005108.5, intron 1 of 15)</t>
  </si>
  <si>
    <t>ENSGALG00000005108.5</t>
  </si>
  <si>
    <t>ENSGALT00000008191.5</t>
  </si>
  <si>
    <t>CUL3</t>
  </si>
  <si>
    <t>cullin 3</t>
  </si>
  <si>
    <t>S20_10685739</t>
  </si>
  <si>
    <t>chr22</t>
  </si>
  <si>
    <t>S22_3749932</t>
  </si>
  <si>
    <t>ENSGALG00000037058.2</t>
  </si>
  <si>
    <t>ENSGALT00000060913.1</t>
  </si>
  <si>
    <t>S2_14771057</t>
  </si>
  <si>
    <t>ENSGALG00000007331.5</t>
  </si>
  <si>
    <t>ENSGALT00000080249.1</t>
  </si>
  <si>
    <t>SVIL</t>
  </si>
  <si>
    <t>supervillin</t>
  </si>
  <si>
    <t>S2_149478050</t>
  </si>
  <si>
    <t>Intron (ENSGALT00000067911.2/ENSGALG00000029760.2, intron 12 of 15)</t>
  </si>
  <si>
    <t>S4_1243823</t>
  </si>
  <si>
    <t>ENSGALG00000004346.5</t>
  </si>
  <si>
    <t>ENSGALT00000006933.5</t>
  </si>
  <si>
    <t>P2RY4</t>
  </si>
  <si>
    <t>pyrimidinergic receptor P2Y4</t>
  </si>
  <si>
    <t>S9_15908994</t>
  </si>
  <si>
    <t>ENSGALG00000028294.3</t>
  </si>
  <si>
    <t>ENSGALT00000044542.3</t>
  </si>
  <si>
    <t>S12_2518820</t>
  </si>
  <si>
    <t>ENSGALG00000001849.4</t>
  </si>
  <si>
    <t>ENSGALT00000036284.3</t>
  </si>
  <si>
    <t>S13_2077374</t>
  </si>
  <si>
    <t>S28_4786822</t>
  </si>
  <si>
    <t>ENSGALG00000034592.2</t>
  </si>
  <si>
    <t>ENSGALT00000073085.2</t>
  </si>
  <si>
    <t>S2_14274805</t>
  </si>
  <si>
    <t>Intron (ENSGALT00000011742.5/ENSGALG00000007254.5, intron 1 of 16)</t>
  </si>
  <si>
    <t>ENSGALG00000007254.5</t>
  </si>
  <si>
    <t>ENSGALT00000060659.1</t>
  </si>
  <si>
    <t>ARHGAP12</t>
  </si>
  <si>
    <t>Rho GTPase activating protein 12</t>
  </si>
  <si>
    <t>S2_14274829</t>
  </si>
  <si>
    <t>S9_15761462</t>
  </si>
  <si>
    <t>Exon (ENSGALT00000013545.4/ENSGALG00000008321.5, exon 8 of 8)</t>
  </si>
  <si>
    <t>ENSGALG00000034562.1</t>
  </si>
  <si>
    <t>ENSGALT00000065173.1</t>
  </si>
  <si>
    <t>CAPN10</t>
  </si>
  <si>
    <t>calpain 10</t>
  </si>
  <si>
    <t>S13_1926795</t>
  </si>
  <si>
    <t>Exon (ENSGALT00000045350.3/ENSGALG00000026638.3, exon 5 of 5)</t>
  </si>
  <si>
    <t>ENSGALG00000026638.3</t>
  </si>
  <si>
    <t>ENSGALT00000045350.3</t>
  </si>
  <si>
    <t>RELT like 2</t>
  </si>
  <si>
    <t>S13_4945509</t>
  </si>
  <si>
    <t>Intron (ENSGALT00000002712.5/ENSGALG00000001768.5, intron 7 of 29)</t>
  </si>
  <si>
    <t>ENSGALT00000073298.1</t>
  </si>
  <si>
    <t>S14_5626043</t>
  </si>
  <si>
    <t>ENSGALG00000005253.5</t>
  </si>
  <si>
    <t>ENSGALT00000008437.5</t>
  </si>
  <si>
    <t>C1QTNF8</t>
  </si>
  <si>
    <t>C1q and tumor necrosis factor related protein 8</t>
  </si>
  <si>
    <t>S14_5726072</t>
  </si>
  <si>
    <t>ENSGALG00000005263.1</t>
  </si>
  <si>
    <t>ENSGALT00000008449.1</t>
  </si>
  <si>
    <t>SOX8</t>
  </si>
  <si>
    <t>SRY-box 8</t>
  </si>
  <si>
    <t>S15_10916349</t>
  </si>
  <si>
    <t>ENSGALG00000045928.1</t>
  </si>
  <si>
    <t>ENSGALT00000089141.1</t>
  </si>
  <si>
    <t>S1_20808614</t>
  </si>
  <si>
    <t>ENSGALG00000033997.2</t>
  </si>
  <si>
    <t>ENSGALT00000062893.2</t>
  </si>
  <si>
    <t>ZNF800</t>
  </si>
  <si>
    <t>zinc finger protein 800</t>
  </si>
  <si>
    <t>S1_34001017</t>
  </si>
  <si>
    <t>Intron (ENSGALT00000054267.1/ENSGALG00000026661.3, intron 1 of 4)</t>
  </si>
  <si>
    <t>ENSGALG00000026661.3</t>
  </si>
  <si>
    <t>ENSGALT00000046186.3</t>
  </si>
  <si>
    <t>MSRB3</t>
  </si>
  <si>
    <t>methionine sulfoxide reductase B3</t>
  </si>
  <si>
    <t>S2_98973646</t>
  </si>
  <si>
    <t>ENSGALG00000037098.2</t>
  </si>
  <si>
    <t>ENSGALT00000071893.1</t>
  </si>
  <si>
    <t>S2_98973654</t>
  </si>
  <si>
    <t>S2_98973694</t>
  </si>
  <si>
    <t>S3_71792365</t>
  </si>
  <si>
    <t>S3_72001715</t>
  </si>
  <si>
    <t>S3_77545754</t>
  </si>
  <si>
    <t>ENSGALG00000032789.2</t>
  </si>
  <si>
    <t>ENSGALT00000050378.2</t>
  </si>
  <si>
    <t>TBX18</t>
  </si>
  <si>
    <t>T-box 18</t>
  </si>
  <si>
    <t>S4_25535339</t>
  </si>
  <si>
    <t>Intron (ENSGALT00000089209.1/ENSGALG00000009668.6, intron 7 of 7)</t>
  </si>
  <si>
    <t>ENSGALG00000009668.6</t>
  </si>
  <si>
    <t>ENSGALT00000015738.5</t>
  </si>
  <si>
    <t>HPF1</t>
  </si>
  <si>
    <t>histone PARylation factor 1</t>
  </si>
  <si>
    <t>S4_25535372</t>
  </si>
  <si>
    <t>S5_19327169</t>
  </si>
  <si>
    <t>Intron (ENSGALT00000049276.1/ENSGALG00000038913.1, intron 3 of 5)</t>
  </si>
  <si>
    <t>ENSGALG00000038913.1</t>
  </si>
  <si>
    <t>ENSGALT00000049276.1</t>
  </si>
  <si>
    <t>LDLRAD3</t>
  </si>
  <si>
    <t>low density lipoprotein receptor class A domain containing 3</t>
  </si>
  <si>
    <t>S5_32294289</t>
  </si>
  <si>
    <t>ENSGALG00000009844.6</t>
  </si>
  <si>
    <t>ENSGALT00000085090.1</t>
  </si>
  <si>
    <t>ACTC1</t>
  </si>
  <si>
    <t>actin, alpha, cardiac muscle 1</t>
  </si>
  <si>
    <t>S5_58241261</t>
  </si>
  <si>
    <t>ENSGALG00000012394.5</t>
  </si>
  <si>
    <t>ENSGALT00000020241.5</t>
  </si>
  <si>
    <t>NID2</t>
  </si>
  <si>
    <t>nidogen 2</t>
  </si>
  <si>
    <t>S6_29210342</t>
  </si>
  <si>
    <t>Intron (ENSGALT00000043918.3/ENSGALG00000029095.3, intron 3 of 4)</t>
  </si>
  <si>
    <t>ENSGALG00000029095.3</t>
  </si>
  <si>
    <t>ENSGALT00000043918.3</t>
  </si>
  <si>
    <t>PDZD8</t>
  </si>
  <si>
    <t>PDZ domain containing 8</t>
  </si>
  <si>
    <t>S6_34880247</t>
  </si>
  <si>
    <t>ENSGALG00000010486.5</t>
  </si>
  <si>
    <t>ENSGALT00000017075.5</t>
  </si>
  <si>
    <t>JAKMIP3</t>
  </si>
  <si>
    <t>Janus kinase and microtubule interacting protein 3</t>
  </si>
  <si>
    <t>S9_3572449</t>
  </si>
  <si>
    <t>ENSGALG00000006680.6</t>
  </si>
  <si>
    <t>ENSGALT00000089771.1</t>
  </si>
  <si>
    <t>S9_5091335</t>
  </si>
  <si>
    <t>Intron (ENSGALT00000009271.5/ENSGALG00000005772.5, intron 2 of 4)</t>
  </si>
  <si>
    <t>ENSGALG00000005772.5</t>
  </si>
  <si>
    <t>ENSGALT00000009271.5</t>
  </si>
  <si>
    <t>BOK</t>
  </si>
  <si>
    <t>BOK, BCL2 family apoptosis regulator</t>
  </si>
  <si>
    <t>S9_12661567</t>
  </si>
  <si>
    <t>ENSGALG00000006947.6</t>
  </si>
  <si>
    <t>ENSGALT00000088610.1</t>
  </si>
  <si>
    <t>BDH1A</t>
  </si>
  <si>
    <t>3-hydroxybutyrate dehydrogenase, type 1 A</t>
  </si>
  <si>
    <t>S9_12661587</t>
  </si>
  <si>
    <t>S9_12661590</t>
  </si>
  <si>
    <t>S9_14090249</t>
  </si>
  <si>
    <t>S9_14204683</t>
  </si>
  <si>
    <t>ENSGALT00000087959.1</t>
  </si>
  <si>
    <t>S10_19888643</t>
  </si>
  <si>
    <t>S10_19888646</t>
  </si>
  <si>
    <t>S10_19888648</t>
  </si>
  <si>
    <t>S10_19888651</t>
  </si>
  <si>
    <t>S10_20019644</t>
  </si>
  <si>
    <t>ENSGALG00000008275.4</t>
  </si>
  <si>
    <t>ENSGALT00000013468.3</t>
  </si>
  <si>
    <t>MESP2</t>
  </si>
  <si>
    <t>mesoderm posterior bHLH transcription factor 2</t>
  </si>
  <si>
    <t>S10_20078787</t>
  </si>
  <si>
    <t>Intron (ENSGALT00000033572.4/ENSGALG00000020921.4, intron 4 of 13)</t>
  </si>
  <si>
    <t>ENSGALG00000020921.4</t>
  </si>
  <si>
    <t>ENSGALT00000076955.1</t>
  </si>
  <si>
    <t>C10H15ORF58</t>
  </si>
  <si>
    <t>chromosome 10 open reading frame, human C15orf58</t>
  </si>
  <si>
    <t>S15_7666063</t>
  </si>
  <si>
    <t>Intron (ENSGALT00000056256.1/ENSGALG00000005676.5, intron 1 of 20)</t>
  </si>
  <si>
    <t>ENSGALG00000025294.1</t>
  </si>
  <si>
    <t>ENSGALT00000042207.1</t>
  </si>
  <si>
    <t>MIR1625</t>
  </si>
  <si>
    <t>microRNA mir-1625</t>
  </si>
  <si>
    <t>S15_10441934</t>
  </si>
  <si>
    <t>Intron (ENSGALT00000012536.5/ENSGALG00000007732.5, intron 1 of 1)</t>
  </si>
  <si>
    <t>ENSGALG00000033639.2</t>
  </si>
  <si>
    <t>ENSGALT00000082128.1</t>
  </si>
  <si>
    <t>TAA</t>
  </si>
  <si>
    <t>S18_9269899</t>
  </si>
  <si>
    <t>ENSGALG00000042215.1</t>
  </si>
  <si>
    <t>ENSGALT00000069065.1</t>
  </si>
  <si>
    <t>FAAP100</t>
  </si>
  <si>
    <t>Fanconi anemia core complex associated protein 100</t>
  </si>
  <si>
    <t>S19_5735748</t>
  </si>
  <si>
    <t>ENSGALG00000003665.5</t>
  </si>
  <si>
    <t>ENSGALT00000005809.4</t>
  </si>
  <si>
    <t>PIGS</t>
  </si>
  <si>
    <t>phosphatidylinositol glycan anchor biosynthesis class S</t>
  </si>
  <si>
    <t>S28_2209255</t>
  </si>
  <si>
    <t>Intron (ENSGALT00000001533.5/ENSGALG00000001035.5, intron 5 of 9)</t>
  </si>
  <si>
    <t>S3_77849120</t>
  </si>
  <si>
    <t>ENSGALG00000015843.5</t>
  </si>
  <si>
    <t>ENSGALT00000031675.4</t>
  </si>
  <si>
    <t>S1_131845509</t>
  </si>
  <si>
    <t>ENSGALG00000034944.1</t>
  </si>
  <si>
    <t>ENSGALT00000074831.1</t>
  </si>
  <si>
    <t>UBE3A</t>
  </si>
  <si>
    <t>ubiquitin protein ligase E3A</t>
  </si>
  <si>
    <t>S2_995461</t>
  </si>
  <si>
    <t>ENSGALG00000005188.6</t>
  </si>
  <si>
    <t>ENSGALT00000008333.5</t>
  </si>
  <si>
    <t>MINDY4</t>
  </si>
  <si>
    <t>MINDY lysine 48 deubiquitinase 4</t>
  </si>
  <si>
    <t>S21_651649</t>
  </si>
  <si>
    <t>Intron (ENSGALT00000023340.5/ENSGALG00000000747.6, intron 28 of 34)</t>
  </si>
  <si>
    <t>ENSGALG00000030696.1</t>
  </si>
  <si>
    <t>ENSGALT00000061458.1</t>
  </si>
  <si>
    <t>S28_105092</t>
  </si>
  <si>
    <t>Intron (ENSGALT00000060508.2/ENSGALG00000043352.2, intron 2 of 9)</t>
  </si>
  <si>
    <t>ENSGALG00000043352.2</t>
  </si>
  <si>
    <t>ENSGALT00000060508.2</t>
  </si>
  <si>
    <t>CERS4</t>
  </si>
  <si>
    <t>ceramide synthase 4</t>
  </si>
  <si>
    <t>S4_11735934</t>
  </si>
  <si>
    <t>ENSGALG00000007599.5</t>
  </si>
  <si>
    <t>ENSGALT00000012291.5</t>
  </si>
  <si>
    <t>AMER1</t>
  </si>
  <si>
    <t>APC membrane recruitment protein 1</t>
  </si>
  <si>
    <t>S4_11735939</t>
  </si>
  <si>
    <t>S4_11735977</t>
  </si>
  <si>
    <t>S4_66874078</t>
  </si>
  <si>
    <t>ENSGALG00000033908.2</t>
  </si>
  <si>
    <t>ENSGALT00000074908.1</t>
  </si>
  <si>
    <t>SLC10A4</t>
  </si>
  <si>
    <t>solute carrier family 10 member 4</t>
  </si>
  <si>
    <t>S5_58419276</t>
  </si>
  <si>
    <t>Intron (ENSGALT00000020309.5/ENSGALG00000012425.5, intron 3 of 14)</t>
  </si>
  <si>
    <t>ENSGALG00000012425.5</t>
  </si>
  <si>
    <t>ENSGALT00000020309.5</t>
  </si>
  <si>
    <t>FERMT2</t>
  </si>
  <si>
    <t>fermitin family member 2</t>
  </si>
  <si>
    <t>S5_58419300</t>
  </si>
  <si>
    <t>S6_23402865</t>
  </si>
  <si>
    <t>ENSGALG00000008160.4</t>
  </si>
  <si>
    <t>ENSGALT00000069238.1</t>
  </si>
  <si>
    <t>CNNM2</t>
  </si>
  <si>
    <t>cyclin and CBS domain divalent metal cation transport mediator 2</t>
  </si>
  <si>
    <t>S14_5848906</t>
  </si>
  <si>
    <t>Intron (ENSGALT00000083987.1/ENSGALG00000044187.1, intron 4 of 9)</t>
  </si>
  <si>
    <t>ENSGALG00000032326.2</t>
  </si>
  <si>
    <t>ENSGALT00000075470.1</t>
  </si>
  <si>
    <t>S17_7285944</t>
  </si>
  <si>
    <t>ENSGALG00000003412.5</t>
  </si>
  <si>
    <t>ENSGALT00000005397.5</t>
  </si>
  <si>
    <t>RALGDS</t>
  </si>
  <si>
    <t>ral guanine nucleotide dissociation stimulator</t>
  </si>
  <si>
    <t>S17_7319440</t>
  </si>
  <si>
    <t>ENSGALG00000003340.4</t>
  </si>
  <si>
    <t>ENSGALT00000005285.4</t>
  </si>
  <si>
    <t>GBGT1</t>
  </si>
  <si>
    <t>globoside alpha-1,3-N-acetylgalactosaminyltransferase 1 (FORS blood group)</t>
  </si>
  <si>
    <t>S21_337493</t>
  </si>
  <si>
    <t>Intron (ENSGALT00000047308.2/ENSGALG00000039525.2, intron 3 of 18)</t>
  </si>
  <si>
    <t>ENSGALG00000000579.5</t>
  </si>
  <si>
    <t>ENSGALT00000035246.3</t>
  </si>
  <si>
    <t>VAMP3</t>
  </si>
  <si>
    <t>vesicle-associated membrane protein 3</t>
  </si>
  <si>
    <t>S21_337494</t>
  </si>
  <si>
    <t>S21_619742</t>
  </si>
  <si>
    <t>ENSGALG00000032525.1</t>
  </si>
  <si>
    <t>ENSGALT00000071661.1</t>
  </si>
  <si>
    <t>S21_621568</t>
  </si>
  <si>
    <t>S21_690746</t>
  </si>
  <si>
    <t>Intron (ENSGALT00000001430.6/ENSGALG00000000966.6, intron 9 of 16)</t>
  </si>
  <si>
    <t>S21_690755</t>
  </si>
  <si>
    <t>S21_690769</t>
  </si>
  <si>
    <t>S1_87002804</t>
  </si>
  <si>
    <t>ENSGALG00000015351.5</t>
  </si>
  <si>
    <t>ENSGALT00000024772.5</t>
  </si>
  <si>
    <t>CBLB</t>
  </si>
  <si>
    <t>Cbl proto-oncogene B</t>
  </si>
  <si>
    <t>S1_87002807</t>
  </si>
  <si>
    <t>S1_103616588</t>
  </si>
  <si>
    <t>ENSGALG00000027781.1</t>
  </si>
  <si>
    <t>ENSGALT00000043712.1</t>
  </si>
  <si>
    <t>S2_88635721</t>
  </si>
  <si>
    <t>Intron (ENSGALT00000046850.1/ENSGALG00000013200.5, intron 13 of 18)</t>
  </si>
  <si>
    <t>ENSGALG00000025545.1</t>
  </si>
  <si>
    <t>ENSGALT00000042458.1</t>
  </si>
  <si>
    <t>MIR1816</t>
  </si>
  <si>
    <t>microRNA mir-1816</t>
  </si>
  <si>
    <t>S3_76819499</t>
  </si>
  <si>
    <t>Intron (ENSGALT00000053918.1/ENSGALG00000035472.1, intron 3 of 7)</t>
  </si>
  <si>
    <t>ENSGALG00000035472.1</t>
  </si>
  <si>
    <t>ENSGALT00000053918.1</t>
  </si>
  <si>
    <t>ZNF292</t>
  </si>
  <si>
    <t>zinc finger protein 292</t>
  </si>
  <si>
    <t>S4_66529042</t>
  </si>
  <si>
    <t>ENSGALG00000013964.5</t>
  </si>
  <si>
    <t>ENSGALT00000022637.5</t>
  </si>
  <si>
    <t>SPATA18</t>
  </si>
  <si>
    <t>spermatogenesis associated 18</t>
  </si>
  <si>
    <t>S5_21588565</t>
  </si>
  <si>
    <t>Intron (ENSGALT00000052390.1/ENSGALG00000036787.1, intron 1 of 10)</t>
  </si>
  <si>
    <t>S5_21620902</t>
  </si>
  <si>
    <t>Intron (ENSGALT00000052390.1/ENSGALG00000036787.1, intron 4 of 10)</t>
  </si>
  <si>
    <t>S7_2790218</t>
  </si>
  <si>
    <t>ENSGALG00000002907.6</t>
  </si>
  <si>
    <t>ENSGALT00000004587.2</t>
  </si>
  <si>
    <t>MYL1</t>
  </si>
  <si>
    <t>myosin, light chain 1, alkali; skeletal, fast</t>
  </si>
  <si>
    <t>S8_24127088</t>
  </si>
  <si>
    <t>ENSGALG00000010540.6</t>
  </si>
  <si>
    <t>ENSGALT00000017155.6</t>
  </si>
  <si>
    <t>TTC39A</t>
  </si>
  <si>
    <t>tetratricopeptide repeat domain 39A</t>
  </si>
  <si>
    <t>S9_8117585</t>
  </si>
  <si>
    <t>ENSGALG00000031350.1</t>
  </si>
  <si>
    <t>ENSGALT00000076883.1</t>
  </si>
  <si>
    <t>S9_14166319</t>
  </si>
  <si>
    <t>S10_7518731</t>
  </si>
  <si>
    <t>ENSGALG00000004304.6</t>
  </si>
  <si>
    <t>ENSGALT00000085813.1</t>
  </si>
  <si>
    <t>TCF12</t>
  </si>
  <si>
    <t>transcription factor 12</t>
  </si>
  <si>
    <t>S10_14959265</t>
  </si>
  <si>
    <t>ENSGALG00000030157.1</t>
  </si>
  <si>
    <t>ENSGALT00000069955.1</t>
  </si>
  <si>
    <t>MCTP2</t>
  </si>
  <si>
    <t>multiple C2 and transmembrane domain containing 2</t>
  </si>
  <si>
    <t>S14_9678875</t>
  </si>
  <si>
    <t>ENSGALG00000042288.2</t>
  </si>
  <si>
    <t>ENSGALT00000055987.1</t>
  </si>
  <si>
    <t>S19_1808621</t>
  </si>
  <si>
    <t>Intron (ENSGALT00000001731.5/ENSGALG00000001153.5, intron 2 of 18)</t>
  </si>
  <si>
    <t>ENSGALG00000025553.1</t>
  </si>
  <si>
    <t>ENSGALT00000042466.1</t>
  </si>
  <si>
    <t>MIR1587</t>
  </si>
  <si>
    <t>microRNA mir-1587</t>
  </si>
  <si>
    <t>S20_10621672</t>
  </si>
  <si>
    <t>S21_462908</t>
  </si>
  <si>
    <t>S1_166568</t>
  </si>
  <si>
    <t>Intron (ENSGALT00000080172.1/ENSGALG00000033919.1, intron 1 of 12)</t>
  </si>
  <si>
    <t>ENSGALG00000033919.1</t>
  </si>
  <si>
    <t>ENSGALT00000080172.1</t>
  </si>
  <si>
    <t>SHANK3</t>
  </si>
  <si>
    <t>SH3 and multiple ankyrin repeat domains 3</t>
  </si>
  <si>
    <t>S3_31086965</t>
  </si>
  <si>
    <t>ENSGALG00000034040.1</t>
  </si>
  <si>
    <t>ENSGALT00000057910.1</t>
  </si>
  <si>
    <t>ZNF318</t>
  </si>
  <si>
    <t>zinc finger protein 318</t>
  </si>
  <si>
    <t>S8_5620269</t>
  </si>
  <si>
    <t>ENSGALG00000042986.1</t>
  </si>
  <si>
    <t>ENSGALT00000079288.1</t>
  </si>
  <si>
    <t>RNASEL</t>
  </si>
  <si>
    <t>ribonuclease L</t>
  </si>
  <si>
    <t>S8_5620311</t>
  </si>
  <si>
    <t>S11_19633168</t>
  </si>
  <si>
    <t>ENSGALG00000030014.2</t>
  </si>
  <si>
    <t>ENSGALT00000063663.1</t>
  </si>
  <si>
    <t>S11_19633179</t>
  </si>
  <si>
    <t>S18_1341107</t>
  </si>
  <si>
    <t>Intron (ENSGALT00000060440.1/ENSGALG00000034516.1, intron 3 of 5)</t>
  </si>
  <si>
    <t>ENSGALG00000034516.1</t>
  </si>
  <si>
    <t>ENSGALT00000060440.1</t>
  </si>
  <si>
    <t>S12_12129870</t>
  </si>
  <si>
    <t>ENSGALG00000007168.5</t>
  </si>
  <si>
    <t>ENSGALT00000011609.5</t>
  </si>
  <si>
    <t>C12H3ORF67</t>
  </si>
  <si>
    <t>chromosome 12 open reading frame, human C3orf67</t>
  </si>
  <si>
    <t>S27_4342867</t>
  </si>
  <si>
    <t>ENSGALG00000032628.1</t>
  </si>
  <si>
    <t>ENSGALT00000056225.1</t>
  </si>
  <si>
    <t>SRCIN1</t>
  </si>
  <si>
    <t>SRC kinase signaling inhibitor 1</t>
  </si>
  <si>
    <t>S2_78408628</t>
  </si>
  <si>
    <t>ENSGALG00000038328.2</t>
  </si>
  <si>
    <t>ENSGALT00000067514.1</t>
  </si>
  <si>
    <t>ANKRD33B</t>
  </si>
  <si>
    <t>ankyrin repeat domain 33B</t>
  </si>
  <si>
    <t>S2_78408648</t>
  </si>
  <si>
    <t>S18_1080390</t>
  </si>
  <si>
    <t>S1_2678880</t>
  </si>
  <si>
    <t>Intron (ENSGALT00000010457.4/ENSGALG00000006473.4, intron 14 of 30)</t>
  </si>
  <si>
    <t>ENSGALG00000027460.1</t>
  </si>
  <si>
    <t>ENSGALT00000044352.1</t>
  </si>
  <si>
    <t>MIR6621</t>
  </si>
  <si>
    <t>microRNA mir-6621</t>
  </si>
  <si>
    <t>S4_59072117</t>
  </si>
  <si>
    <t>Intron (ENSGALT00000019955.1/ENSGALG00000012219.4, intron 1 of 15)</t>
  </si>
  <si>
    <t>S4_84611066</t>
  </si>
  <si>
    <t>Intron (ENSGALT00000025340.3/ENSGALG00000015713.6, intron 4 of 4)</t>
  </si>
  <si>
    <t>ENSGALG00000015713.6</t>
  </si>
  <si>
    <t>ENSGALT00000088271.1</t>
  </si>
  <si>
    <t>FAM53A</t>
  </si>
  <si>
    <t>family with sequence similarity 53 member A</t>
  </si>
  <si>
    <t>S13_2113253</t>
  </si>
  <si>
    <t>S13_12379468</t>
  </si>
  <si>
    <t>S14_12268554</t>
  </si>
  <si>
    <t>Intron (ENSGALT00000055308.2/ENSGALG00000029402.2, intron 5 of 9)</t>
  </si>
  <si>
    <t>ENSGALG00000045141.1</t>
  </si>
  <si>
    <t>ENSGALT00000085920.1</t>
  </si>
  <si>
    <t>S15_6142445</t>
  </si>
  <si>
    <t>Exon (ENSGALT00000084509.1/ENSGALG00000004598.6, exon 11 of 30)</t>
  </si>
  <si>
    <t>ENSGALG00000004598.6</t>
  </si>
  <si>
    <t>ENSGALT00000007319.6</t>
  </si>
  <si>
    <t>cut like homeobox 2</t>
  </si>
  <si>
    <t>S21_2882687</t>
  </si>
  <si>
    <t>Intron (ENSGALT00000003479.4/ENSGALG00000002222.4, intron 8 of 18)</t>
  </si>
  <si>
    <t>ENSGALG00000002199.5</t>
  </si>
  <si>
    <t>ENSGALT00000003442.5</t>
  </si>
  <si>
    <t>KLHL17</t>
  </si>
  <si>
    <t>kelch like family member 17</t>
  </si>
  <si>
    <t>S3_31031907</t>
  </si>
  <si>
    <t>ENSGALG00000010385.5</t>
  </si>
  <si>
    <t>ENSGALT00000072915.1</t>
  </si>
  <si>
    <t>TJAP1</t>
  </si>
  <si>
    <t>tight junction associated protein 1</t>
  </si>
  <si>
    <t>S4_1157304</t>
  </si>
  <si>
    <t>Intron (ENSGALT00000060100.1/ENSGALG00000035966.1, intron 1 of 7)</t>
  </si>
  <si>
    <t>ENSGALG00000035966.1</t>
  </si>
  <si>
    <t>ENSGALT00000060100.1</t>
  </si>
  <si>
    <t>EDA</t>
  </si>
  <si>
    <t>ectodysplasin A</t>
  </si>
  <si>
    <t>S4_1157321</t>
  </si>
  <si>
    <t>S4_1157324</t>
  </si>
  <si>
    <t>S11_486936</t>
  </si>
  <si>
    <t>ENSGALG00000000999.5</t>
  </si>
  <si>
    <t>ENSGALT00000001475.5</t>
  </si>
  <si>
    <t>ZNF319</t>
  </si>
  <si>
    <t>zinc finger protein 319</t>
  </si>
  <si>
    <t>S14_7189183</t>
  </si>
  <si>
    <t>S2_1084785</t>
  </si>
  <si>
    <t>ENSGALG00000005209.4</t>
  </si>
  <si>
    <t>ENSGALT00000008364.4</t>
  </si>
  <si>
    <t>AQP1</t>
  </si>
  <si>
    <t>aquaporin 1</t>
  </si>
  <si>
    <t>S5_58418652</t>
  </si>
  <si>
    <t>S2_16855130</t>
  </si>
  <si>
    <t>Intron (ENSGALT00000012520.4/ENSGALG00000007721.5, intron 1 of 24)</t>
  </si>
  <si>
    <t>ENSGALG00000007721.5</t>
  </si>
  <si>
    <t>ENSGALT00000012520.4</t>
  </si>
  <si>
    <t>ARHGAP21</t>
  </si>
  <si>
    <t>Rho GTPase activating protein 21</t>
  </si>
  <si>
    <t>S3_72955284</t>
  </si>
  <si>
    <t>ENSGALG00000015570.3</t>
  </si>
  <si>
    <t>ENSGALT00000025103.3</t>
  </si>
  <si>
    <t>GPR63</t>
  </si>
  <si>
    <t>G protein-coupled receptor 63</t>
  </si>
  <si>
    <t>S3_72955286</t>
  </si>
  <si>
    <t>S5_36500755</t>
  </si>
  <si>
    <t>ENSGALG00000010096.6</t>
  </si>
  <si>
    <t>ENSGALT00000016420.5</t>
  </si>
  <si>
    <t>MBIP</t>
  </si>
  <si>
    <t>MAP3K12 binding inhibitory protein 1</t>
  </si>
  <si>
    <t>S5_36500764</t>
  </si>
  <si>
    <t>S5_58323441</t>
  </si>
  <si>
    <t>Intron (ENSGALT00000037204.3/ENSGALG00000012401.5, intron 1 of 6)</t>
  </si>
  <si>
    <t>ENSGALG00000012401.5</t>
  </si>
  <si>
    <t>ENSGALT00000037204.3</t>
  </si>
  <si>
    <t>GPR137C</t>
  </si>
  <si>
    <t>G protein-coupled receptor 137C</t>
  </si>
  <si>
    <t>S5_58323460</t>
  </si>
  <si>
    <t>S5_58323461</t>
  </si>
  <si>
    <t>S6_5824879</t>
  </si>
  <si>
    <t>ENSGALG00000044846.1</t>
  </si>
  <si>
    <t>ENSGALT00000089588.1</t>
  </si>
  <si>
    <t>S6_5824907</t>
  </si>
  <si>
    <t>S10_14614568</t>
  </si>
  <si>
    <t>ENSGALG00000006949.5</t>
  </si>
  <si>
    <t>ENSGALT00000011260.5</t>
  </si>
  <si>
    <t>CHD2</t>
  </si>
  <si>
    <t>chromodomain helicase DNA binding protein 2</t>
  </si>
  <si>
    <t>S17_7503534</t>
  </si>
  <si>
    <t>Intron (ENSGALT00000004499.5/ENSGALG00000002855.5, intron 18 of 19)</t>
  </si>
  <si>
    <t>ENSGALG00000002855.5</t>
  </si>
  <si>
    <t>ENSGALT00000049522.1</t>
  </si>
  <si>
    <t>S20_5211442</t>
  </si>
  <si>
    <t>ENSGALG00000003855.6</t>
  </si>
  <si>
    <t>ENSGALT00000088280.1</t>
  </si>
  <si>
    <t>SRC</t>
  </si>
  <si>
    <t>SRC proto-oncogene, non-receptor tyrosine kinase</t>
  </si>
  <si>
    <t>S5_38243797</t>
  </si>
  <si>
    <t>ENSGALG00000010318.5</t>
  </si>
  <si>
    <t>ENSGALT00000016799.4</t>
  </si>
  <si>
    <t>TMED10</t>
  </si>
  <si>
    <t>transmembrane p24 trafficking protein 10</t>
  </si>
  <si>
    <t>S5_59006853</t>
  </si>
  <si>
    <t>S9_12701685</t>
  </si>
  <si>
    <t>ENSGALG00000006995.6</t>
  </si>
  <si>
    <t>ENSGALT00000011326.5</t>
  </si>
  <si>
    <t>APOD</t>
  </si>
  <si>
    <t>apolipoprotein D</t>
  </si>
  <si>
    <t>S9_12701712</t>
  </si>
  <si>
    <t>S9_12701729</t>
  </si>
  <si>
    <t>S10_1216690</t>
  </si>
  <si>
    <t>Intron (ENSGALT00000050537.2/ENSGALG00000030812.2, intron 10 of 13)</t>
  </si>
  <si>
    <t>ENSGALG00000002210.5</t>
  </si>
  <si>
    <t>ENSGALT00000086528.1</t>
  </si>
  <si>
    <t>PPIB</t>
  </si>
  <si>
    <t>peptidylprolyl isomerase B (cyclophilin B)</t>
  </si>
  <si>
    <t>S11_8882165</t>
  </si>
  <si>
    <t>ENSGALG00000035602.1</t>
  </si>
  <si>
    <t>ENSGALT00000069310.1</t>
  </si>
  <si>
    <t>ZNF536</t>
  </si>
  <si>
    <t>zinc finger protein 536</t>
  </si>
  <si>
    <t>S11_8882173</t>
  </si>
  <si>
    <t>S11_8882210</t>
  </si>
  <si>
    <t>chr33</t>
  </si>
  <si>
    <t>S33_884631</t>
  </si>
  <si>
    <t>ENSGALG00000039134.1</t>
  </si>
  <si>
    <t>ENSGALT00000063029.1</t>
  </si>
  <si>
    <t>ATF7</t>
  </si>
  <si>
    <t>activating transcription factor 7</t>
  </si>
  <si>
    <t>S1_67302685</t>
  </si>
  <si>
    <t>ENSGALG00000030943.1</t>
  </si>
  <si>
    <t>ENSGALT00000063299.1</t>
  </si>
  <si>
    <t>KRAS</t>
  </si>
  <si>
    <t>KRAS proto-oncogene, GTPase</t>
  </si>
  <si>
    <t>S2_149406497</t>
  </si>
  <si>
    <t>Intron (ENSGALT00000055904.1/ENSGALG00000032790.1, intron 10 of 32)</t>
  </si>
  <si>
    <t>S4_1047462</t>
  </si>
  <si>
    <t>Intron (ENSGALT00000056170.1/ENSGALG00000036539.1, intron 2 of 4)</t>
  </si>
  <si>
    <t>ENSGALG00000030618.2</t>
  </si>
  <si>
    <t>ENSGALT00000064480.1</t>
  </si>
  <si>
    <t>S4_16570983</t>
  </si>
  <si>
    <t>ENSGALG00000008633.6</t>
  </si>
  <si>
    <t>ENSGALT00000060928.2</t>
  </si>
  <si>
    <t>septin 6</t>
  </si>
  <si>
    <t>S15_4556995</t>
  </si>
  <si>
    <t>Intron (ENSGALT00000079267.2/ENSGALG00000046226.1, intron 10 of 10)</t>
  </si>
  <si>
    <t>S2_85873909</t>
  </si>
  <si>
    <t>Intron (ENSGALT00000021485.5/ENSGALG00000013155.5, intron 10 of 11)</t>
  </si>
  <si>
    <t>ENSGALG00000013156.5</t>
  </si>
  <si>
    <t>ENSGALT00000021487.5</t>
  </si>
  <si>
    <t>ZNF830</t>
  </si>
  <si>
    <t>zinc finger protein 830</t>
  </si>
  <si>
    <t>S2_85873915</t>
  </si>
  <si>
    <t>S2_85873936</t>
  </si>
  <si>
    <t>S2_85873950</t>
  </si>
  <si>
    <t>S2_149406250</t>
  </si>
  <si>
    <t>Exon (ENSGALT00000055904.1/ENSGALG00000032790.1, exon 11 of 33)</t>
  </si>
  <si>
    <t>S4_16519888</t>
  </si>
  <si>
    <t>Intron (ENSGALT00000014012.6/ENSGALG00000008604.6, intron 2 of 8)</t>
  </si>
  <si>
    <t>ENSGALG00000008604.6</t>
  </si>
  <si>
    <t>ENSGALT00000014012.6</t>
  </si>
  <si>
    <t>TMEM255A</t>
  </si>
  <si>
    <t>transmembrane protein 255A</t>
  </si>
  <si>
    <t>S5_21817955</t>
  </si>
  <si>
    <t>Intron (ENSGALT00000066583.1/ENSGALG00000032584.1, intron 1 of 3)</t>
  </si>
  <si>
    <t>ENSGALG00000042882.2</t>
  </si>
  <si>
    <t>ENSGALT00000067817.1</t>
  </si>
  <si>
    <t>S5_21817998</t>
  </si>
  <si>
    <t>S5_21818009</t>
  </si>
  <si>
    <t>S15_4512185</t>
  </si>
  <si>
    <t>ENSGALG00000002899.5</t>
  </si>
  <si>
    <t>ENSGALT00000070745.1</t>
  </si>
  <si>
    <t>AACS</t>
  </si>
  <si>
    <t>acetoacetyl-CoA synthetase</t>
  </si>
  <si>
    <t>S15_4512220</t>
  </si>
  <si>
    <t>S15_4512221</t>
  </si>
  <si>
    <t>S15_4512222</t>
  </si>
  <si>
    <t>S15_10441720</t>
  </si>
  <si>
    <t>chr16</t>
  </si>
  <si>
    <t>S16_274442</t>
  </si>
  <si>
    <t>ENSGALG00000045233.1</t>
  </si>
  <si>
    <t>ENSGALT00000087374.1</t>
  </si>
  <si>
    <t>S18_3839810</t>
  </si>
  <si>
    <t>Intron (ENSGALT00000047767.1/ENSGALG00000040244.1, intron 2 of 10)</t>
  </si>
  <si>
    <t>ENSGALG00000040244.1</t>
  </si>
  <si>
    <t>ENSGALT00000047767.1</t>
  </si>
  <si>
    <t>septin 9</t>
  </si>
  <si>
    <t>S2_17725305</t>
  </si>
  <si>
    <t>Intron (ENSGALT00000012816.5/ENSGALG00000007892.6, intron 4 of 10)</t>
  </si>
  <si>
    <t>ENSGALG00000007892.6</t>
  </si>
  <si>
    <t>ENSGALT00000086513.1</t>
  </si>
  <si>
    <t>SPAG6</t>
  </si>
  <si>
    <t>sperm associated antigen 6</t>
  </si>
  <si>
    <t>S5_39036211</t>
  </si>
  <si>
    <t>ENSGALG00000024525.1</t>
  </si>
  <si>
    <t>ENSGALT00000041438.1</t>
  </si>
  <si>
    <t>S1_104617288</t>
  </si>
  <si>
    <t>ENSGALG00000015844.6</t>
  </si>
  <si>
    <t>ENSGALT00000087816.1</t>
  </si>
  <si>
    <t>SOD1</t>
  </si>
  <si>
    <t>superoxide dismutase 1, soluble</t>
  </si>
  <si>
    <t>S1_104617291</t>
  </si>
  <si>
    <t>S1_104617302</t>
  </si>
  <si>
    <t>S1_104617309</t>
  </si>
  <si>
    <t>S1_104617316</t>
  </si>
  <si>
    <t>S3_15068924</t>
  </si>
  <si>
    <t>ENSGALG00000029301.1</t>
  </si>
  <si>
    <t>ENSGALT00000065435.1</t>
  </si>
  <si>
    <t>BMP2</t>
  </si>
  <si>
    <t>bone morphogenetic protein 2</t>
  </si>
  <si>
    <t>S3_75253703</t>
  </si>
  <si>
    <t>ENSGALG00000015596.5</t>
  </si>
  <si>
    <t>ENSGALT00000025147.5</t>
  </si>
  <si>
    <t>MAP3K7</t>
  </si>
  <si>
    <t>mitogen-activated protein kinase kinase kinase 7</t>
  </si>
  <si>
    <t>S4_4427641</t>
  </si>
  <si>
    <t>Intron (ENSGALT00000010390.3/ENSGALG00000006439.5, intron 2 of 21)</t>
  </si>
  <si>
    <t>ENSGALG00000006439.5</t>
  </si>
  <si>
    <t>ENSGALT00000051548.1</t>
  </si>
  <si>
    <t>ARHGEF6</t>
  </si>
  <si>
    <t>Rac/Cdc42 guanine nucleotide exchange factor 6</t>
  </si>
  <si>
    <t>S4_11460057</t>
  </si>
  <si>
    <t>ENSGALG00000045009.1</t>
  </si>
  <si>
    <t>ENSGALT00000086250.1</t>
  </si>
  <si>
    <t>S4_11842685</t>
  </si>
  <si>
    <t>ENSGALG00000007608.5</t>
  </si>
  <si>
    <t>ENSGALT00000059157.1</t>
  </si>
  <si>
    <t>ARHGEF9</t>
  </si>
  <si>
    <t>Cdc42 guanine nucleotide exchange factor 9</t>
  </si>
  <si>
    <t>S4_11842686</t>
  </si>
  <si>
    <t>S4_39360981</t>
  </si>
  <si>
    <t>ENSGALG00000037073.2</t>
  </si>
  <si>
    <t>ENSGALT00000073042.1</t>
  </si>
  <si>
    <t>S6_18030094</t>
  </si>
  <si>
    <t>ENSGALG00000005985.6</t>
  </si>
  <si>
    <t>ENSGALT00000009625.6</t>
  </si>
  <si>
    <t>S7_3262818</t>
  </si>
  <si>
    <t>Intron (ENSGALT00000039962.1/ENSGALG00000003126.5, intron 3 of 26)</t>
  </si>
  <si>
    <t>ENSGALG00000003126.5</t>
  </si>
  <si>
    <t>ENSGALT00000063298.1</t>
  </si>
  <si>
    <t>ERBB4</t>
  </si>
  <si>
    <t>erb-b2 receptor tyrosine kinase 4</t>
  </si>
  <si>
    <t>S8_5611656</t>
  </si>
  <si>
    <t>ENSGALG00000033535.1</t>
  </si>
  <si>
    <t>ENSGALT00000066246.1</t>
  </si>
  <si>
    <t>RGS16</t>
  </si>
  <si>
    <t>regulator of G-protein signaling 16</t>
  </si>
  <si>
    <t>S8_6004632</t>
  </si>
  <si>
    <t>Exon (ENSGALT00000006266.4/ENSGALG00000003933.4, exon 6 of 12)</t>
  </si>
  <si>
    <t>ENSGALG00000003933.4</t>
  </si>
  <si>
    <t>ENSGALT00000006266.4</t>
  </si>
  <si>
    <t>quiescin Q6 sulfhydryl oxidase 1</t>
  </si>
  <si>
    <t>S9_18169862</t>
  </si>
  <si>
    <t>ENSGALG00000035588.2</t>
  </si>
  <si>
    <t>ENSGALT00000064929.1</t>
  </si>
  <si>
    <t>S9_18169901</t>
  </si>
  <si>
    <t>S11_240072</t>
  </si>
  <si>
    <t>Intron (ENSGALT00000074830.1/ENSGALG00000034950.1, intron 1 of 7)</t>
  </si>
  <si>
    <t>ENSGALG00000034950.1</t>
  </si>
  <si>
    <t>ENSGALT00000074830.1</t>
  </si>
  <si>
    <t>SMPD3</t>
  </si>
  <si>
    <t>sphingomyelin phosphodiesterase 3</t>
  </si>
  <si>
    <t>S12_18193007</t>
  </si>
  <si>
    <t>ENSGALG00000044860.1</t>
  </si>
  <si>
    <t>ENSGALT00000088439.1</t>
  </si>
  <si>
    <t>S13_1075615</t>
  </si>
  <si>
    <t>ENSGALG00000029939.2</t>
  </si>
  <si>
    <t>ENSGALT00000048015.1</t>
  </si>
  <si>
    <t>S13_2094914</t>
  </si>
  <si>
    <t>S13_13197411</t>
  </si>
  <si>
    <t>Intron (ENSGALT00000040483.4/ENSGALG00000005621.6, intron 2 of 17)</t>
  </si>
  <si>
    <t>ENSGALG00000005621.6</t>
  </si>
  <si>
    <t>ENSGALT00000079237.1</t>
  </si>
  <si>
    <t>CAMK2A</t>
  </si>
  <si>
    <t>calcium/calmodulin dependent protein kinase II alpha</t>
  </si>
  <si>
    <t>S15_6991092</t>
  </si>
  <si>
    <t>ENSGALG00000026238.1</t>
  </si>
  <si>
    <t>ENSGALT00000043265.1</t>
  </si>
  <si>
    <t>MIR6635-1</t>
  </si>
  <si>
    <t>microRNA mir-6635-1</t>
  </si>
  <si>
    <t>S17_2296941</t>
  </si>
  <si>
    <t>ENSGALG00000008623.6</t>
  </si>
  <si>
    <t>ENSGALT00000014051.6</t>
  </si>
  <si>
    <t>TOR4A</t>
  </si>
  <si>
    <t>torsin family 4 member A</t>
  </si>
  <si>
    <t>S18_4850636</t>
  </si>
  <si>
    <t>Intron (ENSGALT00000083284.1/ENSGALG00000002424.6, intron 8 of 9)</t>
  </si>
  <si>
    <t>ENSGALG00000002427.4</t>
  </si>
  <si>
    <t>ENSGALT00000003817.4</t>
  </si>
  <si>
    <t>SMIM5</t>
  </si>
  <si>
    <t>small integral membrane protein 5</t>
  </si>
  <si>
    <t>S20_5114071</t>
  </si>
  <si>
    <t>ENSGALG00000039155.1</t>
  </si>
  <si>
    <t>ENSGALT00000076002.1</t>
  </si>
  <si>
    <t>ZHX3</t>
  </si>
  <si>
    <t>zinc fingers and homeoboxes 3</t>
  </si>
  <si>
    <t>S1_56665544</t>
  </si>
  <si>
    <t>ENSGALG00000034511.1</t>
  </si>
  <si>
    <t>ENSGALT00000075591.1</t>
  </si>
  <si>
    <t>LOC418108</t>
  </si>
  <si>
    <t>poly [ADP-ribose] polymerase 12-like</t>
  </si>
  <si>
    <t>S1_59867438</t>
  </si>
  <si>
    <t>Intron (ENSGALT00000021134.5/ENSGALG00000012956.6, intron 9 of 19)</t>
  </si>
  <si>
    <t>ENSGALG00000012956.6</t>
  </si>
  <si>
    <t>ENSGALT00000021134.5</t>
  </si>
  <si>
    <t>TMTC1</t>
  </si>
  <si>
    <t>transmembrane and tetratricopeptide repeat containing 1</t>
  </si>
  <si>
    <t>S3_11622549</t>
  </si>
  <si>
    <t>S3_77149853</t>
  </si>
  <si>
    <t>ENSGALG00000015830.6</t>
  </si>
  <si>
    <t>ENSGALT00000081766.2</t>
  </si>
  <si>
    <t>SYNCRIP</t>
  </si>
  <si>
    <t>synaptotagmin binding cytoplasmic RNA interacting protein</t>
  </si>
  <si>
    <t>S3_105450463</t>
  </si>
  <si>
    <t>ENSGALG00000016556.5</t>
  </si>
  <si>
    <t>ENSGALT00000026715.5</t>
  </si>
  <si>
    <t>GVINP1</t>
  </si>
  <si>
    <t>GTPase, very large interferon inducible pseudogene 1</t>
  </si>
  <si>
    <t>S4_17612900</t>
  </si>
  <si>
    <t>ENSGALG00000009065.3</t>
  </si>
  <si>
    <t>ENSGALT00000084380.1</t>
  </si>
  <si>
    <t>VMA21</t>
  </si>
  <si>
    <t>VMA21, vacuolar ATPase assembly factor</t>
  </si>
  <si>
    <t>S5_19302180</t>
  </si>
  <si>
    <t>S5_21772452</t>
  </si>
  <si>
    <t>Intron (ENSGALT00000070691.2/ENSGALG00000031542.2, intron 9 of 10)</t>
  </si>
  <si>
    <t>ENSGALG00000031542.2</t>
  </si>
  <si>
    <t>ENSGALT00000090073.1</t>
  </si>
  <si>
    <t>EXT2</t>
  </si>
  <si>
    <t>exostosin glycosyltransferase 2</t>
  </si>
  <si>
    <t>S5_21772455</t>
  </si>
  <si>
    <t>S5_24407778</t>
  </si>
  <si>
    <t>ENSGALG00000008514.7</t>
  </si>
  <si>
    <t>ENSGALT00000013867.7</t>
  </si>
  <si>
    <t>DLL4</t>
  </si>
  <si>
    <t>delta like canonical Notch ligand 4</t>
  </si>
  <si>
    <t>S8_5145917</t>
  </si>
  <si>
    <t>ENSGALG00000040730.1</t>
  </si>
  <si>
    <t>ENSGALT00000049224.1</t>
  </si>
  <si>
    <t>RXRG</t>
  </si>
  <si>
    <t>retinoid X receptor gamma</t>
  </si>
  <si>
    <t>S8_25607172</t>
  </si>
  <si>
    <t>ENSGALG00000037263.2</t>
  </si>
  <si>
    <t>ENSGALT00000060754.1</t>
  </si>
  <si>
    <t>S10_19999019</t>
  </si>
  <si>
    <t>ENSGALG00000018259.1</t>
  </si>
  <si>
    <t>ENSGALT00000028966.1</t>
  </si>
  <si>
    <t>MIR184</t>
  </si>
  <si>
    <t>microRNA mir-184</t>
  </si>
  <si>
    <t>S14_13828769</t>
  </si>
  <si>
    <t>Intron (ENSGALT00000015164.4/ENSGALG00000009318.5, intron 19 of 30)</t>
  </si>
  <si>
    <t>ENSGALG00000029047.2</t>
  </si>
  <si>
    <t>ENSGALT00000045405.2</t>
  </si>
  <si>
    <t>TMEM204</t>
  </si>
  <si>
    <t>transmembrane protein 204</t>
  </si>
  <si>
    <t>S14_13875728</t>
  </si>
  <si>
    <t>Exon (ENSGALT00000089897.1/ENSGALG00000045671.1, exon 9 of 14)</t>
  </si>
  <si>
    <t>ENSGALG00000009288.6</t>
  </si>
  <si>
    <t>ENSGALT00000087435.1</t>
  </si>
  <si>
    <t>RNPS1</t>
  </si>
  <si>
    <t>RNA binding protein with serine rich domain 1</t>
  </si>
  <si>
    <t>S15_10281038</t>
  </si>
  <si>
    <t>S15_11481594</t>
  </si>
  <si>
    <t>Intron (ENSGALT00000051395.1/ENSGALG00000008217.5, intron 3 of 5)</t>
  </si>
  <si>
    <t>ENSGALG00000008217.5</t>
  </si>
  <si>
    <t>ENSGALT00000051395.1</t>
  </si>
  <si>
    <t>RNFT2</t>
  </si>
  <si>
    <t>ring finger protein, transmembrane 2</t>
  </si>
  <si>
    <t>S18_4710902</t>
  </si>
  <si>
    <t>Exon (ENSGALT00000003497.5/ENSGALG00000002234.5, exon 11 of 32)</t>
  </si>
  <si>
    <t>ENSGALG00000002234.5</t>
  </si>
  <si>
    <t>ENSGALT00000003497.5</t>
  </si>
  <si>
    <t>UNC13D</t>
  </si>
  <si>
    <t>unc-13 homolog D</t>
  </si>
  <si>
    <t>S1_23414609</t>
  </si>
  <si>
    <t>ENSGALG00000009002.5</t>
  </si>
  <si>
    <t>ENSGALT00000014649.5</t>
  </si>
  <si>
    <t>CPED1</t>
  </si>
  <si>
    <t>cadherin-like and PC-esterase domain containing 1</t>
  </si>
  <si>
    <t>S1_23414616</t>
  </si>
  <si>
    <t>S1_195929230</t>
  </si>
  <si>
    <t>Intron (ENSGALT00000052241.1/ENSGALG00000017308.5, intron 8 of 10)</t>
  </si>
  <si>
    <t>ENSGALG00000017308.5</t>
  </si>
  <si>
    <t>ENSGALT00000027968.5</t>
  </si>
  <si>
    <t>CHRDL2</t>
  </si>
  <si>
    <t>chordin like 2</t>
  </si>
  <si>
    <t>S2_149515364</t>
  </si>
  <si>
    <t>ENSGALG00000043138.1</t>
  </si>
  <si>
    <t>ENSGALT00000048720.1</t>
  </si>
  <si>
    <t>S3_11465307</t>
  </si>
  <si>
    <t>ENSGALG00000008735.5</t>
  </si>
  <si>
    <t>ENSGALT00000039401.3</t>
  </si>
  <si>
    <t>BFSP1</t>
  </si>
  <si>
    <t>beaded filament structural protein 1</t>
  </si>
  <si>
    <t>S3_11604173</t>
  </si>
  <si>
    <t>S3_75799775</t>
  </si>
  <si>
    <t>Intron (ENSGALT00000068192.1/ENSGALG00000031219.1, intron 9 of 9)</t>
  </si>
  <si>
    <t>ENSGALG00000031219.1</t>
  </si>
  <si>
    <t>ENSGALT00000068192.1</t>
  </si>
  <si>
    <t>S3_75799776</t>
  </si>
  <si>
    <t>S3_75799778</t>
  </si>
  <si>
    <t>S4_2363997</t>
  </si>
  <si>
    <t>ENSGALG00000005553.5</t>
  </si>
  <si>
    <t>ENSGALT00000044677.2</t>
  </si>
  <si>
    <t>NLGN3</t>
  </si>
  <si>
    <t>neuroligin 3</t>
  </si>
  <si>
    <t>S4_16629693</t>
  </si>
  <si>
    <t>S5_37703833</t>
  </si>
  <si>
    <t>Intron (ENSGALT00000016569.4/ENSGALG00000010192.4, intron 3 of 4)</t>
  </si>
  <si>
    <t>ENSGALG00000010193.6</t>
  </si>
  <si>
    <t>ENSGALT00000055125.1</t>
  </si>
  <si>
    <t>ZNF410</t>
  </si>
  <si>
    <t>zinc finger protein 410</t>
  </si>
  <si>
    <t>S5_38126456</t>
  </si>
  <si>
    <t>ENSGALG00000023113.3</t>
  </si>
  <si>
    <t>ENSGALT00000037750.3</t>
  </si>
  <si>
    <t>S5_38126478</t>
  </si>
  <si>
    <t>S6_33483099</t>
  </si>
  <si>
    <t>ENSGALG00000025996.3</t>
  </si>
  <si>
    <t>ENSGALT00000043356.3</t>
  </si>
  <si>
    <t>MKI67</t>
  </si>
  <si>
    <t>marker of proliferation Ki-67</t>
  </si>
  <si>
    <t>S8_25327228</t>
  </si>
  <si>
    <t>ENSGALG00000010789.5</t>
  </si>
  <si>
    <t>ENSGALT00000017547.5</t>
  </si>
  <si>
    <t>PARS2</t>
  </si>
  <si>
    <t>prolyl-tRNA synthetase 2, mitochondrial (putative)</t>
  </si>
  <si>
    <t>S9_1176207</t>
  </si>
  <si>
    <t>ENSGALG00000035412.1</t>
  </si>
  <si>
    <t>ENSGALT00000074818.1</t>
  </si>
  <si>
    <t>LOC112533092</t>
  </si>
  <si>
    <t>small Cajal body-specific RNA 6</t>
  </si>
  <si>
    <t>S9_22476221</t>
  </si>
  <si>
    <t>S10_2413017</t>
  </si>
  <si>
    <t>ENSGALG00000001362.6</t>
  </si>
  <si>
    <t>ENSGALT00000087337.1</t>
  </si>
  <si>
    <t>CLK3</t>
  </si>
  <si>
    <t>CDC like kinase 3</t>
  </si>
  <si>
    <t>S10_2413032</t>
  </si>
  <si>
    <t>S10_2413044</t>
  </si>
  <si>
    <t>S10_12442168</t>
  </si>
  <si>
    <t>Intron (ENSGALT00000010400.5/ENSGALG00000006445.5, intron 8 of 18)</t>
  </si>
  <si>
    <t>ENSGALG00000006445.5</t>
  </si>
  <si>
    <t>ENSGALT00000010400.5</t>
  </si>
  <si>
    <t>ARNT2</t>
  </si>
  <si>
    <t>aryl hydrocarbon receptor nuclear translocator 2</t>
  </si>
  <si>
    <t>S11_8885075</t>
  </si>
  <si>
    <t>S12_3002463</t>
  </si>
  <si>
    <t>ENSGALG00000018263.1</t>
  </si>
  <si>
    <t>ENSGALT00000028970.1</t>
  </si>
  <si>
    <t>MIR135A-1</t>
  </si>
  <si>
    <t>microRNA mir-135a-1</t>
  </si>
  <si>
    <t>S12_18596350</t>
  </si>
  <si>
    <t>ENSGALG00000040188.2</t>
  </si>
  <si>
    <t>ENSGALT00000079442.1</t>
  </si>
  <si>
    <t>S14_12223310</t>
  </si>
  <si>
    <t>Intron (ENSGALT00000055308.2/ENSGALG00000029402.2, intron 2 of 9)</t>
  </si>
  <si>
    <t>ENSGALG00000029402.2</t>
  </si>
  <si>
    <t>ENSGALT00000083567.1</t>
  </si>
  <si>
    <t>AXIN1</t>
  </si>
  <si>
    <t>axin 1</t>
  </si>
  <si>
    <t>S15_6991107</t>
  </si>
  <si>
    <t>S18_9303953</t>
  </si>
  <si>
    <t>Intron (ENSGALT00000051495.1/ENSGALG00000028749.3, intron 5 of 5)</t>
  </si>
  <si>
    <t>ENSGALG00000038575.2</t>
  </si>
  <si>
    <t>ENSGALT00000076521.1</t>
  </si>
  <si>
    <t>S18_10187354</t>
  </si>
  <si>
    <t>Downstream (2-3kb)</t>
  </si>
  <si>
    <t>ENSGALG00000007367.5</t>
  </si>
  <si>
    <t>ENSGALT00000011918.5</t>
  </si>
  <si>
    <t>WFIKKN2</t>
  </si>
  <si>
    <t>WAP, follistatin/kazal, immunoglobulin, kunitz and netrin domain containing 2</t>
  </si>
  <si>
    <t>S19_8191401</t>
  </si>
  <si>
    <t>Intron (ENSGALT00000008678.3/ENSGALG00000005403.3, intron 1 of 6)</t>
  </si>
  <si>
    <t>ENSGALG00000005403.3</t>
  </si>
  <si>
    <t>ENSGALT00000008678.3</t>
  </si>
  <si>
    <t>DHRS11</t>
  </si>
  <si>
    <t>dehydrogenase/reductase 11</t>
  </si>
  <si>
    <t>S20_10523708</t>
  </si>
  <si>
    <t>S20_10635671</t>
  </si>
  <si>
    <t>Intron (ENSGALT00000089042.1/ENSGALG00000006817.6, intron 13 of 15)</t>
  </si>
  <si>
    <t>S20_11388591</t>
  </si>
  <si>
    <t>ENSGALG00000034598.2</t>
  </si>
  <si>
    <t>ENSGALT00000058237.1</t>
  </si>
  <si>
    <t>S27_3453623</t>
  </si>
  <si>
    <t>ENSGALG00000009935.4</t>
  </si>
  <si>
    <t>ENSGALT00000016155.4</t>
  </si>
  <si>
    <t>KCNJ9</t>
  </si>
  <si>
    <t>potassium inwardly-rectifying channel, subfamily J, member 9</t>
  </si>
  <si>
    <t>S1_56225950</t>
  </si>
  <si>
    <t>ENSGALG00000012796.6</t>
  </si>
  <si>
    <t>ENSGALT00000020879.6</t>
  </si>
  <si>
    <t>KIAA1549</t>
  </si>
  <si>
    <t>S1_56280379</t>
  </si>
  <si>
    <t>S2_16465890</t>
  </si>
  <si>
    <t>ENSGALG00000007647.5</t>
  </si>
  <si>
    <t>ENSGALT00000057053.1</t>
  </si>
  <si>
    <t>MYO3A</t>
  </si>
  <si>
    <t>myosin IIIA</t>
  </si>
  <si>
    <t>S2_16465891</t>
  </si>
  <si>
    <t>S2_47027018</t>
  </si>
  <si>
    <t>ENSGALG00000039983.1</t>
  </si>
  <si>
    <t>ENSGALT00000055028.1</t>
  </si>
  <si>
    <t>EEPD1</t>
  </si>
  <si>
    <t>endonuclease/exonuclease/phosphatase family domain containing 1</t>
  </si>
  <si>
    <t>S2_149403812</t>
  </si>
  <si>
    <t>Intron (ENSGALT00000055904.1/ENSGALG00000032790.1, intron 15 of 32)</t>
  </si>
  <si>
    <t>S2_149500970</t>
  </si>
  <si>
    <t>ENSGALG00000029760.2</t>
  </si>
  <si>
    <t>ENSGALT00000067911.2</t>
  </si>
  <si>
    <t>NRBP2</t>
  </si>
  <si>
    <t>nuclear receptor binding protein 2</t>
  </si>
  <si>
    <t>S3_102733865</t>
  </si>
  <si>
    <t>ENSGALG00000016492.5</t>
  </si>
  <si>
    <t>ENSGALT00000026603.5</t>
  </si>
  <si>
    <t>TDRD15</t>
  </si>
  <si>
    <t>tudor domain containing 15</t>
  </si>
  <si>
    <t>S3_103150057</t>
  </si>
  <si>
    <t>S3_103150065</t>
  </si>
  <si>
    <t>S4_16584682</t>
  </si>
  <si>
    <t>ENSGALT00000068792.1</t>
  </si>
  <si>
    <t>S4_68813133</t>
  </si>
  <si>
    <t>ENSGALG00000039074.2</t>
  </si>
  <si>
    <t>ENSGALT00000066500.1</t>
  </si>
  <si>
    <t>S5_21907433</t>
  </si>
  <si>
    <t>ENSGALG00000040318.2</t>
  </si>
  <si>
    <t>ENSGALT00000075803.1</t>
  </si>
  <si>
    <t>S5_21907458</t>
  </si>
  <si>
    <t>S5_25845625</t>
  </si>
  <si>
    <t>Intron (ENSGALT00000014915.5/ENSGALG00000009156.5, intron 21 of 28)</t>
  </si>
  <si>
    <t>ENSGALG00000009145.5</t>
  </si>
  <si>
    <t>ENSGALT00000082797.1</t>
  </si>
  <si>
    <t>S5_58102398</t>
  </si>
  <si>
    <t>Intron (ENSGALT00000020196.6/ENSGALG00000012365.6, intron 9 of 19)</t>
  </si>
  <si>
    <t>ENSGALG00000012365.6</t>
  </si>
  <si>
    <t>ENSGALT00000020196.6</t>
  </si>
  <si>
    <t>PYGL</t>
  </si>
  <si>
    <t>glycogen phosphorylase L</t>
  </si>
  <si>
    <t>S5_58375534</t>
  </si>
  <si>
    <t>ENSGALG00000012414.5</t>
  </si>
  <si>
    <t>ENSGALT00000020294.5</t>
  </si>
  <si>
    <t>GNPNAT1</t>
  </si>
  <si>
    <t>glucosamine-phosphate N-acetyltransferase 1</t>
  </si>
  <si>
    <t>S5_59009243</t>
  </si>
  <si>
    <t>S6_11440005</t>
  </si>
  <si>
    <t>ENSGALG00000034104.2</t>
  </si>
  <si>
    <t>ENSGALT00000060069.1</t>
  </si>
  <si>
    <t>DNAJB12</t>
  </si>
  <si>
    <t>DnaJ heat shock protein family (Hsp40) member B12</t>
  </si>
  <si>
    <t>S6_11440027</t>
  </si>
  <si>
    <t>S8_3872896</t>
  </si>
  <si>
    <t>ENSGALG00000036871.1</t>
  </si>
  <si>
    <t>ENSGALT00000059623.1</t>
  </si>
  <si>
    <t>NOS1AP</t>
  </si>
  <si>
    <t>nitric oxide synthase 1 adaptor protein</t>
  </si>
  <si>
    <t>S8_5378379</t>
  </si>
  <si>
    <t>S8_6083072</t>
  </si>
  <si>
    <t>S9_3834617</t>
  </si>
  <si>
    <t>S10_3334054</t>
  </si>
  <si>
    <t>Intron (ENSGALT00000004657.6/ENSGALG00000002945.6, intron 8 of 9)</t>
  </si>
  <si>
    <t>ENSGALG00000002925.6</t>
  </si>
  <si>
    <t>ENSGALT00000087222.1</t>
  </si>
  <si>
    <t>ETFA</t>
  </si>
  <si>
    <t>electron-transfer-flavoprotein, alpha polypeptide</t>
  </si>
  <si>
    <t>S10_18701602</t>
  </si>
  <si>
    <t>ENSGALG00000025898.2</t>
  </si>
  <si>
    <t>ENSGALT00000064211.1</t>
  </si>
  <si>
    <t>SMAD6</t>
  </si>
  <si>
    <t>SMAD family member 6</t>
  </si>
  <si>
    <t>S10_19080551</t>
  </si>
  <si>
    <t>Intron (ENSGALT00000085949.1/ENSGALG00000007930.6, intron 19 of 19)</t>
  </si>
  <si>
    <t>ENSGALG00000029521.1</t>
  </si>
  <si>
    <t>ENSGALT00000051172.1</t>
  </si>
  <si>
    <t>SKOR1</t>
  </si>
  <si>
    <t>SKI family transcriptional corepressor 1</t>
  </si>
  <si>
    <t>S10_19329800</t>
  </si>
  <si>
    <t>S10_19753471</t>
  </si>
  <si>
    <t>S10_19753492</t>
  </si>
  <si>
    <t>S10_19906020</t>
  </si>
  <si>
    <t>ENSGALG00000030858.1</t>
  </si>
  <si>
    <t>ENSGALT00000065920.1</t>
  </si>
  <si>
    <t>FRMD5</t>
  </si>
  <si>
    <t>FERM domain containing 5</t>
  </si>
  <si>
    <t>S11_11650703</t>
  </si>
  <si>
    <t>Intron (ENSGALT00000008452.5/ENSGALG00000005266.5, intron 3 of 5)</t>
  </si>
  <si>
    <t>ENSGALG00000005266.5</t>
  </si>
  <si>
    <t>ENSGALT00000008452.5</t>
  </si>
  <si>
    <t>BEAN1</t>
  </si>
  <si>
    <t>brain expressed, associated with NEDD4, 1</t>
  </si>
  <si>
    <t>S11_15682042</t>
  </si>
  <si>
    <t>Intron (ENSGALT00000008685.4/ENSGALG00000005408.5, intron 3 of 10)</t>
  </si>
  <si>
    <t>ENSGALG00000005408.5</t>
  </si>
  <si>
    <t>ENSGALT00000008685.4</t>
  </si>
  <si>
    <t>BCO1</t>
  </si>
  <si>
    <t>beta-carotene oxygenase 1</t>
  </si>
  <si>
    <t>S14_7206785</t>
  </si>
  <si>
    <t>S14_7256989</t>
  </si>
  <si>
    <t>ENSGALG00000006301.5</t>
  </si>
  <si>
    <t>ENSGALT00000010182.5</t>
  </si>
  <si>
    <t>KDM8</t>
  </si>
  <si>
    <t>lysine demethylase 8</t>
  </si>
  <si>
    <t>S14_7257013</t>
  </si>
  <si>
    <t>S14_13479598</t>
  </si>
  <si>
    <t>S14_13482536</t>
  </si>
  <si>
    <t>S15_4468378</t>
  </si>
  <si>
    <t>Intron (ENSGALT00000069151.1/ENSGALG00000002742.5, intron 3 of 10)</t>
  </si>
  <si>
    <t>ENSGALG00000002742.5</t>
  </si>
  <si>
    <t>ENSGALT00000004321.5</t>
  </si>
  <si>
    <t>TMEM132B</t>
  </si>
  <si>
    <t>transmembrane protein 132B</t>
  </si>
  <si>
    <t>S15_7316419</t>
  </si>
  <si>
    <t>ENSGALG00000005634.5</t>
  </si>
  <si>
    <t>ENSGALT00000009039.3</t>
  </si>
  <si>
    <t>CRYBA4</t>
  </si>
  <si>
    <t>crystallin beta A4</t>
  </si>
  <si>
    <t>S15_12552211</t>
  </si>
  <si>
    <t>ENSGALG00000027660.1</t>
  </si>
  <si>
    <t>ENSGALT00000042178.2</t>
  </si>
  <si>
    <t>S20_10742889</t>
  </si>
  <si>
    <t>Intron (ENSGALT00000039136.3/ENSGALG00000023547.3, intron 3 of 15)</t>
  </si>
  <si>
    <t>ENSGALG00000023547.3</t>
  </si>
  <si>
    <t>ENSGALT00000039136.3</t>
  </si>
  <si>
    <t>PCIF1</t>
  </si>
  <si>
    <t>PDX1 C-terminal inhibiting factor 1</t>
  </si>
  <si>
    <t>S20_11704085</t>
  </si>
  <si>
    <t>ENSGALG00000037780.1</t>
  </si>
  <si>
    <t>ENSGALT00000051401.1</t>
  </si>
  <si>
    <t>PMEPA1</t>
  </si>
  <si>
    <t>prostate transmembrane protein, androgen induced 1</t>
  </si>
  <si>
    <t>S21_361391</t>
  </si>
  <si>
    <t>Intron (ENSGALT00000047308.2/ENSGALG00000039525.2, intron 2 of 18)</t>
  </si>
  <si>
    <t>S21_498651</t>
  </si>
  <si>
    <t>Intron (ENSGALT00000084892.1/ENSGALG00000033569.2, intron 1 of 2)</t>
  </si>
  <si>
    <t>ENSGALG00000033569.2</t>
  </si>
  <si>
    <t>ENSGALT00000085999.1</t>
  </si>
  <si>
    <t>S22_2801195</t>
  </si>
  <si>
    <t>ENSGALG00000039206.1</t>
  </si>
  <si>
    <t>ENSGALT00000073275.1</t>
  </si>
  <si>
    <t>ARID5A</t>
  </si>
  <si>
    <t>AT rich interactive domain 5A (MRF1-like)</t>
  </si>
  <si>
    <t>S27_3152626</t>
  </si>
  <si>
    <t>ENSGALG00000000625.5</t>
  </si>
  <si>
    <t>ENSGALT00000000887.4</t>
  </si>
  <si>
    <t>MAPT</t>
  </si>
  <si>
    <t>microtubule associated protein tau</t>
  </si>
  <si>
    <t>S28_2393178</t>
  </si>
  <si>
    <t>ENSGALG00000001093.6</t>
  </si>
  <si>
    <t>ENSGALT00000058164.1</t>
  </si>
  <si>
    <t>TCF3</t>
  </si>
  <si>
    <t>transcription factor 3</t>
  </si>
  <si>
    <t>S28_3699047</t>
  </si>
  <si>
    <t>Exon (ENSGALT00000004831.6/ENSGALG00000003058.6, exon 12 of 14)</t>
  </si>
  <si>
    <t>ENSGALG00000003058.6</t>
  </si>
  <si>
    <t>ENSGALT00000004831.6</t>
  </si>
  <si>
    <t>HOMER3</t>
  </si>
  <si>
    <t>homer scaffold protein 3</t>
  </si>
  <si>
    <t>S2_1002640</t>
  </si>
  <si>
    <t>Intron (ENSGALT00000008333.5/ENSGALG00000005188.6, intron 3 of 17)</t>
  </si>
  <si>
    <t>S2_1002646</t>
  </si>
  <si>
    <t>S2_1002649</t>
  </si>
  <si>
    <t>S2_1002652</t>
  </si>
  <si>
    <t>S4_9631932</t>
  </si>
  <si>
    <t>ENSGALG00000007240.4</t>
  </si>
  <si>
    <t>ENSGALT00000011713.4</t>
  </si>
  <si>
    <t>TRAIL-LIKE</t>
  </si>
  <si>
    <t>TNF-related apoptosis inducing ligand-like</t>
  </si>
  <si>
    <t>S8_5439482</t>
  </si>
  <si>
    <t>ENSGALG00000003438.5</t>
  </si>
  <si>
    <t>ENSGALT00000039783.3</t>
  </si>
  <si>
    <t>NUF2</t>
  </si>
  <si>
    <t>NUF2, NDC80 kinetochore complex component</t>
  </si>
  <si>
    <t>S8_24301701</t>
  </si>
  <si>
    <t>Intron (ENSGALT00000017197.5/ENSGALG00000010567.5, intron 3 of 5)</t>
  </si>
  <si>
    <t>ENSGALG00000010567.5</t>
  </si>
  <si>
    <t>ENSGALT00000017197.5</t>
  </si>
  <si>
    <t>RAB3B</t>
  </si>
  <si>
    <t>RAB3B, member RAS oncogene family</t>
  </si>
  <si>
    <t>S9_15120694</t>
  </si>
  <si>
    <t>Intron (ENSGALT00000012281.5/ENSGALG00000007595.5, intron 6 of 14)</t>
  </si>
  <si>
    <t>ENSGALG00000007595.5</t>
  </si>
  <si>
    <t>ENSGALT00000012281.5</t>
  </si>
  <si>
    <t>LRCH4</t>
  </si>
  <si>
    <t>leucine rich repeats and calponin homology domain containing 4</t>
  </si>
  <si>
    <t>S13_1906905</t>
  </si>
  <si>
    <t>Intron (ENSGALT00000004150.5/ENSGALG00000002634.5, intron 14 of 14)</t>
  </si>
  <si>
    <t>S15_9175581</t>
  </si>
  <si>
    <t>Intron (ENSGALT00000011307.5/ENSGALG00000006979.5, intron 1 of 10)</t>
  </si>
  <si>
    <t>ENSGALG00000006979.5</t>
  </si>
  <si>
    <t>ENSGALT00000011307.5</t>
  </si>
  <si>
    <t>SPPL3</t>
  </si>
  <si>
    <t>signal peptide peptidase like 3</t>
  </si>
  <si>
    <t>S19_3366576</t>
  </si>
  <si>
    <t>Intron (ENSGALT00000002468.6/ENSGALG00000001617.6, intron 10 of 16)</t>
  </si>
  <si>
    <t>ENSGALG00000035616.2</t>
  </si>
  <si>
    <t>ENSGALT00000052729.1</t>
  </si>
  <si>
    <t>S19_3366579</t>
  </si>
  <si>
    <t>S1_59902008</t>
  </si>
  <si>
    <t>Intron (ENSGALT00000021134.5/ENSGALG00000012956.6, intron 12 of 19)</t>
  </si>
  <si>
    <t>ENSGALG00000044625.1</t>
  </si>
  <si>
    <t>ENSGALT00000085176.1</t>
  </si>
  <si>
    <t>S1_87657793</t>
  </si>
  <si>
    <t>ENSGALG00000015362.6</t>
  </si>
  <si>
    <t>ENSGALT00000036882.4</t>
  </si>
  <si>
    <t>TRAT1</t>
  </si>
  <si>
    <t>T cell receptor associated transmembrane adaptor 1</t>
  </si>
  <si>
    <t>S1_195683736</t>
  </si>
  <si>
    <t>Intron (ENSGALT00000031276.4/ENSGALG00000017320.6, intron 1 of 7)</t>
  </si>
  <si>
    <t>ENSGALG00000017320.6</t>
  </si>
  <si>
    <t>ENSGALT00000069937.1</t>
  </si>
  <si>
    <t>RAB6A</t>
  </si>
  <si>
    <t>RAB6A, member RAS oncogene family</t>
  </si>
  <si>
    <t>S2_88155991</t>
  </si>
  <si>
    <t>ENSGALG00000013196.5</t>
  </si>
  <si>
    <t>ENSGALT00000061895.1</t>
  </si>
  <si>
    <t>ANKS6</t>
  </si>
  <si>
    <t>ankyrin repeat and sterile alpha motif domain containing 6</t>
  </si>
  <si>
    <t>S2_88156009</t>
  </si>
  <si>
    <t>S3_100528235</t>
  </si>
  <si>
    <t>Intron (ENSGALT00000026565.4/ENSGALG00000016464.4, intron 1 of 3)</t>
  </si>
  <si>
    <t>ENSGALG00000016464.4</t>
  </si>
  <si>
    <t>ENSGALT00000026565.4</t>
  </si>
  <si>
    <t>VSNL1</t>
  </si>
  <si>
    <t>visinin like 1</t>
  </si>
  <si>
    <t>S3_105236018</t>
  </si>
  <si>
    <t>Exon (ENSGALT00000026678.5/ENSGALG00000016531.5, exon 12 of 12)</t>
  </si>
  <si>
    <t>ENSGALG00000026676.1</t>
  </si>
  <si>
    <t>ENSGALT00000045778.1</t>
  </si>
  <si>
    <t>S3_105395001</t>
  </si>
  <si>
    <t>Intron (ENSGALT00000061385.1/ENSGALG00000032753.1, intron 6 of 6)</t>
  </si>
  <si>
    <t>ENSGALG00000032753.1</t>
  </si>
  <si>
    <t>ENSGALT00000061385.1</t>
  </si>
  <si>
    <t>S4_11098151</t>
  </si>
  <si>
    <t>ENSGALG00000007448.3</t>
  </si>
  <si>
    <t>ENSGALT00000012049.3</t>
  </si>
  <si>
    <t>SPRY3</t>
  </si>
  <si>
    <t>sprouty RTK signaling antagonist 3</t>
  </si>
  <si>
    <t>S4_11098155</t>
  </si>
  <si>
    <t>S4_20017525</t>
  </si>
  <si>
    <t>Intron (ENSGALT00000014990.4/ENSGALG00000009207.5, intron 6 of 11)</t>
  </si>
  <si>
    <t>ENSGALG00000009207.5</t>
  </si>
  <si>
    <t>ENSGALT00000014990.4</t>
  </si>
  <si>
    <t>TRIM2</t>
  </si>
  <si>
    <t>tripartite motif containing 2</t>
  </si>
  <si>
    <t>S5_21881028</t>
  </si>
  <si>
    <t>ENSGALG00000032584.1</t>
  </si>
  <si>
    <t>ENSGALT00000066583.1</t>
  </si>
  <si>
    <t>ALX4</t>
  </si>
  <si>
    <t>ALX homeobox 4</t>
  </si>
  <si>
    <t>S5_32294354</t>
  </si>
  <si>
    <t>S5_36398866</t>
  </si>
  <si>
    <t>ENSGALG00000010093.6</t>
  </si>
  <si>
    <t>ENSGALT00000089487.1</t>
  </si>
  <si>
    <t>BRMS1L</t>
  </si>
  <si>
    <t>BRMS1 like transcriptional repressor</t>
  </si>
  <si>
    <t>S5_37694563</t>
  </si>
  <si>
    <t>S8_6311933</t>
  </si>
  <si>
    <t>ENSGALG00000020976.5</t>
  </si>
  <si>
    <t>ENSGALT00000033698.5</t>
  </si>
  <si>
    <t>S8_6311980</t>
  </si>
  <si>
    <t>S9_1165186</t>
  </si>
  <si>
    <t>ENSGALG00000001619.5</t>
  </si>
  <si>
    <t>ENSGALT00000059856.1</t>
  </si>
  <si>
    <t>ATG16L1</t>
  </si>
  <si>
    <t>autophagy related 16 like 1</t>
  </si>
  <si>
    <t>S10_11749069</t>
  </si>
  <si>
    <t>ENSGALG00000032984.2</t>
  </si>
  <si>
    <t>ENSGALT00000078104.2</t>
  </si>
  <si>
    <t>S10_14742567</t>
  </si>
  <si>
    <t>ENSGALG00000035784.2</t>
  </si>
  <si>
    <t>ENSGALT00000075661.1</t>
  </si>
  <si>
    <t>S11_11098771</t>
  </si>
  <si>
    <t>ENSGALG00000004956.6</t>
  </si>
  <si>
    <t>ENSGALT00000007948.3</t>
  </si>
  <si>
    <t>GPI</t>
  </si>
  <si>
    <t>glucose-6-phosphate isomerase</t>
  </si>
  <si>
    <t>S14_12383003</t>
  </si>
  <si>
    <t>ENSGALG00000042322.1</t>
  </si>
  <si>
    <t>ENSGALT00000077932.1</t>
  </si>
  <si>
    <t>S15_12107646</t>
  </si>
  <si>
    <t>S17_2209914</t>
  </si>
  <si>
    <t>ENSGALG00000035668.2</t>
  </si>
  <si>
    <t>ENSGALT00000056925.1</t>
  </si>
  <si>
    <t>S20_10666445</t>
  </si>
  <si>
    <t>ENSGALG00000006817.6</t>
  </si>
  <si>
    <t>ENSGALT00000089042.1</t>
  </si>
  <si>
    <t>CTNNBL1</t>
  </si>
  <si>
    <t>catenin beta like 1</t>
  </si>
  <si>
    <t>S20_10735787</t>
  </si>
  <si>
    <t>ENSGALG00000036686.1</t>
  </si>
  <si>
    <t>ENSGALT00000070755.1</t>
  </si>
  <si>
    <t>PLTP</t>
  </si>
  <si>
    <t>phospholipid transfer protein</t>
  </si>
  <si>
    <t>S28_4652371</t>
  </si>
  <si>
    <t>Intron (ENSGALT00000072467.1/ENSGALG00000004048.5, intron 1 of 31)</t>
  </si>
  <si>
    <t>ENSGALG00000004048.5</t>
  </si>
  <si>
    <t>ENSGALT00000006443.5</t>
  </si>
  <si>
    <t>PTPRS</t>
  </si>
  <si>
    <t>protein tyrosine phosphatase, receptor type S</t>
  </si>
  <si>
    <t>S5_57848171</t>
  </si>
  <si>
    <t>ENSGALG00000012269.6</t>
  </si>
  <si>
    <t>ENSGALT00000020041.6</t>
  </si>
  <si>
    <t>VCPKMT</t>
  </si>
  <si>
    <t>valosin containing protein lysine methyltransferase</t>
  </si>
  <si>
    <t>S21_685400</t>
  </si>
  <si>
    <t>S2_149505928</t>
  </si>
  <si>
    <t>S4_21354231</t>
  </si>
  <si>
    <t>Intron (ENSGALT00000015275.1/ENSGALG00000009378.1, intron 1 of 5)</t>
  </si>
  <si>
    <t>ENSGALG00000038238.2</t>
  </si>
  <si>
    <t>ENSGALT00000062420.1</t>
  </si>
  <si>
    <t>LOC112532322</t>
  </si>
  <si>
    <t>uncharacterized LOC112532322</t>
  </si>
  <si>
    <t>S14_5883233</t>
  </si>
  <si>
    <t>S15_12411653</t>
  </si>
  <si>
    <t>Intron (ENSGALT00000089531.1/ENSGALG00000008253.6, intron 7 of 9)</t>
  </si>
  <si>
    <t>S20_12819780</t>
  </si>
  <si>
    <t>Intron (ENSGALT00000072480.1/ENSGALG00000007809.5, intron 2 of 2)</t>
  </si>
  <si>
    <t>ENSGALG00000025318.2</t>
  </si>
  <si>
    <t>ENSGALT00000042231.2</t>
  </si>
  <si>
    <t>MIR1619</t>
  </si>
  <si>
    <t>microRNA mir-1619</t>
  </si>
  <si>
    <t>S20_12819784</t>
  </si>
  <si>
    <t>S27_3896510</t>
  </si>
  <si>
    <t>Intron (ENSGALT00000080686.1/ENSGALG00000041204.1, intron 1 of 16)</t>
  </si>
  <si>
    <t>ENSGALG00000013454.5</t>
  </si>
  <si>
    <t>ENSGALT00000021933.5</t>
  </si>
  <si>
    <t>HOXB1</t>
  </si>
  <si>
    <t>homeobox B1</t>
  </si>
  <si>
    <t>S2_14084171</t>
  </si>
  <si>
    <t>Intron (ENSGALT00000011573.3/ENSGALG00000007145.5, intron 15 of 15)</t>
  </si>
  <si>
    <t>S2_97543966</t>
  </si>
  <si>
    <t>ENSGALG00000039075.1</t>
  </si>
  <si>
    <t>ENSGALT00000078414.1</t>
  </si>
  <si>
    <t>S3_24011006</t>
  </si>
  <si>
    <t>ENSGALG00000009925.6</t>
  </si>
  <si>
    <t>ENSGALT00000016137.5</t>
  </si>
  <si>
    <t>MTA3</t>
  </si>
  <si>
    <t>metastasis associated 1 family member 3</t>
  </si>
  <si>
    <t>S3_24011008</t>
  </si>
  <si>
    <t>S4_85357565</t>
  </si>
  <si>
    <t>ENSGALG00000038433.1</t>
  </si>
  <si>
    <t>ENSGALT00000075242.1</t>
  </si>
  <si>
    <t>SPON2</t>
  </si>
  <si>
    <t>spondin 2</t>
  </si>
  <si>
    <t>S5_55494514</t>
  </si>
  <si>
    <t>ENSGALG00000012089.6</t>
  </si>
  <si>
    <t>ENSGALT00000019746.6</t>
  </si>
  <si>
    <t>S9_14136864</t>
  </si>
  <si>
    <t>Intron (ENSGALT00000087959.1/ENSGALG00000007324.6, intron 4 of 13)</t>
  </si>
  <si>
    <t>S11_10970826</t>
  </si>
  <si>
    <t>Intron (ENSGALT00000082519.1/ENSGALG00000040725.1, intron 8 of 13)</t>
  </si>
  <si>
    <t>ENSGALG00000040725.1</t>
  </si>
  <si>
    <t>ENSGALT00000048253.1</t>
  </si>
  <si>
    <t>LOC415780</t>
  </si>
  <si>
    <t>transcription initiation factor TFIID subunit 4-like</t>
  </si>
  <si>
    <t>S11_10970833</t>
  </si>
  <si>
    <t>S13_14579570</t>
  </si>
  <si>
    <t>S17_7464339</t>
  </si>
  <si>
    <t>Intron (ENSGALT00000057771.1/ENSGALG00000002955.5, intron 21 of 21)</t>
  </si>
  <si>
    <t>ENSGALG00000040032.2</t>
  </si>
  <si>
    <t>ENSGALT00000062532.1</t>
  </si>
  <si>
    <t>S2_14814719</t>
  </si>
  <si>
    <t>S2_14814724</t>
  </si>
  <si>
    <t>S2_14814755</t>
  </si>
  <si>
    <t>S2_149474543</t>
  </si>
  <si>
    <t>Intron (ENSGALT00000067911.2/ENSGALG00000029760.2, intron 15 of 15)</t>
  </si>
  <si>
    <t>S3_104811549</t>
  </si>
  <si>
    <t>ENSGALG00000016507.4</t>
  </si>
  <si>
    <t>ENSGALT00000026632.4</t>
  </si>
  <si>
    <t>FNDC4</t>
  </si>
  <si>
    <t>fibronectin type III domain containing 4</t>
  </si>
  <si>
    <t>S6_19369052</t>
  </si>
  <si>
    <t>Intron (ENSGALT00000010362.5/ENSGALG00000006421.6, intron 3 of 5)</t>
  </si>
  <si>
    <t>ENSGALG00000006421.6</t>
  </si>
  <si>
    <t>ENSGALT00000010362.5</t>
  </si>
  <si>
    <t>SLC16A12</t>
  </si>
  <si>
    <t>solute carrier family 16 member 12</t>
  </si>
  <si>
    <t>S6_19369085</t>
  </si>
  <si>
    <t>S7_13863193</t>
  </si>
  <si>
    <t>ENSGALG00000008818.6</t>
  </si>
  <si>
    <t>ENSGALT00000054142.1</t>
  </si>
  <si>
    <t>IDH1</t>
  </si>
  <si>
    <t>isocitrate dehydrogenase (NADP(+)) 1, cytosolic</t>
  </si>
  <si>
    <t>S8_5143880</t>
  </si>
  <si>
    <t>S8_27546157</t>
  </si>
  <si>
    <t>ENSGALG00000035767.2</t>
  </si>
  <si>
    <t>ENSGALT00000076900.1</t>
  </si>
  <si>
    <t>S15_7629487</t>
  </si>
  <si>
    <t>Exon (ENSGALT00000056256.1/ENSGALG00000005676.5, exon 6 of 21)</t>
  </si>
  <si>
    <t>Total</t>
  </si>
  <si>
    <t>fst_values</t>
  </si>
  <si>
    <t>Selection</t>
  </si>
  <si>
    <t>Balancing Selection</t>
  </si>
  <si>
    <t>Fixed Allele</t>
  </si>
  <si>
    <t>Positive Selection</t>
  </si>
  <si>
    <t>Tajima_D</t>
  </si>
  <si>
    <t>Genetic Indicators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</si>
</sst>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49" fontId="0" fillId="0" borderId="0" xfId="0" applyNumberFormat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9" borderId="0" xfId="0" applyFill="1"/>
    <xf numFmtId="11" fontId="0" fillId="0" borderId="0" xfId="0" applyNumberFormat="1"/>
    <xf numFmtId="0" fontId="0" fillId="0" borderId="0" xfId="0" applyAlignment="1">
      <alignment horizontal="center"/>
    </xf>
    <xf numFmtId="10" fontId="0" fillId="0" borderId="0" xfId="0" applyNumberFormat="1"/>
    <xf numFmtId="0" fontId="2" fillId="0" borderId="0" xfId="0" applyFont="1"/>
    <xf numFmtId="0" fontId="1" fillId="4" borderId="0" xfId="0" applyFont="1" applyFill="1"/>
    <xf numFmtId="0" fontId="2" fillId="5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4B5A1-F821-42F5-B2A9-741548292E98}">
  <dimension ref="A1:BF715"/>
  <sheetViews>
    <sheetView tabSelected="1" workbookViewId="0">
      <selection sqref="A1:C1"/>
    </sheetView>
  </sheetViews>
  <sheetFormatPr defaultRowHeight="14.5" x14ac:dyDescent="0.35"/>
  <cols>
    <col min="51" max="51" width="17.08984375" customWidth="1"/>
  </cols>
  <sheetData>
    <row r="1" spans="1:58" x14ac:dyDescent="0.35">
      <c r="A1" s="14" t="s">
        <v>21</v>
      </c>
      <c r="B1" s="14"/>
      <c r="C1" s="14"/>
      <c r="D1" s="15" t="s">
        <v>22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6" t="s">
        <v>23</v>
      </c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7" t="s">
        <v>24</v>
      </c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8" t="s">
        <v>25</v>
      </c>
      <c r="AV1" s="18"/>
      <c r="AW1" s="13" t="s">
        <v>2698</v>
      </c>
      <c r="AX1" s="13"/>
      <c r="AY1" s="13"/>
    </row>
    <row r="2" spans="1:58" x14ac:dyDescent="0.35">
      <c r="A2" s="12" t="s">
        <v>26</v>
      </c>
      <c r="B2" s="12" t="s">
        <v>27</v>
      </c>
      <c r="C2" s="12" t="s">
        <v>28</v>
      </c>
      <c r="D2" s="11" t="s">
        <v>29</v>
      </c>
      <c r="E2" s="11" t="s">
        <v>30</v>
      </c>
      <c r="F2" s="11" t="s">
        <v>31</v>
      </c>
      <c r="G2" s="11" t="s">
        <v>32</v>
      </c>
      <c r="H2" s="11" t="s">
        <v>33</v>
      </c>
      <c r="I2" s="11" t="s">
        <v>34</v>
      </c>
      <c r="J2" s="11" t="s">
        <v>35</v>
      </c>
      <c r="K2" s="11" t="s">
        <v>36</v>
      </c>
      <c r="L2" s="11" t="s">
        <v>37</v>
      </c>
      <c r="M2" s="11" t="s">
        <v>38</v>
      </c>
      <c r="N2" s="11" t="s">
        <v>39</v>
      </c>
      <c r="O2" s="11" t="s">
        <v>40</v>
      </c>
      <c r="P2" s="11" t="s">
        <v>41</v>
      </c>
      <c r="Q2" s="11" t="s">
        <v>42</v>
      </c>
      <c r="R2" s="11" t="s">
        <v>43</v>
      </c>
      <c r="S2" s="11" t="s">
        <v>44</v>
      </c>
      <c r="T2" s="11" t="s">
        <v>45</v>
      </c>
      <c r="U2" s="11" t="s">
        <v>46</v>
      </c>
      <c r="V2" s="11" t="s">
        <v>47</v>
      </c>
      <c r="W2" s="11" t="s">
        <v>48</v>
      </c>
      <c r="X2" s="11" t="s">
        <v>49</v>
      </c>
      <c r="Y2" s="11" t="s">
        <v>50</v>
      </c>
      <c r="Z2" s="11" t="s">
        <v>51</v>
      </c>
      <c r="AA2" s="11" t="s">
        <v>52</v>
      </c>
      <c r="AB2" s="11" t="s">
        <v>53</v>
      </c>
      <c r="AC2" s="11" t="s">
        <v>54</v>
      </c>
      <c r="AD2" s="11" t="s">
        <v>55</v>
      </c>
      <c r="AE2" s="11" t="s">
        <v>0</v>
      </c>
      <c r="AF2" s="11" t="s">
        <v>56</v>
      </c>
      <c r="AG2" s="11" t="s">
        <v>57</v>
      </c>
      <c r="AH2" s="11" t="s">
        <v>58</v>
      </c>
      <c r="AI2" s="11" t="s">
        <v>59</v>
      </c>
      <c r="AJ2" s="11" t="s">
        <v>60</v>
      </c>
      <c r="AK2" s="11" t="s">
        <v>61</v>
      </c>
      <c r="AL2" s="11" t="s">
        <v>62</v>
      </c>
      <c r="AM2" s="11" t="s">
        <v>63</v>
      </c>
      <c r="AN2" s="11" t="s">
        <v>64</v>
      </c>
      <c r="AO2" s="11" t="s">
        <v>65</v>
      </c>
      <c r="AP2" s="11" t="s">
        <v>66</v>
      </c>
      <c r="AQ2" s="11" t="s">
        <v>67</v>
      </c>
      <c r="AR2" s="11" t="s">
        <v>68</v>
      </c>
      <c r="AS2" s="11" t="s">
        <v>69</v>
      </c>
      <c r="AT2" s="11" t="s">
        <v>70</v>
      </c>
      <c r="AU2" s="11" t="s">
        <v>1</v>
      </c>
      <c r="AV2" s="11" t="s">
        <v>2</v>
      </c>
      <c r="AW2" s="11" t="s">
        <v>2692</v>
      </c>
      <c r="AX2" s="11" t="s">
        <v>2697</v>
      </c>
      <c r="AY2" s="11" t="s">
        <v>2693</v>
      </c>
      <c r="BA2" s="1" t="s">
        <v>29</v>
      </c>
      <c r="BB2" s="1" t="s">
        <v>32</v>
      </c>
      <c r="BC2" s="1" t="s">
        <v>1</v>
      </c>
      <c r="BE2" t="s">
        <v>71</v>
      </c>
      <c r="BF2" t="s">
        <v>72</v>
      </c>
    </row>
    <row r="3" spans="1:58" x14ac:dyDescent="0.35">
      <c r="A3" s="7" t="s">
        <v>19</v>
      </c>
      <c r="B3" s="7">
        <v>149322006</v>
      </c>
      <c r="C3" s="7" t="s">
        <v>73</v>
      </c>
      <c r="D3" t="s">
        <v>8</v>
      </c>
      <c r="E3">
        <v>1</v>
      </c>
      <c r="F3">
        <v>0.16669999999999999</v>
      </c>
      <c r="G3" t="s">
        <v>4</v>
      </c>
      <c r="H3">
        <v>22.5</v>
      </c>
      <c r="I3" s="8">
        <v>2.0999999999999998E-6</v>
      </c>
      <c r="J3" t="s">
        <v>74</v>
      </c>
      <c r="K3">
        <v>1.0809999999999999E-3</v>
      </c>
      <c r="L3">
        <v>34230</v>
      </c>
      <c r="M3" s="8">
        <v>2.0999999999999998E-6</v>
      </c>
      <c r="N3">
        <v>6.45E-3</v>
      </c>
      <c r="O3">
        <v>0.15709999999999999</v>
      </c>
      <c r="P3">
        <v>0.15709999999999999</v>
      </c>
      <c r="Q3">
        <v>0.1454</v>
      </c>
      <c r="R3">
        <v>0.1454</v>
      </c>
      <c r="S3">
        <v>3.397E-2</v>
      </c>
      <c r="T3">
        <v>0.40079999999999999</v>
      </c>
      <c r="U3" t="s">
        <v>75</v>
      </c>
      <c r="V3">
        <v>2</v>
      </c>
      <c r="W3">
        <v>149330103</v>
      </c>
      <c r="X3">
        <v>149345224</v>
      </c>
      <c r="Y3">
        <v>15122</v>
      </c>
      <c r="Z3">
        <v>2</v>
      </c>
      <c r="AA3" t="s">
        <v>76</v>
      </c>
      <c r="AB3" t="s">
        <v>77</v>
      </c>
      <c r="AC3">
        <v>23218</v>
      </c>
      <c r="AD3" t="s">
        <v>74</v>
      </c>
      <c r="AE3" s="2" t="s">
        <v>74</v>
      </c>
      <c r="AF3" t="s">
        <v>74</v>
      </c>
      <c r="AG3" t="s">
        <v>8</v>
      </c>
      <c r="AH3" t="s">
        <v>4</v>
      </c>
      <c r="AI3" t="s">
        <v>8</v>
      </c>
      <c r="AJ3">
        <v>20</v>
      </c>
      <c r="AK3">
        <v>0.625</v>
      </c>
      <c r="AL3">
        <v>0.66666999999999998</v>
      </c>
      <c r="AM3" t="s">
        <v>4</v>
      </c>
      <c r="AN3">
        <v>10</v>
      </c>
      <c r="AO3">
        <v>0.3125</v>
      </c>
      <c r="AP3">
        <v>0.33333000000000002</v>
      </c>
      <c r="AQ3">
        <v>2</v>
      </c>
      <c r="AR3">
        <v>6.25E-2</v>
      </c>
      <c r="AS3">
        <v>0</v>
      </c>
      <c r="AT3">
        <v>0</v>
      </c>
      <c r="AU3" s="9" t="s">
        <v>78</v>
      </c>
      <c r="AV3" s="9">
        <v>0</v>
      </c>
      <c r="AW3">
        <v>0.714236736093255</v>
      </c>
      <c r="AX3">
        <v>1.9139866000000001</v>
      </c>
      <c r="AY3" t="s">
        <v>2694</v>
      </c>
      <c r="BA3" s="3" t="s">
        <v>8</v>
      </c>
      <c r="BB3" s="3" t="s">
        <v>4</v>
      </c>
      <c r="BC3" s="4" t="s">
        <v>78</v>
      </c>
      <c r="BE3" t="s">
        <v>79</v>
      </c>
      <c r="BF3" t="s">
        <v>6</v>
      </c>
    </row>
    <row r="4" spans="1:58" x14ac:dyDescent="0.35">
      <c r="A4" s="7" t="s">
        <v>80</v>
      </c>
      <c r="B4" s="7">
        <v>19416810</v>
      </c>
      <c r="C4" s="7" t="s">
        <v>81</v>
      </c>
      <c r="D4" t="s">
        <v>8</v>
      </c>
      <c r="E4">
        <v>0</v>
      </c>
      <c r="F4">
        <v>0.91669999999999996</v>
      </c>
      <c r="G4" t="s">
        <v>12</v>
      </c>
      <c r="H4">
        <v>22.24</v>
      </c>
      <c r="I4" s="8">
        <v>2.3999999999999999E-6</v>
      </c>
      <c r="J4">
        <v>0</v>
      </c>
      <c r="K4">
        <v>3.1480000000000001E-4</v>
      </c>
      <c r="L4">
        <v>117528</v>
      </c>
      <c r="M4" s="8">
        <v>2.3999999999999999E-6</v>
      </c>
      <c r="N4">
        <v>6.7590000000000003E-3</v>
      </c>
      <c r="O4">
        <v>0.17949999999999999</v>
      </c>
      <c r="P4">
        <v>0.17949999999999999</v>
      </c>
      <c r="Q4">
        <v>0.1643</v>
      </c>
      <c r="R4">
        <v>0.1643</v>
      </c>
      <c r="S4">
        <v>3.397E-2</v>
      </c>
      <c r="T4">
        <v>0.40079999999999999</v>
      </c>
      <c r="U4" t="s">
        <v>75</v>
      </c>
      <c r="V4">
        <v>10</v>
      </c>
      <c r="W4">
        <v>19372245</v>
      </c>
      <c r="X4">
        <v>19378165</v>
      </c>
      <c r="Y4">
        <v>5921</v>
      </c>
      <c r="Z4">
        <v>1</v>
      </c>
      <c r="AA4" t="s">
        <v>82</v>
      </c>
      <c r="AB4" t="s">
        <v>83</v>
      </c>
      <c r="AC4">
        <v>44566</v>
      </c>
      <c r="AD4">
        <v>415567</v>
      </c>
      <c r="AE4" s="2" t="s">
        <v>84</v>
      </c>
      <c r="AF4" t="s">
        <v>85</v>
      </c>
      <c r="AG4" t="s">
        <v>12</v>
      </c>
      <c r="AH4" t="s">
        <v>8</v>
      </c>
      <c r="AI4" t="s">
        <v>12</v>
      </c>
      <c r="AJ4">
        <v>15</v>
      </c>
      <c r="AK4">
        <v>0.46875</v>
      </c>
      <c r="AL4">
        <v>0.57691999999999999</v>
      </c>
      <c r="AM4" t="s">
        <v>8</v>
      </c>
      <c r="AN4">
        <v>11</v>
      </c>
      <c r="AO4">
        <v>0.34375</v>
      </c>
      <c r="AP4">
        <v>0.42308000000000001</v>
      </c>
      <c r="AQ4">
        <v>6</v>
      </c>
      <c r="AR4">
        <v>0.1875</v>
      </c>
      <c r="AS4">
        <v>1</v>
      </c>
      <c r="AT4">
        <v>7.6920000000000002E-2</v>
      </c>
      <c r="AU4" s="9" t="s">
        <v>86</v>
      </c>
      <c r="AV4" s="9">
        <v>0</v>
      </c>
      <c r="AW4">
        <v>0.84621065263546602</v>
      </c>
      <c r="AX4">
        <v>1.7081345999999999</v>
      </c>
      <c r="AY4" t="s">
        <v>2694</v>
      </c>
      <c r="BA4" s="5" t="s">
        <v>8</v>
      </c>
      <c r="BB4" s="5" t="s">
        <v>12</v>
      </c>
      <c r="BC4" s="6" t="s">
        <v>86</v>
      </c>
      <c r="BE4" t="s">
        <v>87</v>
      </c>
      <c r="BF4" t="s">
        <v>6</v>
      </c>
    </row>
    <row r="5" spans="1:58" x14ac:dyDescent="0.35">
      <c r="A5" s="7" t="s">
        <v>80</v>
      </c>
      <c r="B5" s="7">
        <v>19416825</v>
      </c>
      <c r="C5" s="7" t="s">
        <v>88</v>
      </c>
      <c r="D5" t="s">
        <v>4</v>
      </c>
      <c r="E5">
        <v>0</v>
      </c>
      <c r="F5">
        <v>0.91669999999999996</v>
      </c>
      <c r="G5" t="s">
        <v>6</v>
      </c>
      <c r="H5">
        <v>22.24</v>
      </c>
      <c r="I5" s="8">
        <v>2.3999999999999999E-6</v>
      </c>
      <c r="J5">
        <v>0</v>
      </c>
      <c r="K5">
        <v>3.1480000000000001E-4</v>
      </c>
      <c r="L5">
        <v>117528</v>
      </c>
      <c r="M5" s="8">
        <v>2.3999999999999999E-6</v>
      </c>
      <c r="N5">
        <v>6.7590000000000003E-3</v>
      </c>
      <c r="O5">
        <v>0.17949999999999999</v>
      </c>
      <c r="P5">
        <v>0.17949999999999999</v>
      </c>
      <c r="Q5">
        <v>0.1643</v>
      </c>
      <c r="R5">
        <v>0.1643</v>
      </c>
      <c r="S5">
        <v>3.397E-2</v>
      </c>
      <c r="T5">
        <v>0.40079999999999999</v>
      </c>
      <c r="U5" t="s">
        <v>75</v>
      </c>
      <c r="V5">
        <v>10</v>
      </c>
      <c r="W5">
        <v>19372245</v>
      </c>
      <c r="X5">
        <v>19378165</v>
      </c>
      <c r="Y5">
        <v>5921</v>
      </c>
      <c r="Z5">
        <v>1</v>
      </c>
      <c r="AA5" t="s">
        <v>82</v>
      </c>
      <c r="AB5" t="s">
        <v>83</v>
      </c>
      <c r="AC5">
        <v>44581</v>
      </c>
      <c r="AD5">
        <v>415567</v>
      </c>
      <c r="AE5" s="2" t="s">
        <v>84</v>
      </c>
      <c r="AF5" t="s">
        <v>85</v>
      </c>
      <c r="AG5" t="s">
        <v>6</v>
      </c>
      <c r="AH5" t="s">
        <v>4</v>
      </c>
      <c r="AI5" t="s">
        <v>6</v>
      </c>
      <c r="AJ5">
        <v>15</v>
      </c>
      <c r="AK5">
        <v>0.46875</v>
      </c>
      <c r="AL5">
        <v>0.57691999999999999</v>
      </c>
      <c r="AM5" t="s">
        <v>4</v>
      </c>
      <c r="AN5">
        <v>11</v>
      </c>
      <c r="AO5">
        <v>0.34375</v>
      </c>
      <c r="AP5">
        <v>0.42308000000000001</v>
      </c>
      <c r="AQ5">
        <v>6</v>
      </c>
      <c r="AR5">
        <v>0.1875</v>
      </c>
      <c r="AS5">
        <v>1</v>
      </c>
      <c r="AT5">
        <v>7.6920000000000002E-2</v>
      </c>
      <c r="AU5" s="9" t="s">
        <v>89</v>
      </c>
      <c r="AV5" s="9">
        <v>0</v>
      </c>
      <c r="AW5">
        <v>0.84621065263546602</v>
      </c>
      <c r="AX5">
        <v>1.7081345999999999</v>
      </c>
      <c r="AY5" t="s">
        <v>2694</v>
      </c>
      <c r="BA5" s="3" t="s">
        <v>4</v>
      </c>
      <c r="BB5" s="3" t="s">
        <v>6</v>
      </c>
      <c r="BC5" s="4" t="s">
        <v>89</v>
      </c>
      <c r="BE5" t="s">
        <v>90</v>
      </c>
      <c r="BF5" t="s">
        <v>4</v>
      </c>
    </row>
    <row r="6" spans="1:58" x14ac:dyDescent="0.35">
      <c r="A6" s="7" t="s">
        <v>3</v>
      </c>
      <c r="B6" s="7">
        <v>51507306</v>
      </c>
      <c r="C6" s="7" t="s">
        <v>91</v>
      </c>
      <c r="D6" t="s">
        <v>6</v>
      </c>
      <c r="E6">
        <v>1</v>
      </c>
      <c r="F6">
        <v>0</v>
      </c>
      <c r="G6" t="s">
        <v>4</v>
      </c>
      <c r="H6">
        <v>22</v>
      </c>
      <c r="I6" s="8">
        <v>2.7300000000000001E-6</v>
      </c>
      <c r="J6" t="s">
        <v>74</v>
      </c>
      <c r="K6" t="s">
        <v>92</v>
      </c>
      <c r="L6">
        <v>43164</v>
      </c>
      <c r="M6" s="8">
        <v>2.7300000000000001E-6</v>
      </c>
      <c r="N6">
        <v>7.0689999999999998E-3</v>
      </c>
      <c r="O6">
        <v>0.20380000000000001</v>
      </c>
      <c r="P6">
        <v>0.20380000000000001</v>
      </c>
      <c r="Q6">
        <v>0.18440000000000001</v>
      </c>
      <c r="R6">
        <v>0.18440000000000001</v>
      </c>
      <c r="S6">
        <v>3.397E-2</v>
      </c>
      <c r="T6">
        <v>0.40079999999999999</v>
      </c>
      <c r="U6" t="s">
        <v>93</v>
      </c>
      <c r="V6">
        <v>1</v>
      </c>
      <c r="W6">
        <v>51508827</v>
      </c>
      <c r="X6">
        <v>51526284</v>
      </c>
      <c r="Y6">
        <v>17458</v>
      </c>
      <c r="Z6">
        <v>1</v>
      </c>
      <c r="AA6" t="s">
        <v>94</v>
      </c>
      <c r="AB6" t="s">
        <v>95</v>
      </c>
      <c r="AC6">
        <v>-1521</v>
      </c>
      <c r="AD6">
        <v>418046</v>
      </c>
      <c r="AE6" s="2" t="s">
        <v>96</v>
      </c>
      <c r="AF6" t="s">
        <v>97</v>
      </c>
      <c r="AG6" t="s">
        <v>6</v>
      </c>
      <c r="AH6" t="s">
        <v>4</v>
      </c>
      <c r="AI6" t="s">
        <v>6</v>
      </c>
      <c r="AJ6">
        <v>14</v>
      </c>
      <c r="AK6">
        <v>0.4375</v>
      </c>
      <c r="AL6">
        <v>0.63636000000000004</v>
      </c>
      <c r="AM6" t="s">
        <v>4</v>
      </c>
      <c r="AN6">
        <v>8</v>
      </c>
      <c r="AO6">
        <v>0.25</v>
      </c>
      <c r="AP6">
        <v>0.36364000000000002</v>
      </c>
      <c r="AQ6">
        <v>10</v>
      </c>
      <c r="AR6">
        <v>0.3125</v>
      </c>
      <c r="AS6">
        <v>0</v>
      </c>
      <c r="AT6">
        <v>0</v>
      </c>
      <c r="AU6" s="9" t="s">
        <v>98</v>
      </c>
      <c r="AV6" s="9">
        <v>0</v>
      </c>
      <c r="AW6">
        <v>1</v>
      </c>
      <c r="AX6">
        <v>1.4670171999999999</v>
      </c>
      <c r="AY6" t="s">
        <v>2695</v>
      </c>
      <c r="BA6" s="5" t="s">
        <v>6</v>
      </c>
      <c r="BB6" s="5" t="s">
        <v>4</v>
      </c>
      <c r="BC6" s="6" t="s">
        <v>98</v>
      </c>
      <c r="BE6" t="s">
        <v>90</v>
      </c>
      <c r="BF6" t="s">
        <v>4</v>
      </c>
    </row>
    <row r="7" spans="1:58" x14ac:dyDescent="0.35">
      <c r="A7" s="7" t="s">
        <v>7</v>
      </c>
      <c r="B7" s="7">
        <v>5432804</v>
      </c>
      <c r="C7" s="7" t="s">
        <v>99</v>
      </c>
      <c r="D7" t="s">
        <v>8</v>
      </c>
      <c r="E7">
        <v>1</v>
      </c>
      <c r="F7">
        <v>0</v>
      </c>
      <c r="G7" t="s">
        <v>12</v>
      </c>
      <c r="H7">
        <v>22</v>
      </c>
      <c r="I7" s="8">
        <v>2.7300000000000001E-6</v>
      </c>
      <c r="J7" t="s">
        <v>74</v>
      </c>
      <c r="K7">
        <v>1.175E-3</v>
      </c>
      <c r="L7">
        <v>31488</v>
      </c>
      <c r="M7" s="8">
        <v>2.7300000000000001E-6</v>
      </c>
      <c r="N7">
        <v>7.0689999999999998E-3</v>
      </c>
      <c r="O7">
        <v>0.20380000000000001</v>
      </c>
      <c r="P7">
        <v>0.20380000000000001</v>
      </c>
      <c r="Q7">
        <v>0.18440000000000001</v>
      </c>
      <c r="R7">
        <v>0.18440000000000001</v>
      </c>
      <c r="S7">
        <v>3.397E-2</v>
      </c>
      <c r="T7">
        <v>0.40079999999999999</v>
      </c>
      <c r="U7" t="s">
        <v>75</v>
      </c>
      <c r="V7">
        <v>8</v>
      </c>
      <c r="W7">
        <v>5394166</v>
      </c>
      <c r="X7">
        <v>5394456</v>
      </c>
      <c r="Y7">
        <v>291</v>
      </c>
      <c r="Z7">
        <v>2</v>
      </c>
      <c r="AA7" t="s">
        <v>100</v>
      </c>
      <c r="AB7" t="s">
        <v>101</v>
      </c>
      <c r="AC7">
        <v>-38349</v>
      </c>
      <c r="AD7" t="s">
        <v>74</v>
      </c>
      <c r="AE7" s="2" t="s">
        <v>74</v>
      </c>
      <c r="AF7" t="s">
        <v>74</v>
      </c>
      <c r="AG7" t="s">
        <v>8</v>
      </c>
      <c r="AH7" t="s">
        <v>12</v>
      </c>
      <c r="AI7" t="s">
        <v>8</v>
      </c>
      <c r="AJ7">
        <v>12</v>
      </c>
      <c r="AK7">
        <v>0.375</v>
      </c>
      <c r="AL7">
        <v>0.54544999999999999</v>
      </c>
      <c r="AM7" t="s">
        <v>12</v>
      </c>
      <c r="AN7">
        <v>10</v>
      </c>
      <c r="AO7">
        <v>0.3125</v>
      </c>
      <c r="AP7">
        <v>0.45455000000000001</v>
      </c>
      <c r="AQ7">
        <v>10</v>
      </c>
      <c r="AR7">
        <v>0.3125</v>
      </c>
      <c r="AS7">
        <v>0</v>
      </c>
      <c r="AT7">
        <v>0</v>
      </c>
      <c r="AU7" s="9" t="s">
        <v>102</v>
      </c>
      <c r="AV7" s="9">
        <v>1</v>
      </c>
      <c r="AW7">
        <v>1</v>
      </c>
      <c r="AX7">
        <v>2.1086304</v>
      </c>
      <c r="AY7" t="s">
        <v>2695</v>
      </c>
      <c r="BA7" s="3" t="s">
        <v>8</v>
      </c>
      <c r="BB7" s="3" t="s">
        <v>12</v>
      </c>
      <c r="BC7" s="4" t="s">
        <v>102</v>
      </c>
      <c r="BE7" t="s">
        <v>103</v>
      </c>
      <c r="BF7" t="s">
        <v>4</v>
      </c>
    </row>
    <row r="8" spans="1:58" x14ac:dyDescent="0.35">
      <c r="A8" s="7" t="s">
        <v>104</v>
      </c>
      <c r="B8" s="7">
        <v>8070608</v>
      </c>
      <c r="C8" s="7" t="s">
        <v>105</v>
      </c>
      <c r="D8" t="s">
        <v>6</v>
      </c>
      <c r="E8">
        <v>1</v>
      </c>
      <c r="F8">
        <v>0</v>
      </c>
      <c r="G8" t="s">
        <v>4</v>
      </c>
      <c r="H8">
        <v>22</v>
      </c>
      <c r="I8" s="8">
        <v>2.7300000000000001E-6</v>
      </c>
      <c r="J8" t="s">
        <v>74</v>
      </c>
      <c r="K8">
        <v>5.5610000000000002E-4</v>
      </c>
      <c r="L8">
        <v>66531</v>
      </c>
      <c r="M8" s="8">
        <v>2.7300000000000001E-6</v>
      </c>
      <c r="N8">
        <v>7.0689999999999998E-3</v>
      </c>
      <c r="O8">
        <v>0.20380000000000001</v>
      </c>
      <c r="P8">
        <v>0.20380000000000001</v>
      </c>
      <c r="Q8">
        <v>0.18440000000000001</v>
      </c>
      <c r="R8">
        <v>0.18440000000000001</v>
      </c>
      <c r="S8">
        <v>3.397E-2</v>
      </c>
      <c r="T8">
        <v>0.40079999999999999</v>
      </c>
      <c r="U8" t="s">
        <v>75</v>
      </c>
      <c r="V8">
        <v>20</v>
      </c>
      <c r="W8">
        <v>8060137</v>
      </c>
      <c r="X8">
        <v>8062454</v>
      </c>
      <c r="Y8">
        <v>2318</v>
      </c>
      <c r="Z8">
        <v>2</v>
      </c>
      <c r="AA8" t="s">
        <v>106</v>
      </c>
      <c r="AB8" t="s">
        <v>107</v>
      </c>
      <c r="AC8">
        <v>-8155</v>
      </c>
      <c r="AD8" t="s">
        <v>74</v>
      </c>
      <c r="AE8" s="2" t="s">
        <v>74</v>
      </c>
      <c r="AF8" t="s">
        <v>74</v>
      </c>
      <c r="AG8" t="s">
        <v>6</v>
      </c>
      <c r="AH8" t="s">
        <v>4</v>
      </c>
      <c r="AI8" t="s">
        <v>6</v>
      </c>
      <c r="AJ8">
        <v>16</v>
      </c>
      <c r="AK8">
        <v>0.5</v>
      </c>
      <c r="AL8">
        <v>0.72726999999999997</v>
      </c>
      <c r="AM8" t="s">
        <v>4</v>
      </c>
      <c r="AN8">
        <v>6</v>
      </c>
      <c r="AO8">
        <v>0.1875</v>
      </c>
      <c r="AP8">
        <v>0.27272999999999997</v>
      </c>
      <c r="AQ8">
        <v>10</v>
      </c>
      <c r="AR8">
        <v>0.3125</v>
      </c>
      <c r="AS8">
        <v>0</v>
      </c>
      <c r="AT8">
        <v>0</v>
      </c>
      <c r="AU8" s="9" t="s">
        <v>108</v>
      </c>
      <c r="AV8" s="9">
        <v>0</v>
      </c>
      <c r="AW8">
        <v>1</v>
      </c>
      <c r="AX8">
        <v>1.5203603999999999</v>
      </c>
      <c r="AY8" t="s">
        <v>2695</v>
      </c>
      <c r="BA8" s="5" t="s">
        <v>6</v>
      </c>
      <c r="BB8" s="5" t="s">
        <v>4</v>
      </c>
      <c r="BC8" s="6" t="s">
        <v>108</v>
      </c>
      <c r="BE8" t="s">
        <v>109</v>
      </c>
      <c r="BF8" t="s">
        <v>6</v>
      </c>
    </row>
    <row r="9" spans="1:58" x14ac:dyDescent="0.35">
      <c r="A9" s="7" t="s">
        <v>110</v>
      </c>
      <c r="B9" s="7">
        <v>24264222</v>
      </c>
      <c r="C9" s="7" t="s">
        <v>111</v>
      </c>
      <c r="D9" t="s">
        <v>12</v>
      </c>
      <c r="E9">
        <v>1</v>
      </c>
      <c r="F9">
        <v>0.16669999999999999</v>
      </c>
      <c r="G9" t="s">
        <v>8</v>
      </c>
      <c r="H9">
        <v>20.74</v>
      </c>
      <c r="I9" s="8">
        <v>5.2599999999999996E-6</v>
      </c>
      <c r="J9" t="s">
        <v>74</v>
      </c>
      <c r="K9">
        <v>1.939E-3</v>
      </c>
      <c r="L9">
        <v>19080</v>
      </c>
      <c r="M9" s="8">
        <v>5.2599999999999996E-6</v>
      </c>
      <c r="N9">
        <v>8.914E-3</v>
      </c>
      <c r="O9">
        <v>0.3931</v>
      </c>
      <c r="P9">
        <v>0.3931</v>
      </c>
      <c r="Q9">
        <v>0.3251</v>
      </c>
      <c r="R9">
        <v>0.32500000000000001</v>
      </c>
      <c r="S9">
        <v>3.5740000000000001E-2</v>
      </c>
      <c r="T9">
        <v>0.42170000000000002</v>
      </c>
      <c r="U9" t="s">
        <v>75</v>
      </c>
      <c r="V9">
        <v>5</v>
      </c>
      <c r="W9">
        <v>24244965</v>
      </c>
      <c r="X9">
        <v>24261221</v>
      </c>
      <c r="Y9">
        <v>16257</v>
      </c>
      <c r="Z9">
        <v>1</v>
      </c>
      <c r="AA9" t="s">
        <v>112</v>
      </c>
      <c r="AB9" t="s">
        <v>113</v>
      </c>
      <c r="AC9">
        <v>19258</v>
      </c>
      <c r="AD9">
        <v>423206</v>
      </c>
      <c r="AE9" s="2" t="s">
        <v>114</v>
      </c>
      <c r="AF9" t="s">
        <v>115</v>
      </c>
      <c r="AG9" t="s">
        <v>12</v>
      </c>
      <c r="AH9" t="s">
        <v>8</v>
      </c>
      <c r="AI9" t="s">
        <v>12</v>
      </c>
      <c r="AJ9">
        <v>18</v>
      </c>
      <c r="AK9">
        <v>0.5625</v>
      </c>
      <c r="AL9">
        <v>0.64285999999999999</v>
      </c>
      <c r="AM9" t="s">
        <v>8</v>
      </c>
      <c r="AN9">
        <v>10</v>
      </c>
      <c r="AO9">
        <v>0.3125</v>
      </c>
      <c r="AP9">
        <v>0.35714000000000001</v>
      </c>
      <c r="AQ9">
        <v>4</v>
      </c>
      <c r="AR9">
        <v>0.125</v>
      </c>
      <c r="AS9">
        <v>0</v>
      </c>
      <c r="AT9">
        <v>0</v>
      </c>
      <c r="AU9" s="9" t="s">
        <v>116</v>
      </c>
      <c r="AV9" s="9">
        <v>0</v>
      </c>
      <c r="AW9">
        <v>0.714236736093255</v>
      </c>
      <c r="AX9">
        <v>1.6584356</v>
      </c>
      <c r="AY9" t="s">
        <v>2694</v>
      </c>
      <c r="BA9" s="3" t="s">
        <v>12</v>
      </c>
      <c r="BB9" s="3" t="s">
        <v>8</v>
      </c>
      <c r="BC9" s="4" t="s">
        <v>116</v>
      </c>
      <c r="BE9" t="s">
        <v>117</v>
      </c>
      <c r="BF9" t="s">
        <v>12</v>
      </c>
    </row>
    <row r="10" spans="1:58" x14ac:dyDescent="0.35">
      <c r="A10" s="7" t="s">
        <v>7</v>
      </c>
      <c r="B10" s="7">
        <v>6083031</v>
      </c>
      <c r="C10" s="7" t="s">
        <v>118</v>
      </c>
      <c r="D10" t="s">
        <v>8</v>
      </c>
      <c r="E10">
        <v>1</v>
      </c>
      <c r="F10">
        <v>0.16669999999999999</v>
      </c>
      <c r="G10" t="s">
        <v>12</v>
      </c>
      <c r="H10">
        <v>20.74</v>
      </c>
      <c r="I10" s="8">
        <v>5.2599999999999996E-6</v>
      </c>
      <c r="J10" t="s">
        <v>74</v>
      </c>
      <c r="K10">
        <v>1.748E-3</v>
      </c>
      <c r="L10">
        <v>21164</v>
      </c>
      <c r="M10" s="8">
        <v>5.2599999999999996E-6</v>
      </c>
      <c r="N10">
        <v>8.914E-3</v>
      </c>
      <c r="O10">
        <v>0.3931</v>
      </c>
      <c r="P10">
        <v>0.3931</v>
      </c>
      <c r="Q10">
        <v>0.3251</v>
      </c>
      <c r="R10">
        <v>0.32500000000000001</v>
      </c>
      <c r="S10">
        <v>3.5740000000000001E-2</v>
      </c>
      <c r="T10">
        <v>0.42170000000000002</v>
      </c>
      <c r="U10" t="s">
        <v>119</v>
      </c>
      <c r="V10">
        <v>8</v>
      </c>
      <c r="W10">
        <v>6083217</v>
      </c>
      <c r="X10">
        <v>6088226</v>
      </c>
      <c r="Y10">
        <v>5010</v>
      </c>
      <c r="Z10">
        <v>2</v>
      </c>
      <c r="AA10" t="s">
        <v>120</v>
      </c>
      <c r="AB10" t="s">
        <v>121</v>
      </c>
      <c r="AC10">
        <v>5195</v>
      </c>
      <c r="AD10">
        <v>424418</v>
      </c>
      <c r="AE10" s="2" t="s">
        <v>122</v>
      </c>
      <c r="AF10" t="s">
        <v>123</v>
      </c>
      <c r="AG10" t="s">
        <v>8</v>
      </c>
      <c r="AH10" t="s">
        <v>12</v>
      </c>
      <c r="AI10" t="s">
        <v>8</v>
      </c>
      <c r="AJ10">
        <v>18</v>
      </c>
      <c r="AK10">
        <v>0.5625</v>
      </c>
      <c r="AL10">
        <v>0.64285999999999999</v>
      </c>
      <c r="AM10" t="s">
        <v>12</v>
      </c>
      <c r="AN10">
        <v>10</v>
      </c>
      <c r="AO10">
        <v>0.3125</v>
      </c>
      <c r="AP10">
        <v>0.35714000000000001</v>
      </c>
      <c r="AQ10">
        <v>4</v>
      </c>
      <c r="AR10">
        <v>0.125</v>
      </c>
      <c r="AS10">
        <v>0</v>
      </c>
      <c r="AT10">
        <v>0</v>
      </c>
      <c r="AU10" s="9" t="s">
        <v>124</v>
      </c>
      <c r="AV10" s="9">
        <v>0</v>
      </c>
      <c r="AW10">
        <v>0.714236736093255</v>
      </c>
      <c r="AX10">
        <v>0.20094000000000001</v>
      </c>
      <c r="AY10" t="s">
        <v>2694</v>
      </c>
      <c r="BA10" s="5" t="s">
        <v>8</v>
      </c>
      <c r="BB10" s="5" t="s">
        <v>12</v>
      </c>
      <c r="BC10" s="6" t="s">
        <v>124</v>
      </c>
      <c r="BE10" t="s">
        <v>87</v>
      </c>
      <c r="BF10" t="s">
        <v>6</v>
      </c>
    </row>
    <row r="11" spans="1:58" x14ac:dyDescent="0.35">
      <c r="A11" s="7" t="s">
        <v>7</v>
      </c>
      <c r="B11" s="7">
        <v>6083032</v>
      </c>
      <c r="C11" s="7" t="s">
        <v>125</v>
      </c>
      <c r="D11" t="s">
        <v>6</v>
      </c>
      <c r="E11">
        <v>1</v>
      </c>
      <c r="F11">
        <v>0.16669999999999999</v>
      </c>
      <c r="G11" t="s">
        <v>4</v>
      </c>
      <c r="H11">
        <v>20.74</v>
      </c>
      <c r="I11" s="8">
        <v>5.2599999999999996E-6</v>
      </c>
      <c r="J11" t="s">
        <v>74</v>
      </c>
      <c r="K11">
        <v>1.748E-3</v>
      </c>
      <c r="L11">
        <v>21164</v>
      </c>
      <c r="M11" s="8">
        <v>5.2599999999999996E-6</v>
      </c>
      <c r="N11">
        <v>8.914E-3</v>
      </c>
      <c r="O11">
        <v>0.3931</v>
      </c>
      <c r="P11">
        <v>0.3931</v>
      </c>
      <c r="Q11">
        <v>0.3251</v>
      </c>
      <c r="R11">
        <v>0.32500000000000001</v>
      </c>
      <c r="S11">
        <v>3.5740000000000001E-2</v>
      </c>
      <c r="T11">
        <v>0.42170000000000002</v>
      </c>
      <c r="U11" t="s">
        <v>119</v>
      </c>
      <c r="V11">
        <v>8</v>
      </c>
      <c r="W11">
        <v>6083217</v>
      </c>
      <c r="X11">
        <v>6088226</v>
      </c>
      <c r="Y11">
        <v>5010</v>
      </c>
      <c r="Z11">
        <v>2</v>
      </c>
      <c r="AA11" t="s">
        <v>120</v>
      </c>
      <c r="AB11" t="s">
        <v>121</v>
      </c>
      <c r="AC11">
        <v>5194</v>
      </c>
      <c r="AD11">
        <v>424418</v>
      </c>
      <c r="AE11" s="2" t="s">
        <v>122</v>
      </c>
      <c r="AF11" t="s">
        <v>123</v>
      </c>
      <c r="AG11" t="s">
        <v>6</v>
      </c>
      <c r="AH11" t="s">
        <v>4</v>
      </c>
      <c r="AI11" t="s">
        <v>6</v>
      </c>
      <c r="AJ11">
        <v>18</v>
      </c>
      <c r="AK11">
        <v>0.5625</v>
      </c>
      <c r="AL11">
        <v>0.64285999999999999</v>
      </c>
      <c r="AM11" t="s">
        <v>4</v>
      </c>
      <c r="AN11">
        <v>10</v>
      </c>
      <c r="AO11">
        <v>0.3125</v>
      </c>
      <c r="AP11">
        <v>0.35714000000000001</v>
      </c>
      <c r="AQ11">
        <v>4</v>
      </c>
      <c r="AR11">
        <v>0.125</v>
      </c>
      <c r="AS11">
        <v>0</v>
      </c>
      <c r="AT11">
        <v>0</v>
      </c>
      <c r="AU11" s="9" t="s">
        <v>126</v>
      </c>
      <c r="AV11" s="9">
        <v>0</v>
      </c>
      <c r="AW11">
        <v>0.714236736093255</v>
      </c>
      <c r="AX11">
        <v>0.20094000000000001</v>
      </c>
      <c r="AY11" t="s">
        <v>2694</v>
      </c>
      <c r="BA11" s="3" t="s">
        <v>6</v>
      </c>
      <c r="BB11" s="3" t="s">
        <v>4</v>
      </c>
      <c r="BC11" s="4" t="s">
        <v>126</v>
      </c>
      <c r="BE11" t="s">
        <v>127</v>
      </c>
      <c r="BF11" t="s">
        <v>12</v>
      </c>
    </row>
    <row r="12" spans="1:58" x14ac:dyDescent="0.35">
      <c r="A12" s="7" t="s">
        <v>80</v>
      </c>
      <c r="B12" s="7">
        <v>19739557</v>
      </c>
      <c r="C12" s="7" t="s">
        <v>128</v>
      </c>
      <c r="D12" t="s">
        <v>12</v>
      </c>
      <c r="E12">
        <v>0</v>
      </c>
      <c r="F12">
        <v>0.83330000000000004</v>
      </c>
      <c r="G12" t="s">
        <v>8</v>
      </c>
      <c r="H12">
        <v>20.74</v>
      </c>
      <c r="I12" s="8">
        <v>5.2599999999999996E-6</v>
      </c>
      <c r="J12">
        <v>0</v>
      </c>
      <c r="K12">
        <v>1.47E-3</v>
      </c>
      <c r="L12">
        <v>25168</v>
      </c>
      <c r="M12" s="8">
        <v>5.2599999999999996E-6</v>
      </c>
      <c r="N12">
        <v>8.914E-3</v>
      </c>
      <c r="O12">
        <v>0.3931</v>
      </c>
      <c r="P12">
        <v>0.3931</v>
      </c>
      <c r="Q12">
        <v>0.3251</v>
      </c>
      <c r="R12">
        <v>0.32500000000000001</v>
      </c>
      <c r="S12">
        <v>3.5740000000000001E-2</v>
      </c>
      <c r="T12">
        <v>0.42170000000000002</v>
      </c>
      <c r="U12" t="s">
        <v>75</v>
      </c>
      <c r="V12">
        <v>10</v>
      </c>
      <c r="W12">
        <v>19753966</v>
      </c>
      <c r="X12">
        <v>19758654</v>
      </c>
      <c r="Y12">
        <v>4689</v>
      </c>
      <c r="Z12">
        <v>2</v>
      </c>
      <c r="AA12" t="s">
        <v>129</v>
      </c>
      <c r="AB12" t="s">
        <v>130</v>
      </c>
      <c r="AC12">
        <v>19097</v>
      </c>
      <c r="AD12">
        <v>415571</v>
      </c>
      <c r="AE12" s="2" t="s">
        <v>131</v>
      </c>
      <c r="AF12" t="s">
        <v>132</v>
      </c>
      <c r="AG12" t="s">
        <v>8</v>
      </c>
      <c r="AH12" t="s">
        <v>12</v>
      </c>
      <c r="AI12" t="s">
        <v>8</v>
      </c>
      <c r="AJ12">
        <v>18</v>
      </c>
      <c r="AK12">
        <v>0.5625</v>
      </c>
      <c r="AL12">
        <v>0.64285999999999999</v>
      </c>
      <c r="AM12" t="s">
        <v>12</v>
      </c>
      <c r="AN12">
        <v>10</v>
      </c>
      <c r="AO12">
        <v>0.3125</v>
      </c>
      <c r="AP12">
        <v>0.35714000000000001</v>
      </c>
      <c r="AQ12">
        <v>4</v>
      </c>
      <c r="AR12">
        <v>0.125</v>
      </c>
      <c r="AS12">
        <v>0</v>
      </c>
      <c r="AT12">
        <v>0</v>
      </c>
      <c r="AU12" s="9" t="s">
        <v>133</v>
      </c>
      <c r="AV12" s="9">
        <v>1</v>
      </c>
      <c r="AW12">
        <v>0.714236736093255</v>
      </c>
      <c r="AX12">
        <v>1.6728122000000001</v>
      </c>
      <c r="AY12" t="s">
        <v>2694</v>
      </c>
      <c r="BA12" s="5" t="s">
        <v>12</v>
      </c>
      <c r="BB12" s="5" t="s">
        <v>8</v>
      </c>
      <c r="BC12" s="6" t="s">
        <v>133</v>
      </c>
      <c r="BE12" t="s">
        <v>103</v>
      </c>
      <c r="BF12" t="s">
        <v>4</v>
      </c>
    </row>
    <row r="13" spans="1:58" x14ac:dyDescent="0.35">
      <c r="A13" s="7" t="s">
        <v>134</v>
      </c>
      <c r="B13" s="7">
        <v>5233482</v>
      </c>
      <c r="C13" s="7" t="s">
        <v>135</v>
      </c>
      <c r="D13" t="s">
        <v>6</v>
      </c>
      <c r="E13">
        <v>1</v>
      </c>
      <c r="F13">
        <v>0.16669999999999999</v>
      </c>
      <c r="G13" t="s">
        <v>4</v>
      </c>
      <c r="H13">
        <v>20.74</v>
      </c>
      <c r="I13" s="8">
        <v>5.2599999999999996E-6</v>
      </c>
      <c r="J13" t="s">
        <v>74</v>
      </c>
      <c r="K13">
        <v>1.8489999999999999E-3</v>
      </c>
      <c r="L13">
        <v>20013</v>
      </c>
      <c r="M13" s="8">
        <v>5.2599999999999996E-6</v>
      </c>
      <c r="N13">
        <v>8.914E-3</v>
      </c>
      <c r="O13">
        <v>0.3931</v>
      </c>
      <c r="P13">
        <v>0.3931</v>
      </c>
      <c r="Q13">
        <v>0.3251</v>
      </c>
      <c r="R13">
        <v>0.32500000000000001</v>
      </c>
      <c r="S13">
        <v>3.5740000000000001E-2</v>
      </c>
      <c r="T13">
        <v>0.42170000000000002</v>
      </c>
      <c r="U13" t="s">
        <v>75</v>
      </c>
      <c r="V13">
        <v>21</v>
      </c>
      <c r="W13">
        <v>5219212</v>
      </c>
      <c r="X13">
        <v>5231535</v>
      </c>
      <c r="Y13">
        <v>12324</v>
      </c>
      <c r="Z13">
        <v>1</v>
      </c>
      <c r="AA13" t="s">
        <v>136</v>
      </c>
      <c r="AB13" t="s">
        <v>137</v>
      </c>
      <c r="AC13">
        <v>14271</v>
      </c>
      <c r="AD13">
        <v>428194</v>
      </c>
      <c r="AE13" s="2" t="s">
        <v>138</v>
      </c>
      <c r="AF13" t="s">
        <v>139</v>
      </c>
      <c r="AG13" t="s">
        <v>6</v>
      </c>
      <c r="AH13" t="s">
        <v>4</v>
      </c>
      <c r="AI13" t="s">
        <v>6</v>
      </c>
      <c r="AJ13">
        <v>18</v>
      </c>
      <c r="AK13">
        <v>0.5625</v>
      </c>
      <c r="AL13">
        <v>0.64285999999999999</v>
      </c>
      <c r="AM13" t="s">
        <v>4</v>
      </c>
      <c r="AN13">
        <v>10</v>
      </c>
      <c r="AO13">
        <v>0.3125</v>
      </c>
      <c r="AP13">
        <v>0.35714000000000001</v>
      </c>
      <c r="AQ13">
        <v>4</v>
      </c>
      <c r="AR13">
        <v>0.125</v>
      </c>
      <c r="AS13">
        <v>0</v>
      </c>
      <c r="AT13">
        <v>0</v>
      </c>
      <c r="AU13" s="9" t="s">
        <v>140</v>
      </c>
      <c r="AV13" s="9">
        <v>0</v>
      </c>
      <c r="AW13">
        <v>0.714236736093255</v>
      </c>
      <c r="AX13">
        <v>1.9562117999999999</v>
      </c>
      <c r="AY13" t="s">
        <v>2694</v>
      </c>
      <c r="BA13" s="3" t="s">
        <v>6</v>
      </c>
      <c r="BB13" s="3" t="s">
        <v>4</v>
      </c>
      <c r="BC13" s="4" t="s">
        <v>140</v>
      </c>
      <c r="BE13" t="s">
        <v>141</v>
      </c>
      <c r="BF13" t="s">
        <v>4</v>
      </c>
    </row>
    <row r="14" spans="1:58" x14ac:dyDescent="0.35">
      <c r="A14" s="7" t="s">
        <v>14</v>
      </c>
      <c r="B14" s="7">
        <v>11536770</v>
      </c>
      <c r="C14" s="7" t="s">
        <v>142</v>
      </c>
      <c r="D14" t="s">
        <v>8</v>
      </c>
      <c r="E14">
        <v>0.9375</v>
      </c>
      <c r="F14">
        <v>8.3330000000000001E-2</v>
      </c>
      <c r="G14" t="s">
        <v>6</v>
      </c>
      <c r="H14">
        <v>20.43</v>
      </c>
      <c r="I14" s="8">
        <v>6.19E-6</v>
      </c>
      <c r="J14">
        <v>165</v>
      </c>
      <c r="K14">
        <v>7.0799999999999997E-4</v>
      </c>
      <c r="L14">
        <v>52258</v>
      </c>
      <c r="M14" s="8">
        <v>6.19E-6</v>
      </c>
      <c r="N14">
        <v>9.443E-3</v>
      </c>
      <c r="O14">
        <v>0.4627</v>
      </c>
      <c r="P14">
        <v>0.46260000000000001</v>
      </c>
      <c r="Q14">
        <v>0.37040000000000001</v>
      </c>
      <c r="R14">
        <v>0.37040000000000001</v>
      </c>
      <c r="S14">
        <v>3.8559999999999997E-2</v>
      </c>
      <c r="T14">
        <v>0.45490000000000003</v>
      </c>
      <c r="U14" t="s">
        <v>75</v>
      </c>
      <c r="V14">
        <v>14</v>
      </c>
      <c r="W14">
        <v>11854602</v>
      </c>
      <c r="X14">
        <v>11862668</v>
      </c>
      <c r="Y14">
        <v>8067</v>
      </c>
      <c r="Z14">
        <v>1</v>
      </c>
      <c r="AA14" t="s">
        <v>143</v>
      </c>
      <c r="AB14" t="s">
        <v>144</v>
      </c>
      <c r="AC14">
        <v>-317832</v>
      </c>
      <c r="AD14">
        <v>768437</v>
      </c>
      <c r="AE14" s="2" t="s">
        <v>145</v>
      </c>
      <c r="AF14" t="s">
        <v>146</v>
      </c>
      <c r="AG14" t="s">
        <v>8</v>
      </c>
      <c r="AH14" t="s">
        <v>6</v>
      </c>
      <c r="AI14" t="s">
        <v>8</v>
      </c>
      <c r="AJ14">
        <v>16</v>
      </c>
      <c r="AK14">
        <v>0.5</v>
      </c>
      <c r="AL14">
        <v>0.57142999999999999</v>
      </c>
      <c r="AM14" t="s">
        <v>6</v>
      </c>
      <c r="AN14">
        <v>12</v>
      </c>
      <c r="AO14">
        <v>0.375</v>
      </c>
      <c r="AP14">
        <v>0.42857000000000001</v>
      </c>
      <c r="AQ14">
        <v>4</v>
      </c>
      <c r="AR14">
        <v>0.125</v>
      </c>
      <c r="AS14">
        <v>2</v>
      </c>
      <c r="AT14">
        <v>0.14285999999999999</v>
      </c>
      <c r="AU14" s="9" t="s">
        <v>126</v>
      </c>
      <c r="AV14" s="9">
        <v>0</v>
      </c>
      <c r="AW14">
        <v>0.72997345571588101</v>
      </c>
      <c r="AX14">
        <v>1.5602389999999999</v>
      </c>
      <c r="AY14" t="s">
        <v>2694</v>
      </c>
      <c r="BA14" s="5" t="s">
        <v>8</v>
      </c>
      <c r="BB14" s="5" t="s">
        <v>6</v>
      </c>
      <c r="BC14" s="6" t="s">
        <v>126</v>
      </c>
      <c r="BE14" t="s">
        <v>127</v>
      </c>
      <c r="BF14" t="s">
        <v>12</v>
      </c>
    </row>
    <row r="15" spans="1:58" x14ac:dyDescent="0.35">
      <c r="A15" s="7" t="s">
        <v>110</v>
      </c>
      <c r="B15" s="7">
        <v>51411484</v>
      </c>
      <c r="C15" s="7" t="s">
        <v>147</v>
      </c>
      <c r="D15" t="s">
        <v>4</v>
      </c>
      <c r="E15">
        <v>1</v>
      </c>
      <c r="F15">
        <v>0.21429999999999999</v>
      </c>
      <c r="G15" t="s">
        <v>12</v>
      </c>
      <c r="H15">
        <v>19.850000000000001</v>
      </c>
      <c r="I15" s="8">
        <v>8.3799999999999994E-6</v>
      </c>
      <c r="J15" t="s">
        <v>74</v>
      </c>
      <c r="K15">
        <v>1.0809999999999999E-3</v>
      </c>
      <c r="L15">
        <v>34230</v>
      </c>
      <c r="M15" s="8">
        <v>8.3799999999999994E-6</v>
      </c>
      <c r="N15">
        <v>1.051E-2</v>
      </c>
      <c r="O15">
        <v>0.62629999999999997</v>
      </c>
      <c r="P15">
        <v>0.62619999999999998</v>
      </c>
      <c r="Q15">
        <v>0.46539999999999998</v>
      </c>
      <c r="R15">
        <v>0.46539999999999998</v>
      </c>
      <c r="S15">
        <v>4.0620000000000003E-2</v>
      </c>
      <c r="T15">
        <v>0.4793</v>
      </c>
      <c r="U15" t="s">
        <v>75</v>
      </c>
      <c r="V15">
        <v>5</v>
      </c>
      <c r="W15">
        <v>51464295</v>
      </c>
      <c r="X15">
        <v>51472501</v>
      </c>
      <c r="Y15">
        <v>8207</v>
      </c>
      <c r="Z15">
        <v>1</v>
      </c>
      <c r="AA15" t="s">
        <v>148</v>
      </c>
      <c r="AB15" t="s">
        <v>149</v>
      </c>
      <c r="AC15">
        <v>-52811</v>
      </c>
      <c r="AD15" t="s">
        <v>74</v>
      </c>
      <c r="AE15" s="2" t="s">
        <v>74</v>
      </c>
      <c r="AF15" t="s">
        <v>74</v>
      </c>
      <c r="AG15" t="s">
        <v>4</v>
      </c>
      <c r="AH15" t="s">
        <v>12</v>
      </c>
      <c r="AI15" t="s">
        <v>4</v>
      </c>
      <c r="AJ15">
        <v>19</v>
      </c>
      <c r="AK15">
        <v>0.59375</v>
      </c>
      <c r="AL15">
        <v>0.63332999999999995</v>
      </c>
      <c r="AM15" t="s">
        <v>12</v>
      </c>
      <c r="AN15">
        <v>11</v>
      </c>
      <c r="AO15">
        <v>0.34375</v>
      </c>
      <c r="AP15">
        <v>0.36667</v>
      </c>
      <c r="AQ15">
        <v>2</v>
      </c>
      <c r="AR15">
        <v>6.25E-2</v>
      </c>
      <c r="AS15">
        <v>1</v>
      </c>
      <c r="AT15">
        <v>6.6669999999999993E-2</v>
      </c>
      <c r="AU15" s="9" t="s">
        <v>150</v>
      </c>
      <c r="AV15" s="9">
        <v>0</v>
      </c>
      <c r="AW15">
        <v>0.64703944659474599</v>
      </c>
      <c r="AX15">
        <v>1.3428363999999999</v>
      </c>
      <c r="AY15" t="s">
        <v>2694</v>
      </c>
      <c r="BA15" s="3" t="s">
        <v>4</v>
      </c>
      <c r="BB15" s="3" t="s">
        <v>12</v>
      </c>
      <c r="BC15" s="4" t="s">
        <v>150</v>
      </c>
      <c r="BE15" t="s">
        <v>151</v>
      </c>
      <c r="BF15" t="s">
        <v>6</v>
      </c>
    </row>
    <row r="16" spans="1:58" x14ac:dyDescent="0.35">
      <c r="A16" s="7" t="s">
        <v>110</v>
      </c>
      <c r="B16" s="7">
        <v>51411498</v>
      </c>
      <c r="C16" s="7" t="s">
        <v>152</v>
      </c>
      <c r="D16" t="s">
        <v>12</v>
      </c>
      <c r="E16">
        <v>1</v>
      </c>
      <c r="F16">
        <v>0.21429999999999999</v>
      </c>
      <c r="G16" t="s">
        <v>8</v>
      </c>
      <c r="H16">
        <v>19.850000000000001</v>
      </c>
      <c r="I16" s="8">
        <v>8.3799999999999994E-6</v>
      </c>
      <c r="J16" t="s">
        <v>74</v>
      </c>
      <c r="K16">
        <v>1.0809999999999999E-3</v>
      </c>
      <c r="L16">
        <v>34230</v>
      </c>
      <c r="M16" s="8">
        <v>8.3799999999999994E-6</v>
      </c>
      <c r="N16">
        <v>1.051E-2</v>
      </c>
      <c r="O16">
        <v>0.62629999999999997</v>
      </c>
      <c r="P16">
        <v>0.62619999999999998</v>
      </c>
      <c r="Q16">
        <v>0.46539999999999998</v>
      </c>
      <c r="R16">
        <v>0.46539999999999998</v>
      </c>
      <c r="S16">
        <v>4.0620000000000003E-2</v>
      </c>
      <c r="T16">
        <v>0.4793</v>
      </c>
      <c r="U16" t="s">
        <v>75</v>
      </c>
      <c r="V16">
        <v>5</v>
      </c>
      <c r="W16">
        <v>51464295</v>
      </c>
      <c r="X16">
        <v>51472501</v>
      </c>
      <c r="Y16">
        <v>8207</v>
      </c>
      <c r="Z16">
        <v>1</v>
      </c>
      <c r="AA16" t="s">
        <v>148</v>
      </c>
      <c r="AB16" t="s">
        <v>149</v>
      </c>
      <c r="AC16">
        <v>-52797</v>
      </c>
      <c r="AD16" t="s">
        <v>74</v>
      </c>
      <c r="AE16" s="2" t="s">
        <v>74</v>
      </c>
      <c r="AF16" t="s">
        <v>74</v>
      </c>
      <c r="AG16" t="s">
        <v>12</v>
      </c>
      <c r="AH16" t="s">
        <v>8</v>
      </c>
      <c r="AI16" t="s">
        <v>12</v>
      </c>
      <c r="AJ16">
        <v>19</v>
      </c>
      <c r="AK16">
        <v>0.59375</v>
      </c>
      <c r="AL16">
        <v>0.63332999999999995</v>
      </c>
      <c r="AM16" t="s">
        <v>8</v>
      </c>
      <c r="AN16">
        <v>11</v>
      </c>
      <c r="AO16">
        <v>0.34375</v>
      </c>
      <c r="AP16">
        <v>0.36667</v>
      </c>
      <c r="AQ16">
        <v>2</v>
      </c>
      <c r="AR16">
        <v>6.25E-2</v>
      </c>
      <c r="AS16">
        <v>1</v>
      </c>
      <c r="AT16">
        <v>6.6669999999999993E-2</v>
      </c>
      <c r="AU16" s="9" t="s">
        <v>153</v>
      </c>
      <c r="AV16" s="9">
        <v>0</v>
      </c>
      <c r="AW16">
        <v>0.64703944659474599</v>
      </c>
      <c r="AX16">
        <v>1.3428363999999999</v>
      </c>
      <c r="AY16" t="s">
        <v>2694</v>
      </c>
      <c r="BA16" s="5" t="s">
        <v>12</v>
      </c>
      <c r="BB16" s="5" t="s">
        <v>8</v>
      </c>
      <c r="BC16" s="6" t="s">
        <v>153</v>
      </c>
      <c r="BE16" t="s">
        <v>117</v>
      </c>
      <c r="BF16" t="s">
        <v>12</v>
      </c>
    </row>
    <row r="17" spans="1:58" x14ac:dyDescent="0.35">
      <c r="A17" s="7" t="s">
        <v>14</v>
      </c>
      <c r="B17" s="7">
        <v>5204481</v>
      </c>
      <c r="C17" s="7" t="s">
        <v>154</v>
      </c>
      <c r="D17" t="s">
        <v>12</v>
      </c>
      <c r="E17">
        <v>0.9375</v>
      </c>
      <c r="F17">
        <v>0.1429</v>
      </c>
      <c r="G17" t="s">
        <v>8</v>
      </c>
      <c r="H17">
        <v>19.2</v>
      </c>
      <c r="I17" s="8">
        <v>1.1800000000000001E-5</v>
      </c>
      <c r="J17">
        <v>90</v>
      </c>
      <c r="K17">
        <v>3.7110000000000002E-4</v>
      </c>
      <c r="L17">
        <v>99700</v>
      </c>
      <c r="M17" s="8">
        <v>1.1800000000000001E-5</v>
      </c>
      <c r="N17">
        <v>1.1860000000000001E-2</v>
      </c>
      <c r="O17">
        <v>0.87960000000000005</v>
      </c>
      <c r="P17">
        <v>0.87939999999999996</v>
      </c>
      <c r="Q17">
        <v>0.58509999999999995</v>
      </c>
      <c r="R17">
        <v>0.58499999999999996</v>
      </c>
      <c r="S17">
        <v>4.0620000000000003E-2</v>
      </c>
      <c r="T17">
        <v>0.4793</v>
      </c>
      <c r="U17" t="s">
        <v>75</v>
      </c>
      <c r="V17">
        <v>14</v>
      </c>
      <c r="W17">
        <v>5208548</v>
      </c>
      <c r="X17">
        <v>5245591</v>
      </c>
      <c r="Y17">
        <v>37044</v>
      </c>
      <c r="Z17">
        <v>1</v>
      </c>
      <c r="AA17" t="s">
        <v>155</v>
      </c>
      <c r="AB17" t="s">
        <v>156</v>
      </c>
      <c r="AC17">
        <v>-4067</v>
      </c>
      <c r="AD17">
        <v>416524</v>
      </c>
      <c r="AE17" s="2" t="s">
        <v>157</v>
      </c>
      <c r="AF17" t="s">
        <v>158</v>
      </c>
      <c r="AG17" t="s">
        <v>12</v>
      </c>
      <c r="AH17" t="s">
        <v>8</v>
      </c>
      <c r="AI17" t="s">
        <v>12</v>
      </c>
      <c r="AJ17">
        <v>17</v>
      </c>
      <c r="AK17">
        <v>0.53125</v>
      </c>
      <c r="AL17">
        <v>0.56667000000000001</v>
      </c>
      <c r="AM17" t="s">
        <v>8</v>
      </c>
      <c r="AN17">
        <v>13</v>
      </c>
      <c r="AO17">
        <v>0.40625</v>
      </c>
      <c r="AP17">
        <v>0.43332999999999999</v>
      </c>
      <c r="AQ17">
        <v>2</v>
      </c>
      <c r="AR17">
        <v>6.25E-2</v>
      </c>
      <c r="AS17">
        <v>3</v>
      </c>
      <c r="AT17">
        <v>0.2</v>
      </c>
      <c r="AU17" s="9" t="s">
        <v>133</v>
      </c>
      <c r="AV17" s="9">
        <v>1</v>
      </c>
      <c r="AW17">
        <v>0.63549711503109996</v>
      </c>
      <c r="AX17">
        <v>1.9432275999999999</v>
      </c>
      <c r="AY17" t="s">
        <v>2694</v>
      </c>
      <c r="BA17" s="3" t="s">
        <v>12</v>
      </c>
      <c r="BB17" s="3" t="s">
        <v>8</v>
      </c>
      <c r="BC17" s="4" t="s">
        <v>133</v>
      </c>
      <c r="BE17" t="s">
        <v>103</v>
      </c>
      <c r="BF17" t="s">
        <v>4</v>
      </c>
    </row>
    <row r="18" spans="1:58" x14ac:dyDescent="0.35">
      <c r="A18" s="7" t="s">
        <v>14</v>
      </c>
      <c r="B18" s="7">
        <v>5204484</v>
      </c>
      <c r="C18" s="7" t="s">
        <v>159</v>
      </c>
      <c r="D18" t="s">
        <v>4</v>
      </c>
      <c r="E18">
        <v>0.9375</v>
      </c>
      <c r="F18">
        <v>0.1429</v>
      </c>
      <c r="G18" t="s">
        <v>6</v>
      </c>
      <c r="H18">
        <v>19.2</v>
      </c>
      <c r="I18" s="8">
        <v>1.1800000000000001E-5</v>
      </c>
      <c r="J18">
        <v>90</v>
      </c>
      <c r="K18">
        <v>3.7110000000000002E-4</v>
      </c>
      <c r="L18">
        <v>99700</v>
      </c>
      <c r="M18" s="8">
        <v>1.1800000000000001E-5</v>
      </c>
      <c r="N18">
        <v>1.1860000000000001E-2</v>
      </c>
      <c r="O18">
        <v>0.87960000000000005</v>
      </c>
      <c r="P18">
        <v>0.87939999999999996</v>
      </c>
      <c r="Q18">
        <v>0.58509999999999995</v>
      </c>
      <c r="R18">
        <v>0.58499999999999996</v>
      </c>
      <c r="S18">
        <v>4.0620000000000003E-2</v>
      </c>
      <c r="T18">
        <v>0.4793</v>
      </c>
      <c r="U18" t="s">
        <v>75</v>
      </c>
      <c r="V18">
        <v>14</v>
      </c>
      <c r="W18">
        <v>5208548</v>
      </c>
      <c r="X18">
        <v>5245591</v>
      </c>
      <c r="Y18">
        <v>37044</v>
      </c>
      <c r="Z18">
        <v>1</v>
      </c>
      <c r="AA18" t="s">
        <v>155</v>
      </c>
      <c r="AB18" t="s">
        <v>156</v>
      </c>
      <c r="AC18">
        <v>-4064</v>
      </c>
      <c r="AD18">
        <v>416524</v>
      </c>
      <c r="AE18" s="2" t="s">
        <v>157</v>
      </c>
      <c r="AF18" t="s">
        <v>158</v>
      </c>
      <c r="AG18" t="s">
        <v>4</v>
      </c>
      <c r="AH18" t="s">
        <v>6</v>
      </c>
      <c r="AI18" t="s">
        <v>4</v>
      </c>
      <c r="AJ18">
        <v>17</v>
      </c>
      <c r="AK18">
        <v>0.53125</v>
      </c>
      <c r="AL18">
        <v>0.56667000000000001</v>
      </c>
      <c r="AM18" t="s">
        <v>6</v>
      </c>
      <c r="AN18">
        <v>13</v>
      </c>
      <c r="AO18">
        <v>0.40625</v>
      </c>
      <c r="AP18">
        <v>0.43332999999999999</v>
      </c>
      <c r="AQ18">
        <v>2</v>
      </c>
      <c r="AR18">
        <v>6.25E-2</v>
      </c>
      <c r="AS18">
        <v>3</v>
      </c>
      <c r="AT18">
        <v>0.2</v>
      </c>
      <c r="AU18" s="9" t="s">
        <v>160</v>
      </c>
      <c r="AV18" s="9">
        <v>0</v>
      </c>
      <c r="AW18">
        <v>0.63549711503109996</v>
      </c>
      <c r="AX18">
        <v>1.9432275999999999</v>
      </c>
      <c r="AY18" t="s">
        <v>2694</v>
      </c>
      <c r="BA18" s="5" t="s">
        <v>4</v>
      </c>
      <c r="BB18" s="5" t="s">
        <v>6</v>
      </c>
      <c r="BC18" s="6" t="s">
        <v>160</v>
      </c>
      <c r="BE18" t="s">
        <v>141</v>
      </c>
      <c r="BF18" t="s">
        <v>4</v>
      </c>
    </row>
    <row r="19" spans="1:58" x14ac:dyDescent="0.35">
      <c r="A19" s="7" t="s">
        <v>110</v>
      </c>
      <c r="B19" s="7">
        <v>53643119</v>
      </c>
      <c r="C19" s="7" t="s">
        <v>161</v>
      </c>
      <c r="D19" t="s">
        <v>8</v>
      </c>
      <c r="E19">
        <v>1</v>
      </c>
      <c r="F19">
        <v>0.16669999999999999</v>
      </c>
      <c r="G19" t="s">
        <v>4</v>
      </c>
      <c r="H19">
        <v>18.96</v>
      </c>
      <c r="I19" s="8">
        <v>1.34E-5</v>
      </c>
      <c r="J19" t="s">
        <v>74</v>
      </c>
      <c r="K19">
        <v>2.846E-3</v>
      </c>
      <c r="L19">
        <v>13000</v>
      </c>
      <c r="M19" s="8">
        <v>1.34E-5</v>
      </c>
      <c r="N19">
        <v>1.24E-2</v>
      </c>
      <c r="O19">
        <v>0.99880000000000002</v>
      </c>
      <c r="P19">
        <v>0.99860000000000004</v>
      </c>
      <c r="Q19">
        <v>0.63170000000000004</v>
      </c>
      <c r="R19">
        <v>0.63160000000000005</v>
      </c>
      <c r="S19">
        <v>4.0620000000000003E-2</v>
      </c>
      <c r="T19">
        <v>0.4793</v>
      </c>
      <c r="U19" t="s">
        <v>75</v>
      </c>
      <c r="V19">
        <v>5</v>
      </c>
      <c r="W19">
        <v>53595881</v>
      </c>
      <c r="X19">
        <v>53633510</v>
      </c>
      <c r="Y19">
        <v>37630</v>
      </c>
      <c r="Z19">
        <v>1</v>
      </c>
      <c r="AA19" t="s">
        <v>162</v>
      </c>
      <c r="AB19" t="s">
        <v>163</v>
      </c>
      <c r="AC19">
        <v>47239</v>
      </c>
      <c r="AD19">
        <v>423514</v>
      </c>
      <c r="AE19" s="2" t="s">
        <v>164</v>
      </c>
      <c r="AF19" t="s">
        <v>165</v>
      </c>
      <c r="AG19" t="s">
        <v>8</v>
      </c>
      <c r="AH19" t="s">
        <v>4</v>
      </c>
      <c r="AI19" t="s">
        <v>8</v>
      </c>
      <c r="AJ19">
        <v>16</v>
      </c>
      <c r="AK19">
        <v>0.5</v>
      </c>
      <c r="AL19">
        <v>0.61538000000000004</v>
      </c>
      <c r="AM19" t="s">
        <v>4</v>
      </c>
      <c r="AN19">
        <v>10</v>
      </c>
      <c r="AO19">
        <v>0.3125</v>
      </c>
      <c r="AP19">
        <v>0.38462000000000002</v>
      </c>
      <c r="AQ19">
        <v>6</v>
      </c>
      <c r="AR19">
        <v>0.1875</v>
      </c>
      <c r="AS19">
        <v>0</v>
      </c>
      <c r="AT19">
        <v>0</v>
      </c>
      <c r="AU19" s="9" t="s">
        <v>166</v>
      </c>
      <c r="AV19" s="9">
        <v>0</v>
      </c>
      <c r="AW19">
        <v>0.714236736093255</v>
      </c>
      <c r="AX19">
        <v>1.8073809999999999</v>
      </c>
      <c r="AY19" t="s">
        <v>2694</v>
      </c>
      <c r="BA19" s="3" t="s">
        <v>8</v>
      </c>
      <c r="BB19" s="3" t="s">
        <v>4</v>
      </c>
      <c r="BC19" s="4" t="s">
        <v>166</v>
      </c>
      <c r="BE19" t="s">
        <v>117</v>
      </c>
      <c r="BF19" t="s">
        <v>12</v>
      </c>
    </row>
    <row r="20" spans="1:58" x14ac:dyDescent="0.35">
      <c r="A20" s="7" t="s">
        <v>7</v>
      </c>
      <c r="B20" s="7">
        <v>6657717</v>
      </c>
      <c r="C20" s="7" t="s">
        <v>167</v>
      </c>
      <c r="D20" t="s">
        <v>6</v>
      </c>
      <c r="E20">
        <v>1</v>
      </c>
      <c r="F20">
        <v>0.16669999999999999</v>
      </c>
      <c r="G20" t="s">
        <v>4</v>
      </c>
      <c r="H20">
        <v>18.96</v>
      </c>
      <c r="I20" s="8">
        <v>1.34E-5</v>
      </c>
      <c r="J20" t="s">
        <v>74</v>
      </c>
      <c r="K20">
        <v>2.846E-3</v>
      </c>
      <c r="L20">
        <v>13000</v>
      </c>
      <c r="M20" s="8">
        <v>1.34E-5</v>
      </c>
      <c r="N20">
        <v>1.24E-2</v>
      </c>
      <c r="O20">
        <v>0.99880000000000002</v>
      </c>
      <c r="P20">
        <v>0.99860000000000004</v>
      </c>
      <c r="Q20">
        <v>0.63170000000000004</v>
      </c>
      <c r="R20">
        <v>0.63160000000000005</v>
      </c>
      <c r="S20">
        <v>4.0620000000000003E-2</v>
      </c>
      <c r="T20">
        <v>0.4793</v>
      </c>
      <c r="U20" t="s">
        <v>75</v>
      </c>
      <c r="V20">
        <v>8</v>
      </c>
      <c r="W20">
        <v>6643267</v>
      </c>
      <c r="X20">
        <v>6643588</v>
      </c>
      <c r="Y20">
        <v>322</v>
      </c>
      <c r="Z20">
        <v>2</v>
      </c>
      <c r="AA20" t="s">
        <v>168</v>
      </c>
      <c r="AB20" t="s">
        <v>169</v>
      </c>
      <c r="AC20">
        <v>-14130</v>
      </c>
      <c r="AD20" t="s">
        <v>74</v>
      </c>
      <c r="AE20" s="2" t="s">
        <v>74</v>
      </c>
      <c r="AF20" t="s">
        <v>74</v>
      </c>
      <c r="AG20" t="s">
        <v>6</v>
      </c>
      <c r="AH20" t="s">
        <v>4</v>
      </c>
      <c r="AI20" t="s">
        <v>6</v>
      </c>
      <c r="AJ20">
        <v>16</v>
      </c>
      <c r="AK20">
        <v>0.5</v>
      </c>
      <c r="AL20">
        <v>0.61538000000000004</v>
      </c>
      <c r="AM20" t="s">
        <v>4</v>
      </c>
      <c r="AN20">
        <v>10</v>
      </c>
      <c r="AO20">
        <v>0.3125</v>
      </c>
      <c r="AP20">
        <v>0.38462000000000002</v>
      </c>
      <c r="AQ20">
        <v>6</v>
      </c>
      <c r="AR20">
        <v>0.1875</v>
      </c>
      <c r="AS20">
        <v>0</v>
      </c>
      <c r="AT20">
        <v>0</v>
      </c>
      <c r="AU20" s="9" t="s">
        <v>98</v>
      </c>
      <c r="AV20" s="9">
        <v>0</v>
      </c>
      <c r="AW20">
        <v>0.714236736093255</v>
      </c>
      <c r="AX20">
        <v>1.5593594</v>
      </c>
      <c r="AY20" t="s">
        <v>2694</v>
      </c>
      <c r="BA20" s="5" t="s">
        <v>6</v>
      </c>
      <c r="BB20" s="5" t="s">
        <v>4</v>
      </c>
      <c r="BC20" s="6" t="s">
        <v>98</v>
      </c>
      <c r="BE20" t="s">
        <v>90</v>
      </c>
      <c r="BF20" t="s">
        <v>4</v>
      </c>
    </row>
    <row r="21" spans="1:58" x14ac:dyDescent="0.35">
      <c r="A21" s="7" t="s">
        <v>7</v>
      </c>
      <c r="B21" s="7">
        <v>6657741</v>
      </c>
      <c r="C21" s="7" t="s">
        <v>170</v>
      </c>
      <c r="D21" t="s">
        <v>12</v>
      </c>
      <c r="E21">
        <v>1</v>
      </c>
      <c r="F21">
        <v>0.16669999999999999</v>
      </c>
      <c r="G21" t="s">
        <v>8</v>
      </c>
      <c r="H21">
        <v>18.96</v>
      </c>
      <c r="I21" s="8">
        <v>1.34E-5</v>
      </c>
      <c r="J21" t="s">
        <v>74</v>
      </c>
      <c r="K21">
        <v>3.114E-3</v>
      </c>
      <c r="L21">
        <v>11880</v>
      </c>
      <c r="M21" s="8">
        <v>1.34E-5</v>
      </c>
      <c r="N21">
        <v>1.24E-2</v>
      </c>
      <c r="O21">
        <v>0.99880000000000002</v>
      </c>
      <c r="P21">
        <v>0.99860000000000004</v>
      </c>
      <c r="Q21">
        <v>0.63170000000000004</v>
      </c>
      <c r="R21">
        <v>0.63160000000000005</v>
      </c>
      <c r="S21">
        <v>4.0620000000000003E-2</v>
      </c>
      <c r="T21">
        <v>0.4793</v>
      </c>
      <c r="U21" t="s">
        <v>75</v>
      </c>
      <c r="V21">
        <v>8</v>
      </c>
      <c r="W21">
        <v>6643267</v>
      </c>
      <c r="X21">
        <v>6643588</v>
      </c>
      <c r="Y21">
        <v>322</v>
      </c>
      <c r="Z21">
        <v>2</v>
      </c>
      <c r="AA21" t="s">
        <v>168</v>
      </c>
      <c r="AB21" t="s">
        <v>169</v>
      </c>
      <c r="AC21">
        <v>-14154</v>
      </c>
      <c r="AD21" t="s">
        <v>74</v>
      </c>
      <c r="AE21" s="2" t="s">
        <v>74</v>
      </c>
      <c r="AF21" t="s">
        <v>74</v>
      </c>
      <c r="AG21" t="s">
        <v>12</v>
      </c>
      <c r="AH21" t="s">
        <v>8</v>
      </c>
      <c r="AI21" t="s">
        <v>12</v>
      </c>
      <c r="AJ21">
        <v>16</v>
      </c>
      <c r="AK21">
        <v>0.5</v>
      </c>
      <c r="AL21">
        <v>0.61538000000000004</v>
      </c>
      <c r="AM21" t="s">
        <v>8</v>
      </c>
      <c r="AN21">
        <v>10</v>
      </c>
      <c r="AO21">
        <v>0.3125</v>
      </c>
      <c r="AP21">
        <v>0.38462000000000002</v>
      </c>
      <c r="AQ21">
        <v>6</v>
      </c>
      <c r="AR21">
        <v>0.1875</v>
      </c>
      <c r="AS21">
        <v>0</v>
      </c>
      <c r="AT21">
        <v>0</v>
      </c>
      <c r="AU21" s="9" t="s">
        <v>86</v>
      </c>
      <c r="AV21" s="9">
        <v>0</v>
      </c>
      <c r="AW21">
        <v>0.714236736093255</v>
      </c>
      <c r="AX21">
        <v>1.5593594</v>
      </c>
      <c r="AY21" t="s">
        <v>2694</v>
      </c>
      <c r="BA21" s="3" t="s">
        <v>12</v>
      </c>
      <c r="BB21" s="3" t="s">
        <v>8</v>
      </c>
      <c r="BC21" s="4" t="s">
        <v>86</v>
      </c>
      <c r="BE21" t="s">
        <v>87</v>
      </c>
      <c r="BF21" t="s">
        <v>6</v>
      </c>
    </row>
    <row r="22" spans="1:58" x14ac:dyDescent="0.35">
      <c r="A22" s="7" t="s">
        <v>5</v>
      </c>
      <c r="B22" s="7">
        <v>71751246</v>
      </c>
      <c r="C22" s="7" t="s">
        <v>171</v>
      </c>
      <c r="D22" t="s">
        <v>12</v>
      </c>
      <c r="E22">
        <v>1</v>
      </c>
      <c r="F22">
        <v>0.28570000000000001</v>
      </c>
      <c r="G22" t="s">
        <v>6</v>
      </c>
      <c r="H22">
        <v>18.7</v>
      </c>
      <c r="I22" s="8">
        <v>1.5299999999999999E-5</v>
      </c>
      <c r="J22" t="s">
        <v>74</v>
      </c>
      <c r="K22">
        <v>1.0809999999999999E-3</v>
      </c>
      <c r="L22">
        <v>34230</v>
      </c>
      <c r="M22" s="8">
        <v>1.5299999999999999E-5</v>
      </c>
      <c r="N22">
        <v>1.3010000000000001E-2</v>
      </c>
      <c r="O22">
        <v>1</v>
      </c>
      <c r="P22">
        <v>1</v>
      </c>
      <c r="Q22">
        <v>0.68110000000000004</v>
      </c>
      <c r="R22">
        <v>0.68100000000000005</v>
      </c>
      <c r="S22">
        <v>4.0620000000000003E-2</v>
      </c>
      <c r="T22">
        <v>0.4793</v>
      </c>
      <c r="U22" t="s">
        <v>93</v>
      </c>
      <c r="V22">
        <v>3</v>
      </c>
      <c r="W22">
        <v>71749519</v>
      </c>
      <c r="X22">
        <v>71765684</v>
      </c>
      <c r="Y22">
        <v>16166</v>
      </c>
      <c r="Z22">
        <v>1</v>
      </c>
      <c r="AA22" t="s">
        <v>172</v>
      </c>
      <c r="AB22" t="s">
        <v>173</v>
      </c>
      <c r="AC22">
        <v>1728</v>
      </c>
      <c r="AD22">
        <v>428630</v>
      </c>
      <c r="AE22" s="2" t="s">
        <v>174</v>
      </c>
      <c r="AF22" t="s">
        <v>175</v>
      </c>
      <c r="AG22" t="s">
        <v>12</v>
      </c>
      <c r="AH22" t="s">
        <v>6</v>
      </c>
      <c r="AI22" t="s">
        <v>12</v>
      </c>
      <c r="AJ22">
        <v>22</v>
      </c>
      <c r="AK22">
        <v>0.6875</v>
      </c>
      <c r="AL22">
        <v>0.6875</v>
      </c>
      <c r="AM22" t="s">
        <v>6</v>
      </c>
      <c r="AN22">
        <v>10</v>
      </c>
      <c r="AO22">
        <v>0.3125</v>
      </c>
      <c r="AP22">
        <v>0.3125</v>
      </c>
      <c r="AQ22">
        <v>0</v>
      </c>
      <c r="AR22">
        <v>0</v>
      </c>
      <c r="AS22">
        <v>2</v>
      </c>
      <c r="AT22">
        <v>0.125</v>
      </c>
      <c r="AU22" s="9" t="s">
        <v>176</v>
      </c>
      <c r="AV22" s="9">
        <v>0</v>
      </c>
      <c r="AW22">
        <v>0.55557283969821902</v>
      </c>
      <c r="AX22">
        <v>1.3213200000000001</v>
      </c>
      <c r="AY22" t="s">
        <v>2694</v>
      </c>
      <c r="BA22" s="5" t="s">
        <v>12</v>
      </c>
      <c r="BB22" s="5" t="s">
        <v>6</v>
      </c>
      <c r="BC22" s="6" t="s">
        <v>176</v>
      </c>
      <c r="BE22" t="s">
        <v>177</v>
      </c>
      <c r="BF22" t="s">
        <v>4</v>
      </c>
    </row>
    <row r="23" spans="1:58" x14ac:dyDescent="0.35">
      <c r="A23" s="7" t="s">
        <v>5</v>
      </c>
      <c r="B23" s="7">
        <v>71751257</v>
      </c>
      <c r="C23" s="7" t="s">
        <v>178</v>
      </c>
      <c r="D23" t="s">
        <v>12</v>
      </c>
      <c r="E23">
        <v>1</v>
      </c>
      <c r="F23">
        <v>0.28570000000000001</v>
      </c>
      <c r="G23" t="s">
        <v>8</v>
      </c>
      <c r="H23">
        <v>18.7</v>
      </c>
      <c r="I23" s="8">
        <v>1.5299999999999999E-5</v>
      </c>
      <c r="J23" t="s">
        <v>74</v>
      </c>
      <c r="K23">
        <v>1.0809999999999999E-3</v>
      </c>
      <c r="L23">
        <v>34230</v>
      </c>
      <c r="M23" s="8">
        <v>1.5299999999999999E-5</v>
      </c>
      <c r="N23">
        <v>1.3010000000000001E-2</v>
      </c>
      <c r="O23">
        <v>1</v>
      </c>
      <c r="P23">
        <v>1</v>
      </c>
      <c r="Q23">
        <v>0.68110000000000004</v>
      </c>
      <c r="R23">
        <v>0.68100000000000005</v>
      </c>
      <c r="S23">
        <v>4.0620000000000003E-2</v>
      </c>
      <c r="T23">
        <v>0.4793</v>
      </c>
      <c r="U23" t="s">
        <v>93</v>
      </c>
      <c r="V23">
        <v>3</v>
      </c>
      <c r="W23">
        <v>71749519</v>
      </c>
      <c r="X23">
        <v>71765684</v>
      </c>
      <c r="Y23">
        <v>16166</v>
      </c>
      <c r="Z23">
        <v>1</v>
      </c>
      <c r="AA23" t="s">
        <v>172</v>
      </c>
      <c r="AB23" t="s">
        <v>173</v>
      </c>
      <c r="AC23">
        <v>1739</v>
      </c>
      <c r="AD23">
        <v>428630</v>
      </c>
      <c r="AE23" s="2" t="s">
        <v>174</v>
      </c>
      <c r="AF23" t="s">
        <v>175</v>
      </c>
      <c r="AG23" t="s">
        <v>12</v>
      </c>
      <c r="AH23" t="s">
        <v>8</v>
      </c>
      <c r="AI23" t="s">
        <v>12</v>
      </c>
      <c r="AJ23">
        <v>22</v>
      </c>
      <c r="AK23">
        <v>0.6875</v>
      </c>
      <c r="AL23">
        <v>0.6875</v>
      </c>
      <c r="AM23" t="s">
        <v>8</v>
      </c>
      <c r="AN23">
        <v>10</v>
      </c>
      <c r="AO23">
        <v>0.3125</v>
      </c>
      <c r="AP23">
        <v>0.3125</v>
      </c>
      <c r="AQ23">
        <v>0</v>
      </c>
      <c r="AR23">
        <v>0</v>
      </c>
      <c r="AS23">
        <v>2</v>
      </c>
      <c r="AT23">
        <v>0.125</v>
      </c>
      <c r="AU23" s="9" t="s">
        <v>179</v>
      </c>
      <c r="AV23" s="9">
        <v>0</v>
      </c>
      <c r="AW23">
        <v>0.55557283969821902</v>
      </c>
      <c r="AX23">
        <v>1.3213200000000001</v>
      </c>
      <c r="AY23" t="s">
        <v>2694</v>
      </c>
      <c r="BA23" s="3" t="s">
        <v>12</v>
      </c>
      <c r="BB23" s="3" t="s">
        <v>8</v>
      </c>
      <c r="BC23" s="4" t="s">
        <v>179</v>
      </c>
      <c r="BE23" t="s">
        <v>180</v>
      </c>
      <c r="BF23" t="s">
        <v>12</v>
      </c>
    </row>
    <row r="24" spans="1:58" x14ac:dyDescent="0.35">
      <c r="A24" s="7" t="s">
        <v>19</v>
      </c>
      <c r="B24" s="7">
        <v>58017854</v>
      </c>
      <c r="C24" s="7" t="s">
        <v>181</v>
      </c>
      <c r="D24" t="s">
        <v>8</v>
      </c>
      <c r="E24">
        <v>0.91669999999999996</v>
      </c>
      <c r="F24">
        <v>7.1429999999999993E-2</v>
      </c>
      <c r="G24" t="s">
        <v>12</v>
      </c>
      <c r="H24">
        <v>18.579999999999998</v>
      </c>
      <c r="I24" s="8">
        <v>1.63E-5</v>
      </c>
      <c r="J24">
        <v>143</v>
      </c>
      <c r="K24">
        <v>1.6019999999999999E-3</v>
      </c>
      <c r="L24">
        <v>23088</v>
      </c>
      <c r="M24" s="8">
        <v>1.63E-5</v>
      </c>
      <c r="N24">
        <v>1.332E-2</v>
      </c>
      <c r="O24">
        <v>1</v>
      </c>
      <c r="P24">
        <v>1</v>
      </c>
      <c r="Q24">
        <v>0.70509999999999995</v>
      </c>
      <c r="R24">
        <v>0.70499999999999996</v>
      </c>
      <c r="S24">
        <v>4.0620000000000003E-2</v>
      </c>
      <c r="T24">
        <v>0.4793</v>
      </c>
      <c r="U24" t="s">
        <v>182</v>
      </c>
      <c r="V24">
        <v>2</v>
      </c>
      <c r="W24">
        <v>58015698</v>
      </c>
      <c r="X24">
        <v>58026256</v>
      </c>
      <c r="Y24">
        <v>10559</v>
      </c>
      <c r="Z24">
        <v>2</v>
      </c>
      <c r="AA24" t="s">
        <v>183</v>
      </c>
      <c r="AB24" t="s">
        <v>184</v>
      </c>
      <c r="AC24">
        <v>8402</v>
      </c>
      <c r="AD24">
        <v>420818</v>
      </c>
      <c r="AE24" s="2" t="s">
        <v>185</v>
      </c>
      <c r="AF24" t="s">
        <v>186</v>
      </c>
      <c r="AG24" t="s">
        <v>12</v>
      </c>
      <c r="AH24" t="s">
        <v>8</v>
      </c>
      <c r="AI24" t="s">
        <v>12</v>
      </c>
      <c r="AJ24">
        <v>14</v>
      </c>
      <c r="AK24">
        <v>0.4375</v>
      </c>
      <c r="AL24">
        <v>0.53846000000000005</v>
      </c>
      <c r="AM24" t="s">
        <v>8</v>
      </c>
      <c r="AN24">
        <v>12</v>
      </c>
      <c r="AO24">
        <v>0.375</v>
      </c>
      <c r="AP24">
        <v>0.46154000000000001</v>
      </c>
      <c r="AQ24">
        <v>6</v>
      </c>
      <c r="AR24">
        <v>0.1875</v>
      </c>
      <c r="AS24">
        <v>2</v>
      </c>
      <c r="AT24">
        <v>0.15384999999999999</v>
      </c>
      <c r="AU24" s="9" t="s">
        <v>187</v>
      </c>
      <c r="AV24" s="9">
        <v>0</v>
      </c>
      <c r="AW24">
        <v>0.71463328922008695</v>
      </c>
      <c r="AX24">
        <v>1.9105642</v>
      </c>
      <c r="AY24" t="s">
        <v>2694</v>
      </c>
      <c r="BA24" s="5" t="s">
        <v>8</v>
      </c>
      <c r="BB24" s="5" t="s">
        <v>12</v>
      </c>
      <c r="BC24" s="6" t="s">
        <v>187</v>
      </c>
      <c r="BE24" t="s">
        <v>151</v>
      </c>
      <c r="BF24" t="s">
        <v>6</v>
      </c>
    </row>
    <row r="25" spans="1:58" x14ac:dyDescent="0.35">
      <c r="A25" s="7" t="s">
        <v>3</v>
      </c>
      <c r="B25" s="7">
        <v>120540997</v>
      </c>
      <c r="C25" s="7" t="s">
        <v>188</v>
      </c>
      <c r="D25" t="s">
        <v>6</v>
      </c>
      <c r="E25">
        <v>0</v>
      </c>
      <c r="F25">
        <v>0.8</v>
      </c>
      <c r="G25" t="s">
        <v>4</v>
      </c>
      <c r="H25">
        <v>18.489999999999998</v>
      </c>
      <c r="I25" s="8">
        <v>1.7099999999999999E-5</v>
      </c>
      <c r="J25">
        <v>0</v>
      </c>
      <c r="K25">
        <v>3.2620000000000001E-3</v>
      </c>
      <c r="L25">
        <v>11340</v>
      </c>
      <c r="M25" s="8">
        <v>1.7099999999999999E-5</v>
      </c>
      <c r="N25">
        <v>1.354E-2</v>
      </c>
      <c r="O25">
        <v>1</v>
      </c>
      <c r="P25">
        <v>1</v>
      </c>
      <c r="Q25">
        <v>0.72130000000000005</v>
      </c>
      <c r="R25">
        <v>0.72119999999999995</v>
      </c>
      <c r="S25">
        <v>4.0620000000000003E-2</v>
      </c>
      <c r="T25">
        <v>0.4793</v>
      </c>
      <c r="U25" t="s">
        <v>189</v>
      </c>
      <c r="V25">
        <v>1</v>
      </c>
      <c r="W25">
        <v>120497468</v>
      </c>
      <c r="X25">
        <v>120509403</v>
      </c>
      <c r="Y25">
        <v>11936</v>
      </c>
      <c r="Z25">
        <v>1</v>
      </c>
      <c r="AA25" t="s">
        <v>190</v>
      </c>
      <c r="AB25" t="s">
        <v>191</v>
      </c>
      <c r="AC25">
        <v>43530</v>
      </c>
      <c r="AD25">
        <v>772315</v>
      </c>
      <c r="AE25" s="2" t="s">
        <v>192</v>
      </c>
      <c r="AF25" t="s">
        <v>193</v>
      </c>
      <c r="AG25" t="s">
        <v>4</v>
      </c>
      <c r="AH25" t="s">
        <v>6</v>
      </c>
      <c r="AI25" t="s">
        <v>4</v>
      </c>
      <c r="AJ25">
        <v>18</v>
      </c>
      <c r="AK25">
        <v>0.5625</v>
      </c>
      <c r="AL25">
        <v>0.69230999999999998</v>
      </c>
      <c r="AM25" t="s">
        <v>6</v>
      </c>
      <c r="AN25">
        <v>8</v>
      </c>
      <c r="AO25">
        <v>0.25</v>
      </c>
      <c r="AP25">
        <v>0.30769000000000002</v>
      </c>
      <c r="AQ25">
        <v>6</v>
      </c>
      <c r="AR25">
        <v>0.1875</v>
      </c>
      <c r="AS25">
        <v>0</v>
      </c>
      <c r="AT25">
        <v>0</v>
      </c>
      <c r="AU25" s="9" t="s">
        <v>194</v>
      </c>
      <c r="AV25" s="9">
        <v>1</v>
      </c>
      <c r="AW25">
        <v>0.66666666666666696</v>
      </c>
      <c r="AX25">
        <v>-3.3859199999999999E-2</v>
      </c>
      <c r="AY25" t="s">
        <v>2696</v>
      </c>
      <c r="BA25" s="3" t="s">
        <v>6</v>
      </c>
      <c r="BB25" s="3" t="s">
        <v>4</v>
      </c>
      <c r="BC25" s="4" t="s">
        <v>194</v>
      </c>
      <c r="BE25" t="s">
        <v>90</v>
      </c>
      <c r="BF25" t="s">
        <v>4</v>
      </c>
    </row>
    <row r="26" spans="1:58" x14ac:dyDescent="0.35">
      <c r="A26" s="7" t="s">
        <v>19</v>
      </c>
      <c r="B26" s="7">
        <v>14869348</v>
      </c>
      <c r="C26" s="7" t="s">
        <v>195</v>
      </c>
      <c r="D26" t="s">
        <v>6</v>
      </c>
      <c r="E26">
        <v>0</v>
      </c>
      <c r="F26">
        <v>0.8</v>
      </c>
      <c r="G26" t="s">
        <v>8</v>
      </c>
      <c r="H26">
        <v>18.489999999999998</v>
      </c>
      <c r="I26" s="8">
        <v>1.7099999999999999E-5</v>
      </c>
      <c r="J26">
        <v>0</v>
      </c>
      <c r="K26">
        <v>2.2650000000000001E-3</v>
      </c>
      <c r="L26">
        <v>16337</v>
      </c>
      <c r="M26" s="8">
        <v>1.7099999999999999E-5</v>
      </c>
      <c r="N26">
        <v>1.354E-2</v>
      </c>
      <c r="O26">
        <v>1</v>
      </c>
      <c r="P26">
        <v>1</v>
      </c>
      <c r="Q26">
        <v>0.72130000000000005</v>
      </c>
      <c r="R26">
        <v>0.72119999999999995</v>
      </c>
      <c r="S26">
        <v>4.0620000000000003E-2</v>
      </c>
      <c r="T26">
        <v>0.4793</v>
      </c>
      <c r="U26" t="s">
        <v>75</v>
      </c>
      <c r="V26">
        <v>2</v>
      </c>
      <c r="W26">
        <v>14907168</v>
      </c>
      <c r="X26">
        <v>14932071</v>
      </c>
      <c r="Y26">
        <v>24904</v>
      </c>
      <c r="Z26">
        <v>2</v>
      </c>
      <c r="AA26" t="s">
        <v>196</v>
      </c>
      <c r="AB26" t="s">
        <v>197</v>
      </c>
      <c r="AC26">
        <v>62723</v>
      </c>
      <c r="AD26">
        <v>420476</v>
      </c>
      <c r="AE26" s="2" t="s">
        <v>198</v>
      </c>
      <c r="AF26" t="s">
        <v>199</v>
      </c>
      <c r="AG26" t="s">
        <v>8</v>
      </c>
      <c r="AH26" t="s">
        <v>6</v>
      </c>
      <c r="AI26" t="s">
        <v>8</v>
      </c>
      <c r="AJ26">
        <v>18</v>
      </c>
      <c r="AK26">
        <v>0.5625</v>
      </c>
      <c r="AL26">
        <v>0.69230999999999998</v>
      </c>
      <c r="AM26" t="s">
        <v>6</v>
      </c>
      <c r="AN26">
        <v>8</v>
      </c>
      <c r="AO26">
        <v>0.25</v>
      </c>
      <c r="AP26">
        <v>0.30769000000000002</v>
      </c>
      <c r="AQ26">
        <v>6</v>
      </c>
      <c r="AR26">
        <v>0.1875</v>
      </c>
      <c r="AS26">
        <v>0</v>
      </c>
      <c r="AT26">
        <v>0</v>
      </c>
      <c r="AU26" s="9" t="s">
        <v>108</v>
      </c>
      <c r="AV26" s="9">
        <v>0</v>
      </c>
      <c r="AW26">
        <v>0.66666666666666696</v>
      </c>
      <c r="AX26">
        <v>1.9304992000000001</v>
      </c>
      <c r="AY26" t="s">
        <v>2694</v>
      </c>
      <c r="BA26" s="5" t="s">
        <v>6</v>
      </c>
      <c r="BB26" s="5" t="s">
        <v>8</v>
      </c>
      <c r="BC26" s="6" t="s">
        <v>108</v>
      </c>
      <c r="BE26" t="s">
        <v>109</v>
      </c>
      <c r="BF26" t="s">
        <v>6</v>
      </c>
    </row>
    <row r="27" spans="1:58" x14ac:dyDescent="0.35">
      <c r="A27" s="7" t="s">
        <v>19</v>
      </c>
      <c r="B27" s="7">
        <v>14869361</v>
      </c>
      <c r="C27" s="7" t="s">
        <v>200</v>
      </c>
      <c r="D27" t="s">
        <v>8</v>
      </c>
      <c r="E27">
        <v>0</v>
      </c>
      <c r="F27">
        <v>0.8</v>
      </c>
      <c r="G27" t="s">
        <v>12</v>
      </c>
      <c r="H27">
        <v>18.489999999999998</v>
      </c>
      <c r="I27" s="8">
        <v>1.7099999999999999E-5</v>
      </c>
      <c r="J27">
        <v>0</v>
      </c>
      <c r="K27">
        <v>2.2650000000000001E-3</v>
      </c>
      <c r="L27">
        <v>16337</v>
      </c>
      <c r="M27" s="8">
        <v>1.7099999999999999E-5</v>
      </c>
      <c r="N27">
        <v>1.354E-2</v>
      </c>
      <c r="O27">
        <v>1</v>
      </c>
      <c r="P27">
        <v>1</v>
      </c>
      <c r="Q27">
        <v>0.72130000000000005</v>
      </c>
      <c r="R27">
        <v>0.72119999999999995</v>
      </c>
      <c r="S27">
        <v>4.0620000000000003E-2</v>
      </c>
      <c r="T27">
        <v>0.4793</v>
      </c>
      <c r="U27" t="s">
        <v>75</v>
      </c>
      <c r="V27">
        <v>2</v>
      </c>
      <c r="W27">
        <v>14907168</v>
      </c>
      <c r="X27">
        <v>14932071</v>
      </c>
      <c r="Y27">
        <v>24904</v>
      </c>
      <c r="Z27">
        <v>2</v>
      </c>
      <c r="AA27" t="s">
        <v>196</v>
      </c>
      <c r="AB27" t="s">
        <v>197</v>
      </c>
      <c r="AC27">
        <v>62710</v>
      </c>
      <c r="AD27">
        <v>420476</v>
      </c>
      <c r="AE27" s="2" t="s">
        <v>198</v>
      </c>
      <c r="AF27" t="s">
        <v>199</v>
      </c>
      <c r="AG27" t="s">
        <v>12</v>
      </c>
      <c r="AH27" t="s">
        <v>8</v>
      </c>
      <c r="AI27" t="s">
        <v>12</v>
      </c>
      <c r="AJ27">
        <v>18</v>
      </c>
      <c r="AK27">
        <v>0.5625</v>
      </c>
      <c r="AL27">
        <v>0.69230999999999998</v>
      </c>
      <c r="AM27" t="s">
        <v>8</v>
      </c>
      <c r="AN27">
        <v>8</v>
      </c>
      <c r="AO27">
        <v>0.25</v>
      </c>
      <c r="AP27">
        <v>0.30769000000000002</v>
      </c>
      <c r="AQ27">
        <v>6</v>
      </c>
      <c r="AR27">
        <v>0.1875</v>
      </c>
      <c r="AS27">
        <v>0</v>
      </c>
      <c r="AT27">
        <v>0</v>
      </c>
      <c r="AU27" s="9" t="s">
        <v>201</v>
      </c>
      <c r="AV27" s="9">
        <v>1</v>
      </c>
      <c r="AW27">
        <v>0.66666666666666696</v>
      </c>
      <c r="AX27">
        <v>1.9304992000000001</v>
      </c>
      <c r="AY27" t="s">
        <v>2694</v>
      </c>
      <c r="BA27" s="3" t="s">
        <v>8</v>
      </c>
      <c r="BB27" s="3" t="s">
        <v>12</v>
      </c>
      <c r="BC27" s="4" t="s">
        <v>201</v>
      </c>
      <c r="BE27" t="s">
        <v>103</v>
      </c>
      <c r="BF27" t="s">
        <v>4</v>
      </c>
    </row>
    <row r="28" spans="1:58" x14ac:dyDescent="0.35">
      <c r="A28" s="7" t="s">
        <v>19</v>
      </c>
      <c r="B28" s="7">
        <v>14869368</v>
      </c>
      <c r="C28" s="7" t="s">
        <v>202</v>
      </c>
      <c r="D28" t="s">
        <v>6</v>
      </c>
      <c r="E28">
        <v>0</v>
      </c>
      <c r="F28">
        <v>0.8</v>
      </c>
      <c r="G28" t="s">
        <v>4</v>
      </c>
      <c r="H28">
        <v>18.489999999999998</v>
      </c>
      <c r="I28" s="8">
        <v>1.7099999999999999E-5</v>
      </c>
      <c r="J28">
        <v>0</v>
      </c>
      <c r="K28">
        <v>2.2650000000000001E-3</v>
      </c>
      <c r="L28">
        <v>16337</v>
      </c>
      <c r="M28" s="8">
        <v>1.7099999999999999E-5</v>
      </c>
      <c r="N28">
        <v>1.354E-2</v>
      </c>
      <c r="O28">
        <v>1</v>
      </c>
      <c r="P28">
        <v>1</v>
      </c>
      <c r="Q28">
        <v>0.72130000000000005</v>
      </c>
      <c r="R28">
        <v>0.72119999999999995</v>
      </c>
      <c r="S28">
        <v>4.0620000000000003E-2</v>
      </c>
      <c r="T28">
        <v>0.4793</v>
      </c>
      <c r="U28" t="s">
        <v>75</v>
      </c>
      <c r="V28">
        <v>2</v>
      </c>
      <c r="W28">
        <v>14907168</v>
      </c>
      <c r="X28">
        <v>14932071</v>
      </c>
      <c r="Y28">
        <v>24904</v>
      </c>
      <c r="Z28">
        <v>2</v>
      </c>
      <c r="AA28" t="s">
        <v>196</v>
      </c>
      <c r="AB28" t="s">
        <v>197</v>
      </c>
      <c r="AC28">
        <v>62703</v>
      </c>
      <c r="AD28">
        <v>420476</v>
      </c>
      <c r="AE28" s="2" t="s">
        <v>198</v>
      </c>
      <c r="AF28" t="s">
        <v>199</v>
      </c>
      <c r="AG28" t="s">
        <v>4</v>
      </c>
      <c r="AH28" t="s">
        <v>6</v>
      </c>
      <c r="AI28" t="s">
        <v>4</v>
      </c>
      <c r="AJ28">
        <v>18</v>
      </c>
      <c r="AK28">
        <v>0.5625</v>
      </c>
      <c r="AL28">
        <v>0.69230999999999998</v>
      </c>
      <c r="AM28" t="s">
        <v>6</v>
      </c>
      <c r="AN28">
        <v>8</v>
      </c>
      <c r="AO28">
        <v>0.25</v>
      </c>
      <c r="AP28">
        <v>0.30769000000000002</v>
      </c>
      <c r="AQ28">
        <v>6</v>
      </c>
      <c r="AR28">
        <v>0.1875</v>
      </c>
      <c r="AS28">
        <v>0</v>
      </c>
      <c r="AT28">
        <v>0</v>
      </c>
      <c r="AU28" s="9" t="s">
        <v>203</v>
      </c>
      <c r="AV28" s="9">
        <v>0</v>
      </c>
      <c r="AW28">
        <v>0.66666666666666696</v>
      </c>
      <c r="AX28">
        <v>1.9304992000000001</v>
      </c>
      <c r="AY28" t="s">
        <v>2694</v>
      </c>
      <c r="BA28" s="5" t="s">
        <v>6</v>
      </c>
      <c r="BB28" s="5" t="s">
        <v>4</v>
      </c>
      <c r="BC28" s="6" t="s">
        <v>203</v>
      </c>
      <c r="BE28" t="s">
        <v>109</v>
      </c>
      <c r="BF28" t="s">
        <v>6</v>
      </c>
    </row>
    <row r="29" spans="1:58" x14ac:dyDescent="0.35">
      <c r="A29" s="7" t="s">
        <v>204</v>
      </c>
      <c r="B29" s="7">
        <v>57531845</v>
      </c>
      <c r="C29" s="7" t="s">
        <v>205</v>
      </c>
      <c r="D29" t="s">
        <v>12</v>
      </c>
      <c r="E29">
        <v>1</v>
      </c>
      <c r="F29">
        <v>8.3330000000000001E-2</v>
      </c>
      <c r="G29" t="s">
        <v>8</v>
      </c>
      <c r="H29">
        <v>18.329999999999998</v>
      </c>
      <c r="I29" s="8">
        <v>1.8499999999999999E-5</v>
      </c>
      <c r="J29" t="s">
        <v>74</v>
      </c>
      <c r="K29">
        <v>2.686E-3</v>
      </c>
      <c r="L29">
        <v>13776</v>
      </c>
      <c r="M29" s="8">
        <v>1.8499999999999999E-5</v>
      </c>
      <c r="N29">
        <v>1.3939999999999999E-2</v>
      </c>
      <c r="O29">
        <v>1</v>
      </c>
      <c r="P29">
        <v>1</v>
      </c>
      <c r="Q29">
        <v>0.75</v>
      </c>
      <c r="R29">
        <v>0.74990000000000001</v>
      </c>
      <c r="S29">
        <v>4.0620000000000003E-2</v>
      </c>
      <c r="T29">
        <v>0.4793</v>
      </c>
      <c r="U29" t="s">
        <v>206</v>
      </c>
      <c r="V29">
        <v>4</v>
      </c>
      <c r="W29">
        <v>57505958</v>
      </c>
      <c r="X29">
        <v>57539448</v>
      </c>
      <c r="Y29">
        <v>33491</v>
      </c>
      <c r="Z29">
        <v>2</v>
      </c>
      <c r="AA29" t="s">
        <v>207</v>
      </c>
      <c r="AB29" t="s">
        <v>208</v>
      </c>
      <c r="AC29">
        <v>7603</v>
      </c>
      <c r="AD29">
        <v>100858173</v>
      </c>
      <c r="AE29" s="2" t="s">
        <v>209</v>
      </c>
      <c r="AF29" t="s">
        <v>210</v>
      </c>
      <c r="AG29" t="s">
        <v>8</v>
      </c>
      <c r="AH29" t="s">
        <v>12</v>
      </c>
      <c r="AI29" t="s">
        <v>8</v>
      </c>
      <c r="AJ29">
        <v>11</v>
      </c>
      <c r="AK29">
        <v>0.34375</v>
      </c>
      <c r="AL29">
        <v>0.5</v>
      </c>
      <c r="AM29" t="s">
        <v>12</v>
      </c>
      <c r="AN29">
        <v>11</v>
      </c>
      <c r="AO29">
        <v>0.34375</v>
      </c>
      <c r="AP29">
        <v>0.5</v>
      </c>
      <c r="AQ29">
        <v>10</v>
      </c>
      <c r="AR29">
        <v>0.3125</v>
      </c>
      <c r="AS29">
        <v>1</v>
      </c>
      <c r="AT29">
        <v>9.0910000000000005E-2</v>
      </c>
      <c r="AU29" s="9" t="s">
        <v>211</v>
      </c>
      <c r="AV29" s="9">
        <v>0</v>
      </c>
      <c r="AW29">
        <v>0.84621065263546602</v>
      </c>
      <c r="AX29">
        <v>1.7455342</v>
      </c>
      <c r="AY29" t="s">
        <v>2694</v>
      </c>
      <c r="BA29" s="3" t="s">
        <v>12</v>
      </c>
      <c r="BB29" s="3" t="s">
        <v>8</v>
      </c>
      <c r="BC29" s="4" t="s">
        <v>211</v>
      </c>
      <c r="BE29" t="s">
        <v>212</v>
      </c>
      <c r="BF29" t="s">
        <v>8</v>
      </c>
    </row>
    <row r="30" spans="1:58" x14ac:dyDescent="0.35">
      <c r="A30" s="7" t="s">
        <v>213</v>
      </c>
      <c r="B30" s="7">
        <v>24291131</v>
      </c>
      <c r="C30" s="7" t="s">
        <v>214</v>
      </c>
      <c r="D30" t="s">
        <v>8</v>
      </c>
      <c r="E30">
        <v>1</v>
      </c>
      <c r="F30">
        <v>8.3330000000000001E-2</v>
      </c>
      <c r="G30" t="s">
        <v>12</v>
      </c>
      <c r="H30">
        <v>18.329999999999998</v>
      </c>
      <c r="I30" s="8">
        <v>1.8499999999999999E-5</v>
      </c>
      <c r="J30" t="s">
        <v>74</v>
      </c>
      <c r="K30">
        <v>2.2339999999999999E-3</v>
      </c>
      <c r="L30">
        <v>16558</v>
      </c>
      <c r="M30" s="8">
        <v>1.8499999999999999E-5</v>
      </c>
      <c r="N30">
        <v>1.3939999999999999E-2</v>
      </c>
      <c r="O30">
        <v>1</v>
      </c>
      <c r="P30">
        <v>1</v>
      </c>
      <c r="Q30">
        <v>0.75</v>
      </c>
      <c r="R30">
        <v>0.74990000000000001</v>
      </c>
      <c r="S30">
        <v>4.0620000000000003E-2</v>
      </c>
      <c r="T30">
        <v>0.4793</v>
      </c>
      <c r="U30" t="s">
        <v>215</v>
      </c>
      <c r="V30">
        <v>6</v>
      </c>
      <c r="W30">
        <v>24289113</v>
      </c>
      <c r="X30">
        <v>24342371</v>
      </c>
      <c r="Y30">
        <v>53259</v>
      </c>
      <c r="Z30">
        <v>1</v>
      </c>
      <c r="AA30" t="s">
        <v>216</v>
      </c>
      <c r="AB30" t="s">
        <v>217</v>
      </c>
      <c r="AC30">
        <v>2019</v>
      </c>
      <c r="AD30">
        <v>423882</v>
      </c>
      <c r="AE30" s="2" t="s">
        <v>218</v>
      </c>
      <c r="AF30" t="s">
        <v>219</v>
      </c>
      <c r="AG30" t="s">
        <v>8</v>
      </c>
      <c r="AH30" t="s">
        <v>12</v>
      </c>
      <c r="AI30" t="s">
        <v>8</v>
      </c>
      <c r="AJ30">
        <v>11</v>
      </c>
      <c r="AK30">
        <v>0.34375</v>
      </c>
      <c r="AL30">
        <v>0.5</v>
      </c>
      <c r="AM30" t="s">
        <v>12</v>
      </c>
      <c r="AN30">
        <v>11</v>
      </c>
      <c r="AO30">
        <v>0.34375</v>
      </c>
      <c r="AP30">
        <v>0.5</v>
      </c>
      <c r="AQ30">
        <v>10</v>
      </c>
      <c r="AR30">
        <v>0.3125</v>
      </c>
      <c r="AS30">
        <v>1</v>
      </c>
      <c r="AT30">
        <v>9.0910000000000005E-2</v>
      </c>
      <c r="AU30" s="9" t="s">
        <v>102</v>
      </c>
      <c r="AV30" s="9">
        <v>1</v>
      </c>
      <c r="AW30">
        <v>0.84621065263546602</v>
      </c>
      <c r="AX30">
        <v>1.7742262</v>
      </c>
      <c r="AY30" t="s">
        <v>2694</v>
      </c>
      <c r="BA30" s="5" t="s">
        <v>8</v>
      </c>
      <c r="BB30" s="5" t="s">
        <v>12</v>
      </c>
      <c r="BC30" s="6" t="s">
        <v>102</v>
      </c>
      <c r="BE30" t="s">
        <v>103</v>
      </c>
      <c r="BF30" t="s">
        <v>4</v>
      </c>
    </row>
    <row r="31" spans="1:58" x14ac:dyDescent="0.35">
      <c r="A31" s="7" t="s">
        <v>10</v>
      </c>
      <c r="B31" s="7">
        <v>15069991</v>
      </c>
      <c r="C31" s="7" t="s">
        <v>220</v>
      </c>
      <c r="D31" t="s">
        <v>8</v>
      </c>
      <c r="E31">
        <v>0.9375</v>
      </c>
      <c r="F31">
        <v>0.1</v>
      </c>
      <c r="G31" t="s">
        <v>12</v>
      </c>
      <c r="H31">
        <v>18.239999999999998</v>
      </c>
      <c r="I31" s="8">
        <v>1.95E-5</v>
      </c>
      <c r="J31">
        <v>135</v>
      </c>
      <c r="K31">
        <v>1.085E-3</v>
      </c>
      <c r="L31">
        <v>34090</v>
      </c>
      <c r="M31" s="8">
        <v>1.95E-5</v>
      </c>
      <c r="N31">
        <v>1.4189999999999999E-2</v>
      </c>
      <c r="O31">
        <v>1</v>
      </c>
      <c r="P31">
        <v>1</v>
      </c>
      <c r="Q31">
        <v>0.76739999999999997</v>
      </c>
      <c r="R31">
        <v>0.76729999999999998</v>
      </c>
      <c r="S31">
        <v>4.0620000000000003E-2</v>
      </c>
      <c r="T31">
        <v>0.4793</v>
      </c>
      <c r="U31" t="s">
        <v>221</v>
      </c>
      <c r="V31">
        <v>9</v>
      </c>
      <c r="W31">
        <v>15058359</v>
      </c>
      <c r="X31">
        <v>15076766</v>
      </c>
      <c r="Y31">
        <v>18408</v>
      </c>
      <c r="Z31">
        <v>2</v>
      </c>
      <c r="AA31" t="s">
        <v>222</v>
      </c>
      <c r="AB31" t="s">
        <v>223</v>
      </c>
      <c r="AC31">
        <v>6775</v>
      </c>
      <c r="AD31">
        <v>424920</v>
      </c>
      <c r="AE31" s="2" t="s">
        <v>224</v>
      </c>
      <c r="AF31" t="s">
        <v>225</v>
      </c>
      <c r="AG31" t="s">
        <v>8</v>
      </c>
      <c r="AH31" t="s">
        <v>12</v>
      </c>
      <c r="AI31" t="s">
        <v>8</v>
      </c>
      <c r="AJ31">
        <v>16</v>
      </c>
      <c r="AK31">
        <v>0.5</v>
      </c>
      <c r="AL31">
        <v>0.61538000000000004</v>
      </c>
      <c r="AM31" t="s">
        <v>12</v>
      </c>
      <c r="AN31">
        <v>10</v>
      </c>
      <c r="AO31">
        <v>0.3125</v>
      </c>
      <c r="AP31">
        <v>0.38462000000000002</v>
      </c>
      <c r="AQ31">
        <v>6</v>
      </c>
      <c r="AR31">
        <v>0.1875</v>
      </c>
      <c r="AS31">
        <v>2</v>
      </c>
      <c r="AT31">
        <v>0.15384999999999999</v>
      </c>
      <c r="AU31" s="9" t="s">
        <v>226</v>
      </c>
      <c r="AV31" s="9">
        <v>0</v>
      </c>
      <c r="AW31">
        <v>0.70239399155061799</v>
      </c>
      <c r="AX31">
        <v>0.70087880000000002</v>
      </c>
      <c r="AY31" t="s">
        <v>2694</v>
      </c>
      <c r="BA31" s="3" t="s">
        <v>8</v>
      </c>
      <c r="BB31" s="3" t="s">
        <v>12</v>
      </c>
      <c r="BC31" s="4" t="s">
        <v>226</v>
      </c>
      <c r="BE31" t="s">
        <v>227</v>
      </c>
      <c r="BF31" t="s">
        <v>8</v>
      </c>
    </row>
    <row r="32" spans="1:58" x14ac:dyDescent="0.35">
      <c r="A32" s="7" t="s">
        <v>204</v>
      </c>
      <c r="B32" s="7">
        <v>17481020</v>
      </c>
      <c r="C32" s="7" t="s">
        <v>228</v>
      </c>
      <c r="D32" t="s">
        <v>12</v>
      </c>
      <c r="E32">
        <v>0.8125</v>
      </c>
      <c r="F32">
        <v>0</v>
      </c>
      <c r="G32" t="s">
        <v>8</v>
      </c>
      <c r="H32">
        <v>18.2</v>
      </c>
      <c r="I32" s="8">
        <v>1.9899999999999999E-5</v>
      </c>
      <c r="J32" t="s">
        <v>74</v>
      </c>
      <c r="K32">
        <v>1.745E-3</v>
      </c>
      <c r="L32">
        <v>21208</v>
      </c>
      <c r="M32" s="8">
        <v>1.9899999999999999E-5</v>
      </c>
      <c r="N32">
        <v>1.4290000000000001E-2</v>
      </c>
      <c r="O32">
        <v>1</v>
      </c>
      <c r="P32">
        <v>1</v>
      </c>
      <c r="Q32">
        <v>0.77390000000000003</v>
      </c>
      <c r="R32">
        <v>0.77380000000000004</v>
      </c>
      <c r="S32">
        <v>4.0620000000000003E-2</v>
      </c>
      <c r="T32">
        <v>0.4793</v>
      </c>
      <c r="U32" t="s">
        <v>229</v>
      </c>
      <c r="V32">
        <v>4</v>
      </c>
      <c r="W32">
        <v>17479375</v>
      </c>
      <c r="X32">
        <v>17500414</v>
      </c>
      <c r="Y32">
        <v>21040</v>
      </c>
      <c r="Z32">
        <v>2</v>
      </c>
      <c r="AA32" t="s">
        <v>230</v>
      </c>
      <c r="AB32" t="s">
        <v>231</v>
      </c>
      <c r="AC32">
        <v>19394</v>
      </c>
      <c r="AD32">
        <v>422384</v>
      </c>
      <c r="AE32" s="2" t="s">
        <v>232</v>
      </c>
      <c r="AF32" t="s">
        <v>233</v>
      </c>
      <c r="AG32" t="s">
        <v>8</v>
      </c>
      <c r="AH32" t="s">
        <v>12</v>
      </c>
      <c r="AI32" t="s">
        <v>8</v>
      </c>
      <c r="AJ32">
        <v>15</v>
      </c>
      <c r="AK32">
        <v>0.46875</v>
      </c>
      <c r="AL32">
        <v>0.53571000000000002</v>
      </c>
      <c r="AM32" t="s">
        <v>12</v>
      </c>
      <c r="AN32">
        <v>13</v>
      </c>
      <c r="AO32">
        <v>0.40625</v>
      </c>
      <c r="AP32">
        <v>0.46428999999999998</v>
      </c>
      <c r="AQ32">
        <v>4</v>
      </c>
      <c r="AR32">
        <v>0.125</v>
      </c>
      <c r="AS32">
        <v>1</v>
      </c>
      <c r="AT32">
        <v>7.1429999999999993E-2</v>
      </c>
      <c r="AU32" s="9" t="s">
        <v>234</v>
      </c>
      <c r="AV32" s="9">
        <v>0</v>
      </c>
      <c r="AW32">
        <v>0.68421052631578905</v>
      </c>
      <c r="AX32">
        <v>1.8727317999999999</v>
      </c>
      <c r="AY32" t="s">
        <v>2694</v>
      </c>
      <c r="BA32" s="5" t="s">
        <v>12</v>
      </c>
      <c r="BB32" s="5" t="s">
        <v>8</v>
      </c>
      <c r="BC32" s="6" t="s">
        <v>234</v>
      </c>
      <c r="BE32" t="s">
        <v>177</v>
      </c>
      <c r="BF32" t="s">
        <v>4</v>
      </c>
    </row>
    <row r="33" spans="1:58" x14ac:dyDescent="0.35">
      <c r="A33" s="7" t="s">
        <v>80</v>
      </c>
      <c r="B33" s="7">
        <v>19728020</v>
      </c>
      <c r="C33" s="7" t="s">
        <v>235</v>
      </c>
      <c r="D33" t="s">
        <v>6</v>
      </c>
      <c r="E33">
        <v>1</v>
      </c>
      <c r="F33">
        <v>0.21429999999999999</v>
      </c>
      <c r="G33" t="s">
        <v>4</v>
      </c>
      <c r="H33">
        <v>18.12</v>
      </c>
      <c r="I33" s="8">
        <v>2.0800000000000001E-5</v>
      </c>
      <c r="J33" t="s">
        <v>74</v>
      </c>
      <c r="K33">
        <v>1.957E-3</v>
      </c>
      <c r="L33">
        <v>18905</v>
      </c>
      <c r="M33" s="8">
        <v>2.0800000000000001E-5</v>
      </c>
      <c r="N33">
        <v>1.451E-2</v>
      </c>
      <c r="O33">
        <v>1</v>
      </c>
      <c r="P33">
        <v>1</v>
      </c>
      <c r="Q33">
        <v>0.7883</v>
      </c>
      <c r="R33">
        <v>0.78820000000000001</v>
      </c>
      <c r="S33">
        <v>4.0620000000000003E-2</v>
      </c>
      <c r="T33">
        <v>0.4793</v>
      </c>
      <c r="U33" t="s">
        <v>75</v>
      </c>
      <c r="V33">
        <v>10</v>
      </c>
      <c r="W33">
        <v>19701317</v>
      </c>
      <c r="X33">
        <v>19719362</v>
      </c>
      <c r="Y33">
        <v>18046</v>
      </c>
      <c r="Z33">
        <v>1</v>
      </c>
      <c r="AA33" t="s">
        <v>236</v>
      </c>
      <c r="AB33" t="s">
        <v>237</v>
      </c>
      <c r="AC33">
        <v>26704</v>
      </c>
      <c r="AD33">
        <v>415570</v>
      </c>
      <c r="AE33" s="2" t="s">
        <v>238</v>
      </c>
      <c r="AF33" t="s">
        <v>239</v>
      </c>
      <c r="AG33" t="s">
        <v>6</v>
      </c>
      <c r="AH33" t="s">
        <v>4</v>
      </c>
      <c r="AI33" t="s">
        <v>6</v>
      </c>
      <c r="AJ33">
        <v>17</v>
      </c>
      <c r="AK33">
        <v>0.53125</v>
      </c>
      <c r="AL33">
        <v>0.60714000000000001</v>
      </c>
      <c r="AM33" t="s">
        <v>4</v>
      </c>
      <c r="AN33">
        <v>11</v>
      </c>
      <c r="AO33">
        <v>0.34375</v>
      </c>
      <c r="AP33">
        <v>0.39285999999999999</v>
      </c>
      <c r="AQ33">
        <v>4</v>
      </c>
      <c r="AR33">
        <v>0.125</v>
      </c>
      <c r="AS33">
        <v>1</v>
      </c>
      <c r="AT33">
        <v>7.1429999999999993E-2</v>
      </c>
      <c r="AU33" s="9" t="s">
        <v>194</v>
      </c>
      <c r="AV33" s="9">
        <v>1</v>
      </c>
      <c r="AW33">
        <v>0.64703944659474599</v>
      </c>
      <c r="AX33">
        <v>1.5632602</v>
      </c>
      <c r="AY33" t="s">
        <v>2694</v>
      </c>
      <c r="BA33" s="3" t="s">
        <v>6</v>
      </c>
      <c r="BB33" s="3" t="s">
        <v>4</v>
      </c>
      <c r="BC33" s="4" t="s">
        <v>194</v>
      </c>
      <c r="BE33" t="s">
        <v>90</v>
      </c>
      <c r="BF33" t="s">
        <v>4</v>
      </c>
    </row>
    <row r="34" spans="1:58" x14ac:dyDescent="0.35">
      <c r="A34" s="7" t="s">
        <v>11</v>
      </c>
      <c r="B34" s="7">
        <v>10036027</v>
      </c>
      <c r="C34" s="7" t="s">
        <v>240</v>
      </c>
      <c r="D34" t="s">
        <v>6</v>
      </c>
      <c r="E34">
        <v>0.78569999999999995</v>
      </c>
      <c r="F34">
        <v>0</v>
      </c>
      <c r="G34" t="s">
        <v>8</v>
      </c>
      <c r="H34">
        <v>18.12</v>
      </c>
      <c r="I34" s="8">
        <v>2.0800000000000001E-5</v>
      </c>
      <c r="J34" t="s">
        <v>74</v>
      </c>
      <c r="K34">
        <v>1.495E-3</v>
      </c>
      <c r="L34">
        <v>24750</v>
      </c>
      <c r="M34" s="8">
        <v>2.0800000000000001E-5</v>
      </c>
      <c r="N34">
        <v>1.451E-2</v>
      </c>
      <c r="O34">
        <v>1</v>
      </c>
      <c r="P34">
        <v>1</v>
      </c>
      <c r="Q34">
        <v>0.7883</v>
      </c>
      <c r="R34">
        <v>0.78820000000000001</v>
      </c>
      <c r="S34">
        <v>4.0620000000000003E-2</v>
      </c>
      <c r="T34">
        <v>0.4793</v>
      </c>
      <c r="U34" t="s">
        <v>241</v>
      </c>
      <c r="V34">
        <v>13</v>
      </c>
      <c r="W34">
        <v>10036480</v>
      </c>
      <c r="X34">
        <v>10056809</v>
      </c>
      <c r="Y34">
        <v>20330</v>
      </c>
      <c r="Z34">
        <v>1</v>
      </c>
      <c r="AA34" t="s">
        <v>242</v>
      </c>
      <c r="AB34" t="s">
        <v>243</v>
      </c>
      <c r="AC34">
        <v>-453</v>
      </c>
      <c r="AD34">
        <v>416221</v>
      </c>
      <c r="AE34" s="2" t="s">
        <v>244</v>
      </c>
      <c r="AF34" t="s">
        <v>245</v>
      </c>
      <c r="AG34" t="s">
        <v>8</v>
      </c>
      <c r="AH34" t="s">
        <v>6</v>
      </c>
      <c r="AI34" t="s">
        <v>8</v>
      </c>
      <c r="AJ34">
        <v>17</v>
      </c>
      <c r="AK34">
        <v>0.53125</v>
      </c>
      <c r="AL34">
        <v>0.60714000000000001</v>
      </c>
      <c r="AM34" t="s">
        <v>6</v>
      </c>
      <c r="AN34">
        <v>11</v>
      </c>
      <c r="AO34">
        <v>0.34375</v>
      </c>
      <c r="AP34">
        <v>0.39285999999999999</v>
      </c>
      <c r="AQ34">
        <v>4</v>
      </c>
      <c r="AR34">
        <v>0.125</v>
      </c>
      <c r="AS34">
        <v>1</v>
      </c>
      <c r="AT34">
        <v>7.1429999999999993E-2</v>
      </c>
      <c r="AU34" s="9" t="s">
        <v>102</v>
      </c>
      <c r="AV34" s="9">
        <v>1</v>
      </c>
      <c r="AW34">
        <v>0.64703944659474599</v>
      </c>
      <c r="AX34">
        <v>0.84064419999999995</v>
      </c>
      <c r="AY34" t="s">
        <v>2694</v>
      </c>
      <c r="BA34" s="5" t="s">
        <v>6</v>
      </c>
      <c r="BB34" s="5" t="s">
        <v>8</v>
      </c>
      <c r="BC34" s="6" t="s">
        <v>102</v>
      </c>
      <c r="BE34" t="s">
        <v>103</v>
      </c>
      <c r="BF34" t="s">
        <v>4</v>
      </c>
    </row>
    <row r="35" spans="1:58" x14ac:dyDescent="0.35">
      <c r="A35" s="7" t="s">
        <v>11</v>
      </c>
      <c r="B35" s="7">
        <v>14534988</v>
      </c>
      <c r="C35" s="7" t="s">
        <v>246</v>
      </c>
      <c r="D35" t="s">
        <v>8</v>
      </c>
      <c r="E35">
        <v>0.78569999999999995</v>
      </c>
      <c r="F35">
        <v>0</v>
      </c>
      <c r="G35" t="s">
        <v>12</v>
      </c>
      <c r="H35">
        <v>18.12</v>
      </c>
      <c r="I35" s="8">
        <v>2.0800000000000001E-5</v>
      </c>
      <c r="J35" t="s">
        <v>74</v>
      </c>
      <c r="K35">
        <v>1.7669999999999999E-3</v>
      </c>
      <c r="L35">
        <v>20937</v>
      </c>
      <c r="M35" s="8">
        <v>2.0800000000000001E-5</v>
      </c>
      <c r="N35">
        <v>1.451E-2</v>
      </c>
      <c r="O35">
        <v>1</v>
      </c>
      <c r="P35">
        <v>1</v>
      </c>
      <c r="Q35">
        <v>0.7883</v>
      </c>
      <c r="R35">
        <v>0.78820000000000001</v>
      </c>
      <c r="S35">
        <v>4.0620000000000003E-2</v>
      </c>
      <c r="T35">
        <v>0.4793</v>
      </c>
      <c r="U35" t="s">
        <v>241</v>
      </c>
      <c r="V35">
        <v>13</v>
      </c>
      <c r="W35">
        <v>14534656</v>
      </c>
      <c r="X35">
        <v>14542290</v>
      </c>
      <c r="Y35">
        <v>7635</v>
      </c>
      <c r="Z35">
        <v>1</v>
      </c>
      <c r="AA35" t="s">
        <v>247</v>
      </c>
      <c r="AB35" t="s">
        <v>248</v>
      </c>
      <c r="AC35">
        <v>333</v>
      </c>
      <c r="AD35">
        <v>416303</v>
      </c>
      <c r="AE35" s="2" t="s">
        <v>249</v>
      </c>
      <c r="AF35" t="s">
        <v>250</v>
      </c>
      <c r="AG35" t="s">
        <v>12</v>
      </c>
      <c r="AH35" t="s">
        <v>8</v>
      </c>
      <c r="AI35" t="s">
        <v>12</v>
      </c>
      <c r="AJ35">
        <v>17</v>
      </c>
      <c r="AK35">
        <v>0.53125</v>
      </c>
      <c r="AL35">
        <v>0.60714000000000001</v>
      </c>
      <c r="AM35" t="s">
        <v>8</v>
      </c>
      <c r="AN35">
        <v>11</v>
      </c>
      <c r="AO35">
        <v>0.34375</v>
      </c>
      <c r="AP35">
        <v>0.39285999999999999</v>
      </c>
      <c r="AQ35">
        <v>4</v>
      </c>
      <c r="AR35">
        <v>0.125</v>
      </c>
      <c r="AS35">
        <v>1</v>
      </c>
      <c r="AT35">
        <v>7.1429999999999993E-2</v>
      </c>
      <c r="AU35" s="9" t="s">
        <v>201</v>
      </c>
      <c r="AV35" s="9">
        <v>1</v>
      </c>
      <c r="AW35">
        <v>0.64703944659474599</v>
      </c>
      <c r="AX35">
        <v>3.0215112</v>
      </c>
      <c r="AY35" t="s">
        <v>2694</v>
      </c>
      <c r="BA35" s="3" t="s">
        <v>8</v>
      </c>
      <c r="BB35" s="3" t="s">
        <v>12</v>
      </c>
      <c r="BC35" s="4" t="s">
        <v>201</v>
      </c>
      <c r="BE35" t="s">
        <v>103</v>
      </c>
      <c r="BF35" t="s">
        <v>4</v>
      </c>
    </row>
    <row r="36" spans="1:58" x14ac:dyDescent="0.35">
      <c r="A36" s="7" t="s">
        <v>251</v>
      </c>
      <c r="B36" s="7">
        <v>8954714</v>
      </c>
      <c r="C36" s="7" t="s">
        <v>252</v>
      </c>
      <c r="D36" t="s">
        <v>8</v>
      </c>
      <c r="E36">
        <v>0.78569999999999995</v>
      </c>
      <c r="F36">
        <v>0</v>
      </c>
      <c r="G36" t="s">
        <v>12</v>
      </c>
      <c r="H36">
        <v>18.12</v>
      </c>
      <c r="I36" s="8">
        <v>2.0800000000000001E-5</v>
      </c>
      <c r="J36" t="s">
        <v>74</v>
      </c>
      <c r="K36">
        <v>1.6429999999999999E-3</v>
      </c>
      <c r="L36">
        <v>22517</v>
      </c>
      <c r="M36" s="8">
        <v>2.0800000000000001E-5</v>
      </c>
      <c r="N36">
        <v>1.451E-2</v>
      </c>
      <c r="O36">
        <v>1</v>
      </c>
      <c r="P36">
        <v>1</v>
      </c>
      <c r="Q36">
        <v>0.7883</v>
      </c>
      <c r="R36">
        <v>0.78820000000000001</v>
      </c>
      <c r="S36">
        <v>4.0620000000000003E-2</v>
      </c>
      <c r="T36">
        <v>0.4793</v>
      </c>
      <c r="U36" t="s">
        <v>253</v>
      </c>
      <c r="V36">
        <v>19</v>
      </c>
      <c r="W36">
        <v>8979228</v>
      </c>
      <c r="X36">
        <v>8981005</v>
      </c>
      <c r="Y36">
        <v>1778</v>
      </c>
      <c r="Z36">
        <v>2</v>
      </c>
      <c r="AA36" t="s">
        <v>254</v>
      </c>
      <c r="AB36" t="s">
        <v>255</v>
      </c>
      <c r="AC36">
        <v>26291</v>
      </c>
      <c r="AD36">
        <v>417667</v>
      </c>
      <c r="AE36" s="2" t="s">
        <v>256</v>
      </c>
      <c r="AF36" t="s">
        <v>257</v>
      </c>
      <c r="AG36" t="s">
        <v>12</v>
      </c>
      <c r="AH36" t="s">
        <v>8</v>
      </c>
      <c r="AI36" t="s">
        <v>12</v>
      </c>
      <c r="AJ36">
        <v>17</v>
      </c>
      <c r="AK36">
        <v>0.53125</v>
      </c>
      <c r="AL36">
        <v>0.60714000000000001</v>
      </c>
      <c r="AM36" t="s">
        <v>8</v>
      </c>
      <c r="AN36">
        <v>11</v>
      </c>
      <c r="AO36">
        <v>0.34375</v>
      </c>
      <c r="AP36">
        <v>0.39285999999999999</v>
      </c>
      <c r="AQ36">
        <v>4</v>
      </c>
      <c r="AR36">
        <v>0.125</v>
      </c>
      <c r="AS36">
        <v>1</v>
      </c>
      <c r="AT36">
        <v>7.1429999999999993E-2</v>
      </c>
      <c r="AU36" s="9" t="s">
        <v>258</v>
      </c>
      <c r="AV36" s="9">
        <v>0</v>
      </c>
      <c r="AW36">
        <v>0.64703944659474599</v>
      </c>
      <c r="AX36">
        <v>1.318244</v>
      </c>
      <c r="AY36" t="s">
        <v>2694</v>
      </c>
      <c r="BA36" s="5" t="s">
        <v>8</v>
      </c>
      <c r="BB36" s="5" t="s">
        <v>12</v>
      </c>
      <c r="BC36" s="6" t="s">
        <v>258</v>
      </c>
      <c r="BE36" t="s">
        <v>180</v>
      </c>
      <c r="BF36" t="s">
        <v>12</v>
      </c>
    </row>
    <row r="37" spans="1:58" x14ac:dyDescent="0.35">
      <c r="A37" s="7" t="s">
        <v>259</v>
      </c>
      <c r="B37" s="7">
        <v>4420187</v>
      </c>
      <c r="C37" s="7" t="s">
        <v>260</v>
      </c>
      <c r="D37" t="s">
        <v>12</v>
      </c>
      <c r="E37">
        <v>1</v>
      </c>
      <c r="F37">
        <v>0.21429999999999999</v>
      </c>
      <c r="G37" t="s">
        <v>8</v>
      </c>
      <c r="H37">
        <v>18.12</v>
      </c>
      <c r="I37" s="8">
        <v>2.0800000000000001E-5</v>
      </c>
      <c r="J37" t="s">
        <v>74</v>
      </c>
      <c r="K37">
        <v>1.8569999999999999E-3</v>
      </c>
      <c r="L37">
        <v>19920</v>
      </c>
      <c r="M37" s="8">
        <v>2.0800000000000001E-5</v>
      </c>
      <c r="N37">
        <v>1.451E-2</v>
      </c>
      <c r="O37">
        <v>1</v>
      </c>
      <c r="P37">
        <v>1</v>
      </c>
      <c r="Q37">
        <v>0.7883</v>
      </c>
      <c r="R37">
        <v>0.78820000000000001</v>
      </c>
      <c r="S37">
        <v>4.0620000000000003E-2</v>
      </c>
      <c r="T37">
        <v>0.4793</v>
      </c>
      <c r="U37" t="s">
        <v>93</v>
      </c>
      <c r="V37">
        <v>27</v>
      </c>
      <c r="W37">
        <v>4421748</v>
      </c>
      <c r="X37">
        <v>4422390</v>
      </c>
      <c r="Y37">
        <v>643</v>
      </c>
      <c r="Z37">
        <v>1</v>
      </c>
      <c r="AA37" t="s">
        <v>261</v>
      </c>
      <c r="AB37" t="s">
        <v>262</v>
      </c>
      <c r="AC37">
        <v>-1561</v>
      </c>
      <c r="AD37">
        <v>100857847</v>
      </c>
      <c r="AE37" s="2" t="s">
        <v>263</v>
      </c>
      <c r="AF37" t="s">
        <v>264</v>
      </c>
      <c r="AG37" t="s">
        <v>12</v>
      </c>
      <c r="AH37" t="s">
        <v>8</v>
      </c>
      <c r="AI37" t="s">
        <v>12</v>
      </c>
      <c r="AJ37">
        <v>17</v>
      </c>
      <c r="AK37">
        <v>0.53125</v>
      </c>
      <c r="AL37">
        <v>0.60714000000000001</v>
      </c>
      <c r="AM37" t="s">
        <v>8</v>
      </c>
      <c r="AN37">
        <v>11</v>
      </c>
      <c r="AO37">
        <v>0.34375</v>
      </c>
      <c r="AP37">
        <v>0.39285999999999999</v>
      </c>
      <c r="AQ37">
        <v>4</v>
      </c>
      <c r="AR37">
        <v>0.125</v>
      </c>
      <c r="AS37">
        <v>1</v>
      </c>
      <c r="AT37">
        <v>7.1429999999999993E-2</v>
      </c>
      <c r="AU37" s="9" t="s">
        <v>265</v>
      </c>
      <c r="AV37" s="9">
        <v>0</v>
      </c>
      <c r="AW37">
        <v>0.64703944659474599</v>
      </c>
      <c r="AX37">
        <v>-0.32527240000000002</v>
      </c>
      <c r="AY37" t="s">
        <v>2696</v>
      </c>
      <c r="BA37" s="3" t="s">
        <v>12</v>
      </c>
      <c r="BB37" s="3" t="s">
        <v>8</v>
      </c>
      <c r="BC37" s="4" t="s">
        <v>265</v>
      </c>
      <c r="BE37" t="s">
        <v>177</v>
      </c>
      <c r="BF37" t="s">
        <v>4</v>
      </c>
    </row>
    <row r="38" spans="1:58" x14ac:dyDescent="0.35">
      <c r="A38" s="7" t="s">
        <v>16</v>
      </c>
      <c r="B38" s="7">
        <v>6021039</v>
      </c>
      <c r="C38" s="7" t="s">
        <v>266</v>
      </c>
      <c r="D38" t="s">
        <v>4</v>
      </c>
      <c r="E38">
        <v>0</v>
      </c>
      <c r="F38">
        <v>0.875</v>
      </c>
      <c r="G38" t="s">
        <v>8</v>
      </c>
      <c r="H38">
        <v>17.97</v>
      </c>
      <c r="I38" s="8">
        <v>2.2500000000000001E-5</v>
      </c>
      <c r="J38">
        <v>0</v>
      </c>
      <c r="K38">
        <v>9.7199999999999999E-4</v>
      </c>
      <c r="L38">
        <v>38064</v>
      </c>
      <c r="M38" s="8">
        <v>2.2500000000000001E-5</v>
      </c>
      <c r="N38">
        <v>1.4930000000000001E-2</v>
      </c>
      <c r="O38">
        <v>1</v>
      </c>
      <c r="P38">
        <v>1</v>
      </c>
      <c r="Q38">
        <v>0.81369999999999998</v>
      </c>
      <c r="R38">
        <v>0.81359999999999999</v>
      </c>
      <c r="S38">
        <v>4.0620000000000003E-2</v>
      </c>
      <c r="T38">
        <v>0.4793</v>
      </c>
      <c r="U38" t="s">
        <v>241</v>
      </c>
      <c r="V38">
        <v>15</v>
      </c>
      <c r="W38">
        <v>6020787</v>
      </c>
      <c r="X38">
        <v>6030114</v>
      </c>
      <c r="Y38">
        <v>9328</v>
      </c>
      <c r="Z38">
        <v>1</v>
      </c>
      <c r="AA38" t="s">
        <v>267</v>
      </c>
      <c r="AB38" t="s">
        <v>268</v>
      </c>
      <c r="AC38">
        <v>253</v>
      </c>
      <c r="AD38">
        <v>416870</v>
      </c>
      <c r="AE38" s="2" t="s">
        <v>269</v>
      </c>
      <c r="AF38" t="s">
        <v>270</v>
      </c>
      <c r="AG38" t="s">
        <v>8</v>
      </c>
      <c r="AH38" t="s">
        <v>4</v>
      </c>
      <c r="AI38" t="s">
        <v>8</v>
      </c>
      <c r="AJ38">
        <v>15</v>
      </c>
      <c r="AK38">
        <v>0.46875</v>
      </c>
      <c r="AL38">
        <v>0.68181999999999998</v>
      </c>
      <c r="AM38" t="s">
        <v>4</v>
      </c>
      <c r="AN38">
        <v>7</v>
      </c>
      <c r="AO38">
        <v>0.21875</v>
      </c>
      <c r="AP38">
        <v>0.31818000000000002</v>
      </c>
      <c r="AQ38">
        <v>10</v>
      </c>
      <c r="AR38">
        <v>0.3125</v>
      </c>
      <c r="AS38">
        <v>1</v>
      </c>
      <c r="AT38">
        <v>9.0910000000000005E-2</v>
      </c>
      <c r="AU38" s="9" t="s">
        <v>271</v>
      </c>
      <c r="AV38" s="9">
        <v>0</v>
      </c>
      <c r="AW38">
        <v>0.77777777777777801</v>
      </c>
      <c r="AX38">
        <v>0.75028399999999995</v>
      </c>
      <c r="AY38" t="s">
        <v>2694</v>
      </c>
      <c r="BA38" s="5" t="s">
        <v>4</v>
      </c>
      <c r="BB38" s="5" t="s">
        <v>8</v>
      </c>
      <c r="BC38" s="6" t="s">
        <v>271</v>
      </c>
      <c r="BE38" t="s">
        <v>39</v>
      </c>
      <c r="BF38" t="s">
        <v>8</v>
      </c>
    </row>
    <row r="39" spans="1:58" x14ac:dyDescent="0.35">
      <c r="A39" s="7" t="s">
        <v>110</v>
      </c>
      <c r="B39" s="7">
        <v>21615436</v>
      </c>
      <c r="C39" s="7" t="s">
        <v>272</v>
      </c>
      <c r="D39" t="s">
        <v>6</v>
      </c>
      <c r="E39">
        <v>1</v>
      </c>
      <c r="F39">
        <v>0.25</v>
      </c>
      <c r="G39" t="s">
        <v>4</v>
      </c>
      <c r="H39">
        <v>17.68</v>
      </c>
      <c r="I39" s="8">
        <v>2.6100000000000001E-5</v>
      </c>
      <c r="J39" t="s">
        <v>74</v>
      </c>
      <c r="K39">
        <v>1.6919999999999999E-3</v>
      </c>
      <c r="L39">
        <v>21868</v>
      </c>
      <c r="M39" s="8">
        <v>2.6100000000000001E-5</v>
      </c>
      <c r="N39">
        <v>1.5740000000000001E-2</v>
      </c>
      <c r="O39">
        <v>1</v>
      </c>
      <c r="P39">
        <v>1</v>
      </c>
      <c r="Q39">
        <v>0.85770000000000002</v>
      </c>
      <c r="R39">
        <v>0.85750000000000004</v>
      </c>
      <c r="S39">
        <v>4.0620000000000003E-2</v>
      </c>
      <c r="T39">
        <v>0.4793</v>
      </c>
      <c r="U39" t="s">
        <v>273</v>
      </c>
      <c r="V39">
        <v>5</v>
      </c>
      <c r="W39">
        <v>21599528</v>
      </c>
      <c r="X39">
        <v>21646452</v>
      </c>
      <c r="Y39">
        <v>46925</v>
      </c>
      <c r="Z39">
        <v>1</v>
      </c>
      <c r="AA39" t="s">
        <v>274</v>
      </c>
      <c r="AB39" t="s">
        <v>275</v>
      </c>
      <c r="AC39">
        <v>15909</v>
      </c>
      <c r="AD39">
        <v>769787</v>
      </c>
      <c r="AE39" s="2" t="s">
        <v>276</v>
      </c>
      <c r="AF39" t="s">
        <v>277</v>
      </c>
      <c r="AG39" t="s">
        <v>6</v>
      </c>
      <c r="AH39" t="s">
        <v>4</v>
      </c>
      <c r="AI39" t="s">
        <v>6</v>
      </c>
      <c r="AJ39">
        <v>19</v>
      </c>
      <c r="AK39">
        <v>0.59375</v>
      </c>
      <c r="AL39">
        <v>0.67857000000000001</v>
      </c>
      <c r="AM39" t="s">
        <v>4</v>
      </c>
      <c r="AN39">
        <v>9</v>
      </c>
      <c r="AO39">
        <v>0.28125</v>
      </c>
      <c r="AP39">
        <v>0.32142999999999999</v>
      </c>
      <c r="AQ39">
        <v>4</v>
      </c>
      <c r="AR39">
        <v>0.125</v>
      </c>
      <c r="AS39">
        <v>1</v>
      </c>
      <c r="AT39">
        <v>7.1429999999999993E-2</v>
      </c>
      <c r="AU39" s="9" t="s">
        <v>278</v>
      </c>
      <c r="AV39" s="9">
        <v>1</v>
      </c>
      <c r="AW39">
        <v>0.6</v>
      </c>
      <c r="AX39">
        <v>1.1535658</v>
      </c>
      <c r="AY39" t="s">
        <v>2694</v>
      </c>
      <c r="BA39" s="3" t="s">
        <v>6</v>
      </c>
      <c r="BB39" s="3" t="s">
        <v>4</v>
      </c>
      <c r="BC39" s="4" t="s">
        <v>278</v>
      </c>
      <c r="BE39" t="s">
        <v>279</v>
      </c>
      <c r="BF39" t="s">
        <v>12</v>
      </c>
    </row>
    <row r="40" spans="1:58" x14ac:dyDescent="0.35">
      <c r="A40" s="7" t="s">
        <v>7</v>
      </c>
      <c r="B40" s="7">
        <v>23101996</v>
      </c>
      <c r="C40" s="7" t="s">
        <v>280</v>
      </c>
      <c r="D40" t="s">
        <v>4</v>
      </c>
      <c r="E40">
        <v>0</v>
      </c>
      <c r="F40">
        <v>0.75</v>
      </c>
      <c r="G40" t="s">
        <v>12</v>
      </c>
      <c r="H40">
        <v>17.68</v>
      </c>
      <c r="I40" s="8">
        <v>2.6100000000000001E-5</v>
      </c>
      <c r="J40">
        <v>0</v>
      </c>
      <c r="K40">
        <v>1.47E-3</v>
      </c>
      <c r="L40">
        <v>25168</v>
      </c>
      <c r="M40" s="8">
        <v>2.6100000000000001E-5</v>
      </c>
      <c r="N40">
        <v>1.5740000000000001E-2</v>
      </c>
      <c r="O40">
        <v>1</v>
      </c>
      <c r="P40">
        <v>1</v>
      </c>
      <c r="Q40">
        <v>0.85770000000000002</v>
      </c>
      <c r="R40">
        <v>0.85750000000000004</v>
      </c>
      <c r="S40">
        <v>4.0620000000000003E-2</v>
      </c>
      <c r="T40">
        <v>0.4793</v>
      </c>
      <c r="U40" t="s">
        <v>281</v>
      </c>
      <c r="V40">
        <v>8</v>
      </c>
      <c r="W40">
        <v>23098689</v>
      </c>
      <c r="X40">
        <v>23113916</v>
      </c>
      <c r="Y40">
        <v>15228</v>
      </c>
      <c r="Z40">
        <v>2</v>
      </c>
      <c r="AA40" t="s">
        <v>282</v>
      </c>
      <c r="AB40" t="s">
        <v>283</v>
      </c>
      <c r="AC40">
        <v>11920</v>
      </c>
      <c r="AD40" t="s">
        <v>74</v>
      </c>
      <c r="AE40" s="2" t="s">
        <v>74</v>
      </c>
      <c r="AF40" t="s">
        <v>74</v>
      </c>
      <c r="AG40" t="s">
        <v>12</v>
      </c>
      <c r="AH40" t="s">
        <v>4</v>
      </c>
      <c r="AI40" t="s">
        <v>12</v>
      </c>
      <c r="AJ40">
        <v>19</v>
      </c>
      <c r="AK40">
        <v>0.59375</v>
      </c>
      <c r="AL40">
        <v>0.67857000000000001</v>
      </c>
      <c r="AM40" t="s">
        <v>4</v>
      </c>
      <c r="AN40">
        <v>9</v>
      </c>
      <c r="AO40">
        <v>0.28125</v>
      </c>
      <c r="AP40">
        <v>0.32142999999999999</v>
      </c>
      <c r="AQ40">
        <v>4</v>
      </c>
      <c r="AR40">
        <v>0.125</v>
      </c>
      <c r="AS40">
        <v>1</v>
      </c>
      <c r="AT40">
        <v>7.1429999999999993E-2</v>
      </c>
      <c r="AU40" s="9" t="s">
        <v>278</v>
      </c>
      <c r="AV40" s="9">
        <v>1</v>
      </c>
      <c r="AW40">
        <v>0.6</v>
      </c>
      <c r="AX40">
        <v>1.3660289999999999</v>
      </c>
      <c r="AY40" t="s">
        <v>2694</v>
      </c>
      <c r="BA40" s="5" t="s">
        <v>4</v>
      </c>
      <c r="BB40" s="5" t="s">
        <v>12</v>
      </c>
      <c r="BC40" s="6" t="s">
        <v>278</v>
      </c>
      <c r="BE40" t="s">
        <v>279</v>
      </c>
      <c r="BF40" t="s">
        <v>12</v>
      </c>
    </row>
    <row r="41" spans="1:58" x14ac:dyDescent="0.35">
      <c r="A41" s="7" t="s">
        <v>80</v>
      </c>
      <c r="B41" s="7">
        <v>19712072</v>
      </c>
      <c r="C41" s="7" t="s">
        <v>284</v>
      </c>
      <c r="D41" t="s">
        <v>6</v>
      </c>
      <c r="E41">
        <v>0</v>
      </c>
      <c r="F41">
        <v>0.75</v>
      </c>
      <c r="G41" t="s">
        <v>4</v>
      </c>
      <c r="H41">
        <v>17.68</v>
      </c>
      <c r="I41" s="8">
        <v>2.6100000000000001E-5</v>
      </c>
      <c r="J41">
        <v>0</v>
      </c>
      <c r="K41">
        <v>1.47E-3</v>
      </c>
      <c r="L41">
        <v>25168</v>
      </c>
      <c r="M41" s="8">
        <v>2.6100000000000001E-5</v>
      </c>
      <c r="N41">
        <v>1.5740000000000001E-2</v>
      </c>
      <c r="O41">
        <v>1</v>
      </c>
      <c r="P41">
        <v>1</v>
      </c>
      <c r="Q41">
        <v>0.85770000000000002</v>
      </c>
      <c r="R41">
        <v>0.85750000000000004</v>
      </c>
      <c r="S41">
        <v>4.0620000000000003E-2</v>
      </c>
      <c r="T41">
        <v>0.4793</v>
      </c>
      <c r="U41" t="s">
        <v>285</v>
      </c>
      <c r="V41">
        <v>10</v>
      </c>
      <c r="W41">
        <v>19701317</v>
      </c>
      <c r="X41">
        <v>19719362</v>
      </c>
      <c r="Y41">
        <v>18046</v>
      </c>
      <c r="Z41">
        <v>1</v>
      </c>
      <c r="AA41" t="s">
        <v>236</v>
      </c>
      <c r="AB41" t="s">
        <v>237</v>
      </c>
      <c r="AC41">
        <v>10756</v>
      </c>
      <c r="AD41">
        <v>415570</v>
      </c>
      <c r="AE41" s="2" t="s">
        <v>238</v>
      </c>
      <c r="AF41" t="s">
        <v>239</v>
      </c>
      <c r="AG41" t="s">
        <v>4</v>
      </c>
      <c r="AH41" t="s">
        <v>6</v>
      </c>
      <c r="AI41" t="s">
        <v>4</v>
      </c>
      <c r="AJ41">
        <v>19</v>
      </c>
      <c r="AK41">
        <v>0.59375</v>
      </c>
      <c r="AL41">
        <v>0.67857000000000001</v>
      </c>
      <c r="AM41" t="s">
        <v>6</v>
      </c>
      <c r="AN41">
        <v>9</v>
      </c>
      <c r="AO41">
        <v>0.28125</v>
      </c>
      <c r="AP41">
        <v>0.32142999999999999</v>
      </c>
      <c r="AQ41">
        <v>4</v>
      </c>
      <c r="AR41">
        <v>0.125</v>
      </c>
      <c r="AS41">
        <v>1</v>
      </c>
      <c r="AT41">
        <v>7.1429999999999993E-2</v>
      </c>
      <c r="AU41" s="9" t="s">
        <v>286</v>
      </c>
      <c r="AV41" s="9">
        <v>0</v>
      </c>
      <c r="AW41">
        <v>0.6</v>
      </c>
      <c r="AX41">
        <v>1.7968184</v>
      </c>
      <c r="AY41" t="s">
        <v>2694</v>
      </c>
      <c r="BA41" s="3" t="s">
        <v>6</v>
      </c>
      <c r="BB41" s="3" t="s">
        <v>4</v>
      </c>
      <c r="BC41" s="4" t="s">
        <v>286</v>
      </c>
      <c r="BE41" t="s">
        <v>141</v>
      </c>
      <c r="BF41" t="s">
        <v>4</v>
      </c>
    </row>
    <row r="42" spans="1:58" x14ac:dyDescent="0.35">
      <c r="A42" s="7" t="s">
        <v>80</v>
      </c>
      <c r="B42" s="7">
        <v>20060355</v>
      </c>
      <c r="C42" s="7" t="s">
        <v>287</v>
      </c>
      <c r="D42" t="s">
        <v>4</v>
      </c>
      <c r="E42">
        <v>1</v>
      </c>
      <c r="F42">
        <v>0.25</v>
      </c>
      <c r="G42" t="s">
        <v>6</v>
      </c>
      <c r="H42">
        <v>17.68</v>
      </c>
      <c r="I42" s="8">
        <v>2.6100000000000001E-5</v>
      </c>
      <c r="J42" t="s">
        <v>74</v>
      </c>
      <c r="K42">
        <v>1.6919999999999999E-3</v>
      </c>
      <c r="L42">
        <v>21868</v>
      </c>
      <c r="M42" s="8">
        <v>2.6100000000000001E-5</v>
      </c>
      <c r="N42">
        <v>1.5740000000000001E-2</v>
      </c>
      <c r="O42">
        <v>1</v>
      </c>
      <c r="P42">
        <v>1</v>
      </c>
      <c r="Q42">
        <v>0.85770000000000002</v>
      </c>
      <c r="R42">
        <v>0.85750000000000004</v>
      </c>
      <c r="S42">
        <v>4.0620000000000003E-2</v>
      </c>
      <c r="T42">
        <v>0.4793</v>
      </c>
      <c r="U42" t="s">
        <v>93</v>
      </c>
      <c r="V42">
        <v>10</v>
      </c>
      <c r="W42">
        <v>20062321</v>
      </c>
      <c r="X42">
        <v>20073649</v>
      </c>
      <c r="Y42">
        <v>11329</v>
      </c>
      <c r="Z42">
        <v>1</v>
      </c>
      <c r="AA42" t="s">
        <v>288</v>
      </c>
      <c r="AB42" t="s">
        <v>289</v>
      </c>
      <c r="AC42">
        <v>-1966</v>
      </c>
      <c r="AD42">
        <v>415582</v>
      </c>
      <c r="AE42" s="2" t="s">
        <v>290</v>
      </c>
      <c r="AF42" t="s">
        <v>291</v>
      </c>
      <c r="AG42" t="s">
        <v>4</v>
      </c>
      <c r="AH42" t="s">
        <v>6</v>
      </c>
      <c r="AI42" t="s">
        <v>4</v>
      </c>
      <c r="AJ42">
        <v>19</v>
      </c>
      <c r="AK42">
        <v>0.59375</v>
      </c>
      <c r="AL42">
        <v>0.67857000000000001</v>
      </c>
      <c r="AM42" t="s">
        <v>6</v>
      </c>
      <c r="AN42">
        <v>9</v>
      </c>
      <c r="AO42">
        <v>0.28125</v>
      </c>
      <c r="AP42">
        <v>0.32142999999999999</v>
      </c>
      <c r="AQ42">
        <v>4</v>
      </c>
      <c r="AR42">
        <v>0.125</v>
      </c>
      <c r="AS42">
        <v>1</v>
      </c>
      <c r="AT42">
        <v>7.1429999999999993E-2</v>
      </c>
      <c r="AU42" s="9" t="s">
        <v>292</v>
      </c>
      <c r="AV42" s="9">
        <v>0</v>
      </c>
      <c r="AW42">
        <v>0.6</v>
      </c>
      <c r="AX42">
        <v>1.306546</v>
      </c>
      <c r="AY42" t="s">
        <v>2694</v>
      </c>
      <c r="BA42" s="5" t="s">
        <v>4</v>
      </c>
      <c r="BB42" s="5" t="s">
        <v>6</v>
      </c>
      <c r="BC42" s="6" t="s">
        <v>292</v>
      </c>
      <c r="BE42" t="s">
        <v>109</v>
      </c>
      <c r="BF42" t="s">
        <v>6</v>
      </c>
    </row>
    <row r="43" spans="1:58" x14ac:dyDescent="0.35">
      <c r="A43" s="7" t="s">
        <v>80</v>
      </c>
      <c r="B43" s="7">
        <v>20099941</v>
      </c>
      <c r="C43" s="7" t="s">
        <v>293</v>
      </c>
      <c r="D43" t="s">
        <v>8</v>
      </c>
      <c r="E43">
        <v>1</v>
      </c>
      <c r="F43">
        <v>0.25</v>
      </c>
      <c r="G43" t="s">
        <v>12</v>
      </c>
      <c r="H43">
        <v>17.68</v>
      </c>
      <c r="I43" s="8">
        <v>2.6100000000000001E-5</v>
      </c>
      <c r="J43" t="s">
        <v>74</v>
      </c>
      <c r="K43">
        <v>1.6919999999999999E-3</v>
      </c>
      <c r="L43">
        <v>21868</v>
      </c>
      <c r="M43" s="8">
        <v>2.6100000000000001E-5</v>
      </c>
      <c r="N43">
        <v>1.5740000000000001E-2</v>
      </c>
      <c r="O43">
        <v>1</v>
      </c>
      <c r="P43">
        <v>1</v>
      </c>
      <c r="Q43">
        <v>0.85770000000000002</v>
      </c>
      <c r="R43">
        <v>0.85750000000000004</v>
      </c>
      <c r="S43">
        <v>4.0620000000000003E-2</v>
      </c>
      <c r="T43">
        <v>0.4793</v>
      </c>
      <c r="U43" t="s">
        <v>93</v>
      </c>
      <c r="V43">
        <v>10</v>
      </c>
      <c r="W43">
        <v>20098036</v>
      </c>
      <c r="X43">
        <v>20101164</v>
      </c>
      <c r="Y43">
        <v>3129</v>
      </c>
      <c r="Z43">
        <v>1</v>
      </c>
      <c r="AA43" t="s">
        <v>294</v>
      </c>
      <c r="AB43" t="s">
        <v>295</v>
      </c>
      <c r="AC43">
        <v>1906</v>
      </c>
      <c r="AD43" t="s">
        <v>74</v>
      </c>
      <c r="AE43" s="2" t="s">
        <v>74</v>
      </c>
      <c r="AF43" t="s">
        <v>74</v>
      </c>
      <c r="AG43" t="s">
        <v>8</v>
      </c>
      <c r="AH43" t="s">
        <v>12</v>
      </c>
      <c r="AI43" t="s">
        <v>8</v>
      </c>
      <c r="AJ43">
        <v>19</v>
      </c>
      <c r="AK43">
        <v>0.59375</v>
      </c>
      <c r="AL43">
        <v>0.67857000000000001</v>
      </c>
      <c r="AM43" t="s">
        <v>12</v>
      </c>
      <c r="AN43">
        <v>9</v>
      </c>
      <c r="AO43">
        <v>0.28125</v>
      </c>
      <c r="AP43">
        <v>0.32142999999999999</v>
      </c>
      <c r="AQ43">
        <v>4</v>
      </c>
      <c r="AR43">
        <v>0.125</v>
      </c>
      <c r="AS43">
        <v>1</v>
      </c>
      <c r="AT43">
        <v>7.1429999999999993E-2</v>
      </c>
      <c r="AU43" s="9" t="s">
        <v>234</v>
      </c>
      <c r="AV43" s="9">
        <v>0</v>
      </c>
      <c r="AW43">
        <v>0.6</v>
      </c>
      <c r="AX43">
        <v>-0.22262799999999999</v>
      </c>
      <c r="AY43" t="s">
        <v>2696</v>
      </c>
      <c r="BA43" s="3" t="s">
        <v>8</v>
      </c>
      <c r="BB43" s="3" t="s">
        <v>12</v>
      </c>
      <c r="BC43" s="4" t="s">
        <v>234</v>
      </c>
      <c r="BE43" t="s">
        <v>177</v>
      </c>
      <c r="BF43" t="s">
        <v>4</v>
      </c>
    </row>
    <row r="44" spans="1:58" x14ac:dyDescent="0.35">
      <c r="A44" s="7" t="s">
        <v>16</v>
      </c>
      <c r="B44" s="7">
        <v>10281039</v>
      </c>
      <c r="C44" s="7" t="s">
        <v>296</v>
      </c>
      <c r="D44" t="s">
        <v>8</v>
      </c>
      <c r="E44">
        <v>0</v>
      </c>
      <c r="F44">
        <v>0.75</v>
      </c>
      <c r="G44" t="s">
        <v>4</v>
      </c>
      <c r="H44">
        <v>17.68</v>
      </c>
      <c r="I44" s="8">
        <v>2.6100000000000001E-5</v>
      </c>
      <c r="J44">
        <v>0</v>
      </c>
      <c r="K44">
        <v>1.47E-3</v>
      </c>
      <c r="L44">
        <v>25168</v>
      </c>
      <c r="M44" s="8">
        <v>2.6100000000000001E-5</v>
      </c>
      <c r="N44">
        <v>1.5740000000000001E-2</v>
      </c>
      <c r="O44">
        <v>1</v>
      </c>
      <c r="P44">
        <v>1</v>
      </c>
      <c r="Q44">
        <v>0.85770000000000002</v>
      </c>
      <c r="R44">
        <v>0.85750000000000004</v>
      </c>
      <c r="S44">
        <v>4.0620000000000003E-2</v>
      </c>
      <c r="T44">
        <v>0.4793</v>
      </c>
      <c r="U44" t="s">
        <v>75</v>
      </c>
      <c r="V44">
        <v>15</v>
      </c>
      <c r="W44">
        <v>10383102</v>
      </c>
      <c r="X44">
        <v>10447744</v>
      </c>
      <c r="Y44">
        <v>64643</v>
      </c>
      <c r="Z44">
        <v>1</v>
      </c>
      <c r="AA44" t="s">
        <v>297</v>
      </c>
      <c r="AB44" t="s">
        <v>298</v>
      </c>
      <c r="AC44">
        <v>-102063</v>
      </c>
      <c r="AD44">
        <v>417001</v>
      </c>
      <c r="AE44" s="2" t="s">
        <v>299</v>
      </c>
      <c r="AF44" t="s">
        <v>300</v>
      </c>
      <c r="AG44" t="s">
        <v>4</v>
      </c>
      <c r="AH44" t="s">
        <v>8</v>
      </c>
      <c r="AI44" t="s">
        <v>4</v>
      </c>
      <c r="AJ44">
        <v>19</v>
      </c>
      <c r="AK44">
        <v>0.59375</v>
      </c>
      <c r="AL44">
        <v>0.67857000000000001</v>
      </c>
      <c r="AM44" t="s">
        <v>8</v>
      </c>
      <c r="AN44">
        <v>9</v>
      </c>
      <c r="AO44">
        <v>0.28125</v>
      </c>
      <c r="AP44">
        <v>0.32142999999999999</v>
      </c>
      <c r="AQ44">
        <v>4</v>
      </c>
      <c r="AR44">
        <v>0.125</v>
      </c>
      <c r="AS44">
        <v>1</v>
      </c>
      <c r="AT44">
        <v>7.1429999999999993E-2</v>
      </c>
      <c r="AU44" s="9" t="s">
        <v>153</v>
      </c>
      <c r="AV44" s="9">
        <v>0</v>
      </c>
      <c r="AW44">
        <v>0.6</v>
      </c>
      <c r="AX44">
        <v>1.4146226</v>
      </c>
      <c r="AY44" t="s">
        <v>2694</v>
      </c>
      <c r="BA44" s="5" t="s">
        <v>8</v>
      </c>
      <c r="BB44" s="5" t="s">
        <v>4</v>
      </c>
      <c r="BC44" s="6" t="s">
        <v>153</v>
      </c>
      <c r="BE44" t="s">
        <v>117</v>
      </c>
      <c r="BF44" t="s">
        <v>12</v>
      </c>
    </row>
    <row r="45" spans="1:58" x14ac:dyDescent="0.35">
      <c r="A45" s="7" t="s">
        <v>16</v>
      </c>
      <c r="B45" s="7">
        <v>10281062</v>
      </c>
      <c r="C45" s="7" t="s">
        <v>301</v>
      </c>
      <c r="D45" t="s">
        <v>4</v>
      </c>
      <c r="E45">
        <v>0</v>
      </c>
      <c r="F45">
        <v>0.75</v>
      </c>
      <c r="G45" t="s">
        <v>6</v>
      </c>
      <c r="H45">
        <v>17.68</v>
      </c>
      <c r="I45" s="8">
        <v>2.6100000000000001E-5</v>
      </c>
      <c r="J45">
        <v>0</v>
      </c>
      <c r="K45">
        <v>1.47E-3</v>
      </c>
      <c r="L45">
        <v>25168</v>
      </c>
      <c r="M45" s="8">
        <v>2.6100000000000001E-5</v>
      </c>
      <c r="N45">
        <v>1.5740000000000001E-2</v>
      </c>
      <c r="O45">
        <v>1</v>
      </c>
      <c r="P45">
        <v>1</v>
      </c>
      <c r="Q45">
        <v>0.85770000000000002</v>
      </c>
      <c r="R45">
        <v>0.85750000000000004</v>
      </c>
      <c r="S45">
        <v>4.0620000000000003E-2</v>
      </c>
      <c r="T45">
        <v>0.4793</v>
      </c>
      <c r="U45" t="s">
        <v>75</v>
      </c>
      <c r="V45">
        <v>15</v>
      </c>
      <c r="W45">
        <v>10383102</v>
      </c>
      <c r="X45">
        <v>10447744</v>
      </c>
      <c r="Y45">
        <v>64643</v>
      </c>
      <c r="Z45">
        <v>1</v>
      </c>
      <c r="AA45" t="s">
        <v>297</v>
      </c>
      <c r="AB45" t="s">
        <v>298</v>
      </c>
      <c r="AC45">
        <v>-102040</v>
      </c>
      <c r="AD45">
        <v>417001</v>
      </c>
      <c r="AE45" s="2" t="s">
        <v>299</v>
      </c>
      <c r="AF45" t="s">
        <v>300</v>
      </c>
      <c r="AG45" t="s">
        <v>6</v>
      </c>
      <c r="AH45" t="s">
        <v>4</v>
      </c>
      <c r="AI45" t="s">
        <v>6</v>
      </c>
      <c r="AJ45">
        <v>19</v>
      </c>
      <c r="AK45">
        <v>0.59375</v>
      </c>
      <c r="AL45">
        <v>0.67857000000000001</v>
      </c>
      <c r="AM45" t="s">
        <v>4</v>
      </c>
      <c r="AN45">
        <v>9</v>
      </c>
      <c r="AO45">
        <v>0.28125</v>
      </c>
      <c r="AP45">
        <v>0.32142999999999999</v>
      </c>
      <c r="AQ45">
        <v>4</v>
      </c>
      <c r="AR45">
        <v>0.125</v>
      </c>
      <c r="AS45">
        <v>1</v>
      </c>
      <c r="AT45">
        <v>7.1429999999999993E-2</v>
      </c>
      <c r="AU45" s="9" t="s">
        <v>302</v>
      </c>
      <c r="AV45" s="9">
        <v>1</v>
      </c>
      <c r="AW45">
        <v>0.6</v>
      </c>
      <c r="AX45">
        <v>1.4146226</v>
      </c>
      <c r="AY45" t="s">
        <v>2694</v>
      </c>
      <c r="BA45" s="3" t="s">
        <v>4</v>
      </c>
      <c r="BB45" s="3" t="s">
        <v>6</v>
      </c>
      <c r="BC45" s="4" t="s">
        <v>302</v>
      </c>
      <c r="BE45" t="s">
        <v>79</v>
      </c>
      <c r="BF45" t="s">
        <v>6</v>
      </c>
    </row>
    <row r="46" spans="1:58" x14ac:dyDescent="0.35">
      <c r="A46" s="7" t="s">
        <v>20</v>
      </c>
      <c r="B46" s="7">
        <v>1224234</v>
      </c>
      <c r="C46" s="7" t="s">
        <v>303</v>
      </c>
      <c r="D46" t="s">
        <v>12</v>
      </c>
      <c r="E46">
        <v>0</v>
      </c>
      <c r="F46">
        <v>0.75</v>
      </c>
      <c r="G46" t="s">
        <v>6</v>
      </c>
      <c r="H46">
        <v>17.68</v>
      </c>
      <c r="I46" s="8">
        <v>2.6100000000000001E-5</v>
      </c>
      <c r="J46">
        <v>0</v>
      </c>
      <c r="K46">
        <v>1.47E-3</v>
      </c>
      <c r="L46">
        <v>25168</v>
      </c>
      <c r="M46" s="8">
        <v>2.6100000000000001E-5</v>
      </c>
      <c r="N46">
        <v>1.5740000000000001E-2</v>
      </c>
      <c r="O46">
        <v>1</v>
      </c>
      <c r="P46">
        <v>1</v>
      </c>
      <c r="Q46">
        <v>0.85770000000000002</v>
      </c>
      <c r="R46">
        <v>0.85750000000000004</v>
      </c>
      <c r="S46">
        <v>4.0620000000000003E-2</v>
      </c>
      <c r="T46">
        <v>0.4793</v>
      </c>
      <c r="U46" t="s">
        <v>304</v>
      </c>
      <c r="V46">
        <v>18</v>
      </c>
      <c r="W46">
        <v>1085143</v>
      </c>
      <c r="X46">
        <v>1257267</v>
      </c>
      <c r="Y46">
        <v>172125</v>
      </c>
      <c r="Z46">
        <v>1</v>
      </c>
      <c r="AA46" t="s">
        <v>305</v>
      </c>
      <c r="AB46" t="s">
        <v>306</v>
      </c>
      <c r="AC46">
        <v>139092</v>
      </c>
      <c r="AD46" t="s">
        <v>74</v>
      </c>
      <c r="AE46" s="2" t="s">
        <v>74</v>
      </c>
      <c r="AF46" t="s">
        <v>74</v>
      </c>
      <c r="AG46" t="s">
        <v>6</v>
      </c>
      <c r="AH46" t="s">
        <v>12</v>
      </c>
      <c r="AI46" t="s">
        <v>6</v>
      </c>
      <c r="AJ46">
        <v>19</v>
      </c>
      <c r="AK46">
        <v>0.59375</v>
      </c>
      <c r="AL46">
        <v>0.67857000000000001</v>
      </c>
      <c r="AM46" t="s">
        <v>12</v>
      </c>
      <c r="AN46">
        <v>9</v>
      </c>
      <c r="AO46">
        <v>0.28125</v>
      </c>
      <c r="AP46">
        <v>0.32142999999999999</v>
      </c>
      <c r="AQ46">
        <v>4</v>
      </c>
      <c r="AR46">
        <v>0.125</v>
      </c>
      <c r="AS46">
        <v>1</v>
      </c>
      <c r="AT46">
        <v>7.1429999999999993E-2</v>
      </c>
      <c r="AU46" s="9" t="s">
        <v>234</v>
      </c>
      <c r="AV46" s="9">
        <v>0</v>
      </c>
      <c r="AW46">
        <v>0.6</v>
      </c>
      <c r="AX46">
        <v>1.2083402000000001</v>
      </c>
      <c r="AY46" t="s">
        <v>2694</v>
      </c>
      <c r="BA46" s="5" t="s">
        <v>12</v>
      </c>
      <c r="BB46" s="5" t="s">
        <v>6</v>
      </c>
      <c r="BC46" s="6" t="s">
        <v>234</v>
      </c>
      <c r="BE46" t="s">
        <v>177</v>
      </c>
      <c r="BF46" t="s">
        <v>4</v>
      </c>
    </row>
    <row r="47" spans="1:58" x14ac:dyDescent="0.35">
      <c r="A47" s="7" t="s">
        <v>20</v>
      </c>
      <c r="B47" s="7">
        <v>1224242</v>
      </c>
      <c r="C47" s="7" t="s">
        <v>307</v>
      </c>
      <c r="D47" t="s">
        <v>8</v>
      </c>
      <c r="E47">
        <v>0</v>
      </c>
      <c r="F47">
        <v>0.75</v>
      </c>
      <c r="G47" t="s">
        <v>4</v>
      </c>
      <c r="H47">
        <v>17.68</v>
      </c>
      <c r="I47" s="8">
        <v>2.6100000000000001E-5</v>
      </c>
      <c r="J47">
        <v>0</v>
      </c>
      <c r="K47">
        <v>1.47E-3</v>
      </c>
      <c r="L47">
        <v>25168</v>
      </c>
      <c r="M47" s="8">
        <v>2.6100000000000001E-5</v>
      </c>
      <c r="N47">
        <v>1.5740000000000001E-2</v>
      </c>
      <c r="O47">
        <v>1</v>
      </c>
      <c r="P47">
        <v>1</v>
      </c>
      <c r="Q47">
        <v>0.85770000000000002</v>
      </c>
      <c r="R47">
        <v>0.85750000000000004</v>
      </c>
      <c r="S47">
        <v>4.0620000000000003E-2</v>
      </c>
      <c r="T47">
        <v>0.4793</v>
      </c>
      <c r="U47" t="s">
        <v>304</v>
      </c>
      <c r="V47">
        <v>18</v>
      </c>
      <c r="W47">
        <v>1085143</v>
      </c>
      <c r="X47">
        <v>1257267</v>
      </c>
      <c r="Y47">
        <v>172125</v>
      </c>
      <c r="Z47">
        <v>1</v>
      </c>
      <c r="AA47" t="s">
        <v>305</v>
      </c>
      <c r="AB47" t="s">
        <v>306</v>
      </c>
      <c r="AC47">
        <v>139100</v>
      </c>
      <c r="AD47" t="s">
        <v>74</v>
      </c>
      <c r="AE47" s="2" t="s">
        <v>74</v>
      </c>
      <c r="AF47" t="s">
        <v>74</v>
      </c>
      <c r="AG47" t="s">
        <v>4</v>
      </c>
      <c r="AH47" t="s">
        <v>8</v>
      </c>
      <c r="AI47" t="s">
        <v>4</v>
      </c>
      <c r="AJ47">
        <v>19</v>
      </c>
      <c r="AK47">
        <v>0.59375</v>
      </c>
      <c r="AL47">
        <v>0.67857000000000001</v>
      </c>
      <c r="AM47" t="s">
        <v>8</v>
      </c>
      <c r="AN47">
        <v>9</v>
      </c>
      <c r="AO47">
        <v>0.28125</v>
      </c>
      <c r="AP47">
        <v>0.32142999999999999</v>
      </c>
      <c r="AQ47">
        <v>4</v>
      </c>
      <c r="AR47">
        <v>0.125</v>
      </c>
      <c r="AS47">
        <v>1</v>
      </c>
      <c r="AT47">
        <v>7.1429999999999993E-2</v>
      </c>
      <c r="AU47" s="9" t="s">
        <v>86</v>
      </c>
      <c r="AV47" s="9">
        <v>0</v>
      </c>
      <c r="AW47">
        <v>0.6</v>
      </c>
      <c r="AX47">
        <v>1.2083402000000001</v>
      </c>
      <c r="AY47" t="s">
        <v>2694</v>
      </c>
      <c r="BA47" s="3" t="s">
        <v>8</v>
      </c>
      <c r="BB47" s="3" t="s">
        <v>4</v>
      </c>
      <c r="BC47" s="4" t="s">
        <v>86</v>
      </c>
      <c r="BE47" t="s">
        <v>87</v>
      </c>
      <c r="BF47" t="s">
        <v>6</v>
      </c>
    </row>
    <row r="48" spans="1:58" x14ac:dyDescent="0.35">
      <c r="A48" s="7" t="s">
        <v>18</v>
      </c>
      <c r="B48" s="7">
        <v>2219879</v>
      </c>
      <c r="C48" s="7" t="s">
        <v>308</v>
      </c>
      <c r="D48" t="s">
        <v>8</v>
      </c>
      <c r="E48">
        <v>1</v>
      </c>
      <c r="F48">
        <v>0.25</v>
      </c>
      <c r="G48" t="s">
        <v>12</v>
      </c>
      <c r="H48">
        <v>17.68</v>
      </c>
      <c r="I48" s="8">
        <v>2.6100000000000001E-5</v>
      </c>
      <c r="J48" t="s">
        <v>74</v>
      </c>
      <c r="K48">
        <v>1.939E-3</v>
      </c>
      <c r="L48">
        <v>19080</v>
      </c>
      <c r="M48" s="8">
        <v>2.6100000000000001E-5</v>
      </c>
      <c r="N48">
        <v>1.5740000000000001E-2</v>
      </c>
      <c r="O48">
        <v>1</v>
      </c>
      <c r="P48">
        <v>1</v>
      </c>
      <c r="Q48">
        <v>0.85770000000000002</v>
      </c>
      <c r="R48">
        <v>0.85750000000000004</v>
      </c>
      <c r="S48">
        <v>4.0620000000000003E-2</v>
      </c>
      <c r="T48">
        <v>0.4793</v>
      </c>
      <c r="U48" t="s">
        <v>75</v>
      </c>
      <c r="V48">
        <v>28</v>
      </c>
      <c r="W48">
        <v>2204644</v>
      </c>
      <c r="X48">
        <v>2216483</v>
      </c>
      <c r="Y48">
        <v>11840</v>
      </c>
      <c r="Z48">
        <v>2</v>
      </c>
      <c r="AA48" t="s">
        <v>309</v>
      </c>
      <c r="AB48" t="s">
        <v>310</v>
      </c>
      <c r="AC48">
        <v>-3397</v>
      </c>
      <c r="AD48">
        <v>431047</v>
      </c>
      <c r="AE48" s="2" t="s">
        <v>311</v>
      </c>
      <c r="AF48" t="s">
        <v>312</v>
      </c>
      <c r="AG48" t="s">
        <v>8</v>
      </c>
      <c r="AH48" t="s">
        <v>12</v>
      </c>
      <c r="AI48" t="s">
        <v>8</v>
      </c>
      <c r="AJ48">
        <v>19</v>
      </c>
      <c r="AK48">
        <v>0.59375</v>
      </c>
      <c r="AL48">
        <v>0.67857000000000001</v>
      </c>
      <c r="AM48" t="s">
        <v>12</v>
      </c>
      <c r="AN48">
        <v>9</v>
      </c>
      <c r="AO48">
        <v>0.28125</v>
      </c>
      <c r="AP48">
        <v>0.32142999999999999</v>
      </c>
      <c r="AQ48">
        <v>4</v>
      </c>
      <c r="AR48">
        <v>0.125</v>
      </c>
      <c r="AS48">
        <v>1</v>
      </c>
      <c r="AT48">
        <v>7.1429999999999993E-2</v>
      </c>
      <c r="AU48" s="9" t="s">
        <v>234</v>
      </c>
      <c r="AV48" s="9">
        <v>0</v>
      </c>
      <c r="AW48">
        <v>0.6</v>
      </c>
      <c r="AX48">
        <v>2.2569561999999999</v>
      </c>
      <c r="AY48" t="s">
        <v>2694</v>
      </c>
      <c r="BA48" s="5" t="s">
        <v>8</v>
      </c>
      <c r="BB48" s="5" t="s">
        <v>12</v>
      </c>
      <c r="BC48" s="6" t="s">
        <v>234</v>
      </c>
      <c r="BE48" t="s">
        <v>177</v>
      </c>
      <c r="BF48" t="s">
        <v>4</v>
      </c>
    </row>
    <row r="49" spans="1:58" x14ac:dyDescent="0.35">
      <c r="A49" s="7" t="s">
        <v>11</v>
      </c>
      <c r="B49" s="7">
        <v>14579674</v>
      </c>
      <c r="C49" s="7" t="s">
        <v>313</v>
      </c>
      <c r="D49" t="s">
        <v>12</v>
      </c>
      <c r="E49">
        <v>0.85709999999999997</v>
      </c>
      <c r="F49">
        <v>7.1429999999999993E-2</v>
      </c>
      <c r="G49" t="s">
        <v>4</v>
      </c>
      <c r="H49">
        <v>17.37</v>
      </c>
      <c r="I49" s="8">
        <v>3.0700000000000001E-5</v>
      </c>
      <c r="J49">
        <v>78</v>
      </c>
      <c r="K49">
        <v>3.0920000000000001E-3</v>
      </c>
      <c r="L49">
        <v>11964</v>
      </c>
      <c r="M49" s="8">
        <v>3.0700000000000001E-5</v>
      </c>
      <c r="N49">
        <v>1.668E-2</v>
      </c>
      <c r="O49">
        <v>1</v>
      </c>
      <c r="P49">
        <v>1</v>
      </c>
      <c r="Q49">
        <v>0.8992</v>
      </c>
      <c r="R49">
        <v>0.89910000000000001</v>
      </c>
      <c r="S49">
        <v>4.0620000000000003E-2</v>
      </c>
      <c r="T49">
        <v>0.4793</v>
      </c>
      <c r="U49" t="s">
        <v>314</v>
      </c>
      <c r="V49">
        <v>13</v>
      </c>
      <c r="W49">
        <v>14534656</v>
      </c>
      <c r="X49">
        <v>14542290</v>
      </c>
      <c r="Y49">
        <v>7635</v>
      </c>
      <c r="Z49">
        <v>1</v>
      </c>
      <c r="AA49" t="s">
        <v>247</v>
      </c>
      <c r="AB49" t="s">
        <v>248</v>
      </c>
      <c r="AC49">
        <v>45019</v>
      </c>
      <c r="AD49">
        <v>416303</v>
      </c>
      <c r="AE49" s="2" t="s">
        <v>249</v>
      </c>
      <c r="AF49" t="s">
        <v>250</v>
      </c>
      <c r="AG49" t="s">
        <v>4</v>
      </c>
      <c r="AH49" t="s">
        <v>12</v>
      </c>
      <c r="AI49" t="s">
        <v>4</v>
      </c>
      <c r="AJ49">
        <v>15</v>
      </c>
      <c r="AK49">
        <v>0.46875</v>
      </c>
      <c r="AL49">
        <v>0.53571000000000002</v>
      </c>
      <c r="AM49" t="s">
        <v>12</v>
      </c>
      <c r="AN49">
        <v>13</v>
      </c>
      <c r="AO49">
        <v>0.40625</v>
      </c>
      <c r="AP49">
        <v>0.46428999999999998</v>
      </c>
      <c r="AQ49">
        <v>4</v>
      </c>
      <c r="AR49">
        <v>0.125</v>
      </c>
      <c r="AS49">
        <v>1</v>
      </c>
      <c r="AT49">
        <v>7.1429999999999993E-2</v>
      </c>
      <c r="AU49" s="9" t="s">
        <v>194</v>
      </c>
      <c r="AV49" s="9">
        <v>1</v>
      </c>
      <c r="AW49">
        <v>0.62049662386535598</v>
      </c>
      <c r="AX49">
        <v>3.1428115999999999</v>
      </c>
      <c r="AY49" t="s">
        <v>2694</v>
      </c>
      <c r="BA49" s="3" t="s">
        <v>12</v>
      </c>
      <c r="BB49" s="3" t="s">
        <v>4</v>
      </c>
      <c r="BC49" s="4" t="s">
        <v>194</v>
      </c>
      <c r="BE49" t="s">
        <v>90</v>
      </c>
      <c r="BF49" t="s">
        <v>4</v>
      </c>
    </row>
    <row r="50" spans="1:58" x14ac:dyDescent="0.35">
      <c r="A50" s="7" t="s">
        <v>14</v>
      </c>
      <c r="B50" s="7">
        <v>13934500</v>
      </c>
      <c r="C50" s="7" t="s">
        <v>315</v>
      </c>
      <c r="D50" t="s">
        <v>8</v>
      </c>
      <c r="E50">
        <v>0.92859999999999998</v>
      </c>
      <c r="F50">
        <v>0.1429</v>
      </c>
      <c r="G50" t="s">
        <v>12</v>
      </c>
      <c r="H50">
        <v>17.37</v>
      </c>
      <c r="I50" s="8">
        <v>3.0700000000000001E-5</v>
      </c>
      <c r="J50">
        <v>78</v>
      </c>
      <c r="K50">
        <v>4.411E-3</v>
      </c>
      <c r="L50">
        <v>8388</v>
      </c>
      <c r="M50" s="8">
        <v>3.0700000000000001E-5</v>
      </c>
      <c r="N50">
        <v>1.668E-2</v>
      </c>
      <c r="O50">
        <v>1</v>
      </c>
      <c r="P50">
        <v>1</v>
      </c>
      <c r="Q50">
        <v>0.8992</v>
      </c>
      <c r="R50">
        <v>0.89910000000000001</v>
      </c>
      <c r="S50">
        <v>4.0620000000000003E-2</v>
      </c>
      <c r="T50">
        <v>0.4793</v>
      </c>
      <c r="U50" t="s">
        <v>316</v>
      </c>
      <c r="V50">
        <v>14</v>
      </c>
      <c r="W50">
        <v>13928964</v>
      </c>
      <c r="X50">
        <v>13939858</v>
      </c>
      <c r="Y50">
        <v>10895</v>
      </c>
      <c r="Z50">
        <v>2</v>
      </c>
      <c r="AA50" t="s">
        <v>317</v>
      </c>
      <c r="AB50" t="s">
        <v>318</v>
      </c>
      <c r="AC50">
        <v>5358</v>
      </c>
      <c r="AD50">
        <v>416753</v>
      </c>
      <c r="AE50" s="2" t="s">
        <v>319</v>
      </c>
      <c r="AF50" t="s">
        <v>320</v>
      </c>
      <c r="AG50" t="s">
        <v>8</v>
      </c>
      <c r="AH50" t="s">
        <v>12</v>
      </c>
      <c r="AI50" t="s">
        <v>8</v>
      </c>
      <c r="AJ50">
        <v>15</v>
      </c>
      <c r="AK50">
        <v>0.46875</v>
      </c>
      <c r="AL50">
        <v>0.53571000000000002</v>
      </c>
      <c r="AM50" t="s">
        <v>12</v>
      </c>
      <c r="AN50">
        <v>13</v>
      </c>
      <c r="AO50">
        <v>0.40625</v>
      </c>
      <c r="AP50">
        <v>0.46428999999999998</v>
      </c>
      <c r="AQ50">
        <v>4</v>
      </c>
      <c r="AR50">
        <v>0.125</v>
      </c>
      <c r="AS50">
        <v>1</v>
      </c>
      <c r="AT50">
        <v>7.1429999999999993E-2</v>
      </c>
      <c r="AU50" s="9" t="s">
        <v>321</v>
      </c>
      <c r="AV50" s="9">
        <v>0</v>
      </c>
      <c r="AW50">
        <v>0.62049662386535598</v>
      </c>
      <c r="AX50">
        <v>2.4289056000000002</v>
      </c>
      <c r="AY50" t="s">
        <v>2694</v>
      </c>
      <c r="BA50" s="5" t="s">
        <v>8</v>
      </c>
      <c r="BB50" s="5" t="s">
        <v>12</v>
      </c>
      <c r="BC50" s="6" t="s">
        <v>321</v>
      </c>
      <c r="BE50" t="s">
        <v>212</v>
      </c>
      <c r="BF50" t="s">
        <v>8</v>
      </c>
    </row>
    <row r="51" spans="1:58" x14ac:dyDescent="0.35">
      <c r="A51" s="7" t="s">
        <v>251</v>
      </c>
      <c r="B51" s="7">
        <v>3279253</v>
      </c>
      <c r="C51" s="7" t="s">
        <v>322</v>
      </c>
      <c r="D51" t="s">
        <v>6</v>
      </c>
      <c r="E51">
        <v>0.85709999999999997</v>
      </c>
      <c r="F51">
        <v>7.1429999999999993E-2</v>
      </c>
      <c r="G51" t="s">
        <v>4</v>
      </c>
      <c r="H51">
        <v>17.37</v>
      </c>
      <c r="I51" s="8">
        <v>3.0700000000000001E-5</v>
      </c>
      <c r="J51">
        <v>78</v>
      </c>
      <c r="K51">
        <v>1.0809999999999999E-3</v>
      </c>
      <c r="L51">
        <v>34230</v>
      </c>
      <c r="M51" s="8">
        <v>3.0700000000000001E-5</v>
      </c>
      <c r="N51">
        <v>1.668E-2</v>
      </c>
      <c r="O51">
        <v>1</v>
      </c>
      <c r="P51">
        <v>1</v>
      </c>
      <c r="Q51">
        <v>0.8992</v>
      </c>
      <c r="R51">
        <v>0.89910000000000001</v>
      </c>
      <c r="S51">
        <v>4.0620000000000003E-2</v>
      </c>
      <c r="T51">
        <v>0.4793</v>
      </c>
      <c r="U51" t="s">
        <v>323</v>
      </c>
      <c r="V51">
        <v>19</v>
      </c>
      <c r="W51">
        <v>3288227</v>
      </c>
      <c r="X51">
        <v>3295581</v>
      </c>
      <c r="Y51">
        <v>7355</v>
      </c>
      <c r="Z51">
        <v>1</v>
      </c>
      <c r="AA51" t="s">
        <v>324</v>
      </c>
      <c r="AB51" t="s">
        <v>325</v>
      </c>
      <c r="AC51">
        <v>-8974</v>
      </c>
      <c r="AD51">
        <v>395190</v>
      </c>
      <c r="AE51" s="2" t="s">
        <v>326</v>
      </c>
      <c r="AF51" t="s">
        <v>327</v>
      </c>
      <c r="AG51" t="s">
        <v>4</v>
      </c>
      <c r="AH51" t="s">
        <v>6</v>
      </c>
      <c r="AI51" t="s">
        <v>4</v>
      </c>
      <c r="AJ51">
        <v>15</v>
      </c>
      <c r="AK51">
        <v>0.46875</v>
      </c>
      <c r="AL51">
        <v>0.53571000000000002</v>
      </c>
      <c r="AM51" t="s">
        <v>6</v>
      </c>
      <c r="AN51">
        <v>13</v>
      </c>
      <c r="AO51">
        <v>0.40625</v>
      </c>
      <c r="AP51">
        <v>0.46428999999999998</v>
      </c>
      <c r="AQ51">
        <v>4</v>
      </c>
      <c r="AR51">
        <v>0.125</v>
      </c>
      <c r="AS51">
        <v>3</v>
      </c>
      <c r="AT51">
        <v>0.21429000000000001</v>
      </c>
      <c r="AU51" s="9" t="s">
        <v>328</v>
      </c>
      <c r="AV51" s="9">
        <v>0</v>
      </c>
      <c r="AW51">
        <v>0.62049662386535598</v>
      </c>
      <c r="AX51">
        <v>3.0118228</v>
      </c>
      <c r="AY51" t="s">
        <v>2694</v>
      </c>
      <c r="BA51" s="3" t="s">
        <v>6</v>
      </c>
      <c r="BB51" s="3" t="s">
        <v>4</v>
      </c>
      <c r="BC51" s="4" t="s">
        <v>328</v>
      </c>
      <c r="BE51" t="s">
        <v>329</v>
      </c>
      <c r="BF51" t="s">
        <v>8</v>
      </c>
    </row>
    <row r="52" spans="1:58" x14ac:dyDescent="0.35">
      <c r="A52" s="7" t="s">
        <v>134</v>
      </c>
      <c r="B52" s="7">
        <v>2698494</v>
      </c>
      <c r="C52" s="7" t="s">
        <v>330</v>
      </c>
      <c r="D52" t="s">
        <v>12</v>
      </c>
      <c r="E52">
        <v>0.85709999999999997</v>
      </c>
      <c r="F52">
        <v>7.1429999999999993E-2</v>
      </c>
      <c r="G52" t="s">
        <v>6</v>
      </c>
      <c r="H52">
        <v>17.37</v>
      </c>
      <c r="I52" s="8">
        <v>3.0700000000000001E-5</v>
      </c>
      <c r="J52">
        <v>78</v>
      </c>
      <c r="K52">
        <v>1.1180000000000001E-3</v>
      </c>
      <c r="L52">
        <v>33082</v>
      </c>
      <c r="M52" s="8">
        <v>3.0700000000000001E-5</v>
      </c>
      <c r="N52">
        <v>1.668E-2</v>
      </c>
      <c r="O52">
        <v>1</v>
      </c>
      <c r="P52">
        <v>1</v>
      </c>
      <c r="Q52">
        <v>0.8992</v>
      </c>
      <c r="R52">
        <v>0.89910000000000001</v>
      </c>
      <c r="S52">
        <v>4.0620000000000003E-2</v>
      </c>
      <c r="T52">
        <v>0.4793</v>
      </c>
      <c r="U52" t="s">
        <v>331</v>
      </c>
      <c r="V52">
        <v>21</v>
      </c>
      <c r="W52">
        <v>2674439</v>
      </c>
      <c r="X52">
        <v>2693403</v>
      </c>
      <c r="Y52">
        <v>18965</v>
      </c>
      <c r="Z52">
        <v>2</v>
      </c>
      <c r="AA52" t="s">
        <v>332</v>
      </c>
      <c r="AB52" t="s">
        <v>333</v>
      </c>
      <c r="AC52">
        <v>-5092</v>
      </c>
      <c r="AD52">
        <v>419429</v>
      </c>
      <c r="AE52" s="2" t="s">
        <v>334</v>
      </c>
      <c r="AF52" t="s">
        <v>335</v>
      </c>
      <c r="AG52" t="s">
        <v>6</v>
      </c>
      <c r="AH52" t="s">
        <v>12</v>
      </c>
      <c r="AI52" t="s">
        <v>6</v>
      </c>
      <c r="AJ52">
        <v>15</v>
      </c>
      <c r="AK52">
        <v>0.46875</v>
      </c>
      <c r="AL52">
        <v>0.53571000000000002</v>
      </c>
      <c r="AM52" t="s">
        <v>12</v>
      </c>
      <c r="AN52">
        <v>13</v>
      </c>
      <c r="AO52">
        <v>0.40625</v>
      </c>
      <c r="AP52">
        <v>0.46428999999999998</v>
      </c>
      <c r="AQ52">
        <v>4</v>
      </c>
      <c r="AR52">
        <v>0.125</v>
      </c>
      <c r="AS52">
        <v>3</v>
      </c>
      <c r="AT52">
        <v>0.21429000000000001</v>
      </c>
      <c r="AU52" s="9" t="s">
        <v>328</v>
      </c>
      <c r="AV52" s="9">
        <v>0</v>
      </c>
      <c r="AW52">
        <v>0.62049662386535598</v>
      </c>
      <c r="AX52">
        <v>1.5136331999999999</v>
      </c>
      <c r="AY52" t="s">
        <v>2694</v>
      </c>
      <c r="BA52" s="5" t="s">
        <v>12</v>
      </c>
      <c r="BB52" s="5" t="s">
        <v>6</v>
      </c>
      <c r="BC52" s="6" t="s">
        <v>328</v>
      </c>
      <c r="BE52" t="s">
        <v>329</v>
      </c>
      <c r="BF52" t="s">
        <v>8</v>
      </c>
    </row>
    <row r="53" spans="1:58" x14ac:dyDescent="0.35">
      <c r="A53" s="7" t="s">
        <v>19</v>
      </c>
      <c r="B53" s="7">
        <v>914260</v>
      </c>
      <c r="C53" s="7" t="s">
        <v>336</v>
      </c>
      <c r="D53" t="s">
        <v>8</v>
      </c>
      <c r="E53">
        <v>0.875</v>
      </c>
      <c r="F53">
        <v>8.3330000000000001E-2</v>
      </c>
      <c r="G53" t="s">
        <v>12</v>
      </c>
      <c r="H53">
        <v>17.28</v>
      </c>
      <c r="I53" s="8">
        <v>3.2299999999999999E-5</v>
      </c>
      <c r="J53">
        <v>77</v>
      </c>
      <c r="K53">
        <v>1.704E-3</v>
      </c>
      <c r="L53">
        <v>21714</v>
      </c>
      <c r="M53" s="8">
        <v>3.2299999999999999E-5</v>
      </c>
      <c r="N53">
        <v>1.6979999999999999E-2</v>
      </c>
      <c r="O53">
        <v>1</v>
      </c>
      <c r="P53">
        <v>1</v>
      </c>
      <c r="Q53">
        <v>0.91049999999999998</v>
      </c>
      <c r="R53">
        <v>0.9103</v>
      </c>
      <c r="S53">
        <v>4.0620000000000003E-2</v>
      </c>
      <c r="T53">
        <v>0.4793</v>
      </c>
      <c r="U53" t="s">
        <v>337</v>
      </c>
      <c r="V53">
        <v>2</v>
      </c>
      <c r="W53">
        <v>921280</v>
      </c>
      <c r="X53">
        <v>936333</v>
      </c>
      <c r="Y53">
        <v>15054</v>
      </c>
      <c r="Z53">
        <v>2</v>
      </c>
      <c r="AA53" t="s">
        <v>338</v>
      </c>
      <c r="AB53" t="s">
        <v>339</v>
      </c>
      <c r="AC53">
        <v>22073</v>
      </c>
      <c r="AD53">
        <v>100858513</v>
      </c>
      <c r="AE53" s="2" t="s">
        <v>340</v>
      </c>
      <c r="AF53" t="s">
        <v>341</v>
      </c>
      <c r="AG53" t="s">
        <v>8</v>
      </c>
      <c r="AH53" t="s">
        <v>12</v>
      </c>
      <c r="AI53" t="s">
        <v>8</v>
      </c>
      <c r="AJ53">
        <v>15</v>
      </c>
      <c r="AK53">
        <v>0.46875</v>
      </c>
      <c r="AL53">
        <v>0.53571000000000002</v>
      </c>
      <c r="AM53" t="s">
        <v>12</v>
      </c>
      <c r="AN53">
        <v>13</v>
      </c>
      <c r="AO53">
        <v>0.40625</v>
      </c>
      <c r="AP53">
        <v>0.46428999999999998</v>
      </c>
      <c r="AQ53">
        <v>4</v>
      </c>
      <c r="AR53">
        <v>0.125</v>
      </c>
      <c r="AS53">
        <v>3</v>
      </c>
      <c r="AT53">
        <v>0.21429000000000001</v>
      </c>
      <c r="AU53" s="9" t="s">
        <v>226</v>
      </c>
      <c r="AV53" s="9">
        <v>0</v>
      </c>
      <c r="AW53">
        <v>0.62788070547995201</v>
      </c>
      <c r="AX53">
        <v>1.8511435999999999</v>
      </c>
      <c r="AY53" t="s">
        <v>2694</v>
      </c>
      <c r="BA53" s="3" t="s">
        <v>8</v>
      </c>
      <c r="BB53" s="3" t="s">
        <v>12</v>
      </c>
      <c r="BC53" s="4" t="s">
        <v>226</v>
      </c>
      <c r="BE53" t="s">
        <v>227</v>
      </c>
      <c r="BF53" t="s">
        <v>8</v>
      </c>
    </row>
    <row r="54" spans="1:58" x14ac:dyDescent="0.35">
      <c r="A54" s="7" t="s">
        <v>3</v>
      </c>
      <c r="B54" s="7">
        <v>133460790</v>
      </c>
      <c r="C54" s="7" t="s">
        <v>342</v>
      </c>
      <c r="D54" t="s">
        <v>4</v>
      </c>
      <c r="E54">
        <v>0.83330000000000004</v>
      </c>
      <c r="F54">
        <v>0</v>
      </c>
      <c r="G54" t="s">
        <v>6</v>
      </c>
      <c r="H54">
        <v>17.14</v>
      </c>
      <c r="I54" s="8">
        <v>3.4700000000000003E-5</v>
      </c>
      <c r="J54" t="s">
        <v>74</v>
      </c>
      <c r="K54">
        <v>6.4019999999999997E-3</v>
      </c>
      <c r="L54">
        <v>5778</v>
      </c>
      <c r="M54" s="8">
        <v>3.4700000000000003E-5</v>
      </c>
      <c r="N54">
        <v>1.7420000000000001E-2</v>
      </c>
      <c r="O54">
        <v>1</v>
      </c>
      <c r="P54">
        <v>1</v>
      </c>
      <c r="Q54">
        <v>0.92510000000000003</v>
      </c>
      <c r="R54">
        <v>0.92500000000000004</v>
      </c>
      <c r="S54">
        <v>4.0620000000000003E-2</v>
      </c>
      <c r="T54">
        <v>0.4793</v>
      </c>
      <c r="U54" t="s">
        <v>343</v>
      </c>
      <c r="V54">
        <v>1</v>
      </c>
      <c r="W54">
        <v>133434612</v>
      </c>
      <c r="X54">
        <v>133438602</v>
      </c>
      <c r="Y54">
        <v>3991</v>
      </c>
      <c r="Z54">
        <v>1</v>
      </c>
      <c r="AA54" t="s">
        <v>344</v>
      </c>
      <c r="AB54" t="s">
        <v>345</v>
      </c>
      <c r="AC54">
        <v>26179</v>
      </c>
      <c r="AD54">
        <v>418710</v>
      </c>
      <c r="AE54" s="2" t="s">
        <v>346</v>
      </c>
      <c r="AF54" t="s">
        <v>347</v>
      </c>
      <c r="AG54" t="s">
        <v>6</v>
      </c>
      <c r="AH54" t="s">
        <v>4</v>
      </c>
      <c r="AI54" t="s">
        <v>6</v>
      </c>
      <c r="AJ54">
        <v>14</v>
      </c>
      <c r="AK54">
        <v>0.4375</v>
      </c>
      <c r="AL54">
        <v>0.58333000000000002</v>
      </c>
      <c r="AM54" t="s">
        <v>4</v>
      </c>
      <c r="AN54">
        <v>10</v>
      </c>
      <c r="AO54">
        <v>0.3125</v>
      </c>
      <c r="AP54">
        <v>0.41666999999999998</v>
      </c>
      <c r="AQ54">
        <v>8</v>
      </c>
      <c r="AR54">
        <v>0.25</v>
      </c>
      <c r="AS54">
        <v>0</v>
      </c>
      <c r="AT54">
        <v>0</v>
      </c>
      <c r="AU54" s="9" t="s">
        <v>278</v>
      </c>
      <c r="AV54" s="9">
        <v>1</v>
      </c>
      <c r="AW54">
        <v>0.714236736093255</v>
      </c>
      <c r="AX54">
        <v>1.0992016</v>
      </c>
      <c r="AY54" t="s">
        <v>2694</v>
      </c>
      <c r="BA54" s="5" t="s">
        <v>4</v>
      </c>
      <c r="BB54" s="5" t="s">
        <v>6</v>
      </c>
      <c r="BC54" s="6" t="s">
        <v>278</v>
      </c>
      <c r="BE54" t="s">
        <v>279</v>
      </c>
      <c r="BF54" t="s">
        <v>12</v>
      </c>
    </row>
    <row r="55" spans="1:58" x14ac:dyDescent="0.35">
      <c r="A55" s="7" t="s">
        <v>5</v>
      </c>
      <c r="B55" s="7">
        <v>104857334</v>
      </c>
      <c r="C55" s="7" t="s">
        <v>348</v>
      </c>
      <c r="D55" t="s">
        <v>12</v>
      </c>
      <c r="E55">
        <v>1</v>
      </c>
      <c r="F55">
        <v>0.16669999999999999</v>
      </c>
      <c r="G55" t="s">
        <v>8</v>
      </c>
      <c r="H55">
        <v>17.14</v>
      </c>
      <c r="I55" s="8">
        <v>3.4700000000000003E-5</v>
      </c>
      <c r="J55" t="s">
        <v>74</v>
      </c>
      <c r="K55">
        <v>5.2900000000000004E-3</v>
      </c>
      <c r="L55">
        <v>6993</v>
      </c>
      <c r="M55" s="8">
        <v>3.4700000000000003E-5</v>
      </c>
      <c r="N55">
        <v>1.7420000000000001E-2</v>
      </c>
      <c r="O55">
        <v>1</v>
      </c>
      <c r="P55">
        <v>1</v>
      </c>
      <c r="Q55">
        <v>0.92510000000000003</v>
      </c>
      <c r="R55">
        <v>0.92500000000000004</v>
      </c>
      <c r="S55">
        <v>4.0620000000000003E-2</v>
      </c>
      <c r="T55">
        <v>0.4793</v>
      </c>
      <c r="U55" t="s">
        <v>241</v>
      </c>
      <c r="V55">
        <v>3</v>
      </c>
      <c r="W55">
        <v>104855589</v>
      </c>
      <c r="X55">
        <v>104857946</v>
      </c>
      <c r="Y55">
        <v>2358</v>
      </c>
      <c r="Z55">
        <v>2</v>
      </c>
      <c r="AA55" t="s">
        <v>349</v>
      </c>
      <c r="AB55" t="s">
        <v>350</v>
      </c>
      <c r="AC55">
        <v>612</v>
      </c>
      <c r="AD55">
        <v>421984</v>
      </c>
      <c r="AE55" s="2" t="s">
        <v>351</v>
      </c>
      <c r="AF55" t="s">
        <v>352</v>
      </c>
      <c r="AG55" t="s">
        <v>12</v>
      </c>
      <c r="AH55" t="s">
        <v>8</v>
      </c>
      <c r="AI55" t="s">
        <v>12</v>
      </c>
      <c r="AJ55">
        <v>14</v>
      </c>
      <c r="AK55">
        <v>0.4375</v>
      </c>
      <c r="AL55">
        <v>0.58333000000000002</v>
      </c>
      <c r="AM55" t="s">
        <v>8</v>
      </c>
      <c r="AN55">
        <v>10</v>
      </c>
      <c r="AO55">
        <v>0.3125</v>
      </c>
      <c r="AP55">
        <v>0.41666999999999998</v>
      </c>
      <c r="AQ55">
        <v>8</v>
      </c>
      <c r="AR55">
        <v>0.25</v>
      </c>
      <c r="AS55">
        <v>0</v>
      </c>
      <c r="AT55">
        <v>0</v>
      </c>
      <c r="AU55" s="9" t="s">
        <v>353</v>
      </c>
      <c r="AV55" s="9">
        <v>0</v>
      </c>
      <c r="AW55">
        <v>0.714236736093255</v>
      </c>
      <c r="AX55">
        <v>1.7996711999999999</v>
      </c>
      <c r="AY55" t="s">
        <v>2694</v>
      </c>
      <c r="BA55" s="3" t="s">
        <v>12</v>
      </c>
      <c r="BB55" s="3" t="s">
        <v>8</v>
      </c>
      <c r="BC55" s="4" t="s">
        <v>353</v>
      </c>
      <c r="BE55" t="s">
        <v>180</v>
      </c>
      <c r="BF55" t="s">
        <v>12</v>
      </c>
    </row>
    <row r="56" spans="1:58" x14ac:dyDescent="0.35">
      <c r="A56" s="7" t="s">
        <v>5</v>
      </c>
      <c r="B56" s="7">
        <v>104857361</v>
      </c>
      <c r="C56" s="7" t="s">
        <v>354</v>
      </c>
      <c r="D56" t="s">
        <v>12</v>
      </c>
      <c r="E56">
        <v>1</v>
      </c>
      <c r="F56">
        <v>0.16669999999999999</v>
      </c>
      <c r="G56" t="s">
        <v>8</v>
      </c>
      <c r="H56">
        <v>17.14</v>
      </c>
      <c r="I56" s="8">
        <v>3.4700000000000003E-5</v>
      </c>
      <c r="J56" t="s">
        <v>74</v>
      </c>
      <c r="K56">
        <v>5.2900000000000004E-3</v>
      </c>
      <c r="L56">
        <v>6993</v>
      </c>
      <c r="M56" s="8">
        <v>3.4700000000000003E-5</v>
      </c>
      <c r="N56">
        <v>1.7420000000000001E-2</v>
      </c>
      <c r="O56">
        <v>1</v>
      </c>
      <c r="P56">
        <v>1</v>
      </c>
      <c r="Q56">
        <v>0.92510000000000003</v>
      </c>
      <c r="R56">
        <v>0.92500000000000004</v>
      </c>
      <c r="S56">
        <v>4.0620000000000003E-2</v>
      </c>
      <c r="T56">
        <v>0.4793</v>
      </c>
      <c r="U56" t="s">
        <v>241</v>
      </c>
      <c r="V56">
        <v>3</v>
      </c>
      <c r="W56">
        <v>104855589</v>
      </c>
      <c r="X56">
        <v>104857946</v>
      </c>
      <c r="Y56">
        <v>2358</v>
      </c>
      <c r="Z56">
        <v>2</v>
      </c>
      <c r="AA56" t="s">
        <v>349</v>
      </c>
      <c r="AB56" t="s">
        <v>350</v>
      </c>
      <c r="AC56">
        <v>585</v>
      </c>
      <c r="AD56">
        <v>421984</v>
      </c>
      <c r="AE56" s="2" t="s">
        <v>351</v>
      </c>
      <c r="AF56" t="s">
        <v>352</v>
      </c>
      <c r="AG56" t="s">
        <v>12</v>
      </c>
      <c r="AH56" t="s">
        <v>8</v>
      </c>
      <c r="AI56" t="s">
        <v>12</v>
      </c>
      <c r="AJ56">
        <v>14</v>
      </c>
      <c r="AK56">
        <v>0.4375</v>
      </c>
      <c r="AL56">
        <v>0.58333000000000002</v>
      </c>
      <c r="AM56" t="s">
        <v>8</v>
      </c>
      <c r="AN56">
        <v>10</v>
      </c>
      <c r="AO56">
        <v>0.3125</v>
      </c>
      <c r="AP56">
        <v>0.41666999999999998</v>
      </c>
      <c r="AQ56">
        <v>8</v>
      </c>
      <c r="AR56">
        <v>0.25</v>
      </c>
      <c r="AS56">
        <v>0</v>
      </c>
      <c r="AT56">
        <v>0</v>
      </c>
      <c r="AU56" s="9" t="s">
        <v>355</v>
      </c>
      <c r="AV56" s="9">
        <v>0</v>
      </c>
      <c r="AW56">
        <v>0.714236736093255</v>
      </c>
      <c r="AX56">
        <v>1.7996711999999999</v>
      </c>
      <c r="AY56" t="s">
        <v>2694</v>
      </c>
      <c r="BA56" s="5" t="s">
        <v>12</v>
      </c>
      <c r="BB56" s="5" t="s">
        <v>8</v>
      </c>
      <c r="BC56" s="6" t="s">
        <v>355</v>
      </c>
      <c r="BE56" t="s">
        <v>87</v>
      </c>
      <c r="BF56" t="s">
        <v>6</v>
      </c>
    </row>
    <row r="57" spans="1:58" x14ac:dyDescent="0.35">
      <c r="A57" s="7" t="s">
        <v>204</v>
      </c>
      <c r="B57" s="7">
        <v>4569119</v>
      </c>
      <c r="C57" s="7" t="s">
        <v>356</v>
      </c>
      <c r="D57" t="s">
        <v>8</v>
      </c>
      <c r="E57">
        <v>1</v>
      </c>
      <c r="F57">
        <v>0.16669999999999999</v>
      </c>
      <c r="G57" t="s">
        <v>6</v>
      </c>
      <c r="H57">
        <v>17.14</v>
      </c>
      <c r="I57" s="8">
        <v>3.4700000000000003E-5</v>
      </c>
      <c r="J57" t="s">
        <v>74</v>
      </c>
      <c r="K57">
        <v>5.2900000000000004E-3</v>
      </c>
      <c r="L57">
        <v>6993</v>
      </c>
      <c r="M57" s="8">
        <v>3.4700000000000003E-5</v>
      </c>
      <c r="N57">
        <v>1.7420000000000001E-2</v>
      </c>
      <c r="O57">
        <v>1</v>
      </c>
      <c r="P57">
        <v>1</v>
      </c>
      <c r="Q57">
        <v>0.92510000000000003</v>
      </c>
      <c r="R57">
        <v>0.92500000000000004</v>
      </c>
      <c r="S57">
        <v>4.0620000000000003E-2</v>
      </c>
      <c r="T57">
        <v>0.4793</v>
      </c>
      <c r="U57" t="s">
        <v>75</v>
      </c>
      <c r="V57">
        <v>4</v>
      </c>
      <c r="W57">
        <v>4574010</v>
      </c>
      <c r="X57">
        <v>4576392</v>
      </c>
      <c r="Y57">
        <v>2383</v>
      </c>
      <c r="Z57">
        <v>1</v>
      </c>
      <c r="AA57" t="s">
        <v>357</v>
      </c>
      <c r="AB57" t="s">
        <v>358</v>
      </c>
      <c r="AC57">
        <v>-4891</v>
      </c>
      <c r="AD57">
        <v>422251</v>
      </c>
      <c r="AE57" s="2" t="s">
        <v>359</v>
      </c>
      <c r="AF57" t="s">
        <v>360</v>
      </c>
      <c r="AG57" t="s">
        <v>8</v>
      </c>
      <c r="AH57" t="s">
        <v>6</v>
      </c>
      <c r="AI57" t="s">
        <v>8</v>
      </c>
      <c r="AJ57">
        <v>14</v>
      </c>
      <c r="AK57">
        <v>0.4375</v>
      </c>
      <c r="AL57">
        <v>0.58333000000000002</v>
      </c>
      <c r="AM57" t="s">
        <v>6</v>
      </c>
      <c r="AN57">
        <v>10</v>
      </c>
      <c r="AO57">
        <v>0.3125</v>
      </c>
      <c r="AP57">
        <v>0.41666999999999998</v>
      </c>
      <c r="AQ57">
        <v>8</v>
      </c>
      <c r="AR57">
        <v>0.25</v>
      </c>
      <c r="AS57">
        <v>0</v>
      </c>
      <c r="AT57">
        <v>0</v>
      </c>
      <c r="AU57" s="9" t="s">
        <v>292</v>
      </c>
      <c r="AV57" s="9">
        <v>0</v>
      </c>
      <c r="AW57">
        <v>0.714236736093255</v>
      </c>
      <c r="AX57">
        <v>2.2002777999999998</v>
      </c>
      <c r="AY57" t="s">
        <v>2694</v>
      </c>
      <c r="BA57" s="3" t="s">
        <v>8</v>
      </c>
      <c r="BB57" s="3" t="s">
        <v>6</v>
      </c>
      <c r="BC57" s="4" t="s">
        <v>292</v>
      </c>
      <c r="BE57" t="s">
        <v>109</v>
      </c>
      <c r="BF57" t="s">
        <v>6</v>
      </c>
    </row>
    <row r="58" spans="1:58" x14ac:dyDescent="0.35">
      <c r="A58" s="7" t="s">
        <v>213</v>
      </c>
      <c r="B58" s="7">
        <v>11352053</v>
      </c>
      <c r="C58" s="7" t="s">
        <v>361</v>
      </c>
      <c r="D58" t="s">
        <v>6</v>
      </c>
      <c r="E58">
        <v>0.16669999999999999</v>
      </c>
      <c r="F58">
        <v>1</v>
      </c>
      <c r="G58" t="s">
        <v>4</v>
      </c>
      <c r="H58">
        <v>17.14</v>
      </c>
      <c r="I58" s="8">
        <v>3.4700000000000003E-5</v>
      </c>
      <c r="J58">
        <v>0</v>
      </c>
      <c r="K58">
        <v>6.6730000000000001E-3</v>
      </c>
      <c r="L58">
        <v>5544</v>
      </c>
      <c r="M58" s="8">
        <v>3.4700000000000003E-5</v>
      </c>
      <c r="N58">
        <v>1.7420000000000001E-2</v>
      </c>
      <c r="O58">
        <v>1</v>
      </c>
      <c r="P58">
        <v>1</v>
      </c>
      <c r="Q58">
        <v>0.92510000000000003</v>
      </c>
      <c r="R58">
        <v>0.92500000000000004</v>
      </c>
      <c r="S58">
        <v>4.0620000000000003E-2</v>
      </c>
      <c r="T58">
        <v>0.4793</v>
      </c>
      <c r="U58" t="s">
        <v>93</v>
      </c>
      <c r="V58">
        <v>6</v>
      </c>
      <c r="W58">
        <v>11353073</v>
      </c>
      <c r="X58">
        <v>11441172</v>
      </c>
      <c r="Y58">
        <v>88100</v>
      </c>
      <c r="Z58">
        <v>1</v>
      </c>
      <c r="AA58" t="s">
        <v>362</v>
      </c>
      <c r="AB58" t="s">
        <v>363</v>
      </c>
      <c r="AC58">
        <v>-1020</v>
      </c>
      <c r="AD58">
        <v>769141</v>
      </c>
      <c r="AE58" s="2" t="s">
        <v>364</v>
      </c>
      <c r="AF58" t="s">
        <v>365</v>
      </c>
      <c r="AG58" t="s">
        <v>6</v>
      </c>
      <c r="AH58" t="s">
        <v>4</v>
      </c>
      <c r="AI58" t="s">
        <v>6</v>
      </c>
      <c r="AJ58">
        <v>14</v>
      </c>
      <c r="AK58">
        <v>0.4375</v>
      </c>
      <c r="AL58">
        <v>0.58333000000000002</v>
      </c>
      <c r="AM58" t="s">
        <v>4</v>
      </c>
      <c r="AN58">
        <v>10</v>
      </c>
      <c r="AO58">
        <v>0.3125</v>
      </c>
      <c r="AP58">
        <v>0.41666999999999998</v>
      </c>
      <c r="AQ58">
        <v>8</v>
      </c>
      <c r="AR58">
        <v>0.25</v>
      </c>
      <c r="AS58">
        <v>0</v>
      </c>
      <c r="AT58">
        <v>0</v>
      </c>
      <c r="AU58" s="9" t="s">
        <v>366</v>
      </c>
      <c r="AV58" s="9">
        <v>0</v>
      </c>
      <c r="AW58">
        <v>0.714236736093255</v>
      </c>
      <c r="AX58">
        <v>1.5708712</v>
      </c>
      <c r="AY58" t="s">
        <v>2694</v>
      </c>
      <c r="BA58" s="5" t="s">
        <v>6</v>
      </c>
      <c r="BB58" s="5" t="s">
        <v>4</v>
      </c>
      <c r="BC58" s="6" t="s">
        <v>366</v>
      </c>
      <c r="BE58" t="s">
        <v>141</v>
      </c>
      <c r="BF58" t="s">
        <v>4</v>
      </c>
    </row>
    <row r="59" spans="1:58" x14ac:dyDescent="0.35">
      <c r="A59" s="7" t="s">
        <v>80</v>
      </c>
      <c r="B59" s="7">
        <v>3887587</v>
      </c>
      <c r="C59" s="7" t="s">
        <v>367</v>
      </c>
      <c r="D59" t="s">
        <v>4</v>
      </c>
      <c r="E59">
        <v>1</v>
      </c>
      <c r="F59">
        <v>0.16669999999999999</v>
      </c>
      <c r="G59" t="s">
        <v>12</v>
      </c>
      <c r="H59">
        <v>17.14</v>
      </c>
      <c r="I59" s="8">
        <v>3.4700000000000003E-5</v>
      </c>
      <c r="J59" t="s">
        <v>74</v>
      </c>
      <c r="K59">
        <v>6.5659999999999998E-3</v>
      </c>
      <c r="L59">
        <v>5634</v>
      </c>
      <c r="M59" s="8">
        <v>3.4700000000000003E-5</v>
      </c>
      <c r="N59">
        <v>1.7420000000000001E-2</v>
      </c>
      <c r="O59">
        <v>1</v>
      </c>
      <c r="P59">
        <v>1</v>
      </c>
      <c r="Q59">
        <v>0.92510000000000003</v>
      </c>
      <c r="R59">
        <v>0.92500000000000004</v>
      </c>
      <c r="S59">
        <v>4.0620000000000003E-2</v>
      </c>
      <c r="T59">
        <v>0.4793</v>
      </c>
      <c r="U59" t="s">
        <v>215</v>
      </c>
      <c r="V59">
        <v>10</v>
      </c>
      <c r="W59">
        <v>3890206</v>
      </c>
      <c r="X59">
        <v>3967151</v>
      </c>
      <c r="Y59">
        <v>76946</v>
      </c>
      <c r="Z59">
        <v>1</v>
      </c>
      <c r="AA59" t="s">
        <v>368</v>
      </c>
      <c r="AB59" t="s">
        <v>369</v>
      </c>
      <c r="AC59">
        <v>-2619</v>
      </c>
      <c r="AD59">
        <v>415367</v>
      </c>
      <c r="AE59" s="2" t="s">
        <v>370</v>
      </c>
      <c r="AF59" t="s">
        <v>371</v>
      </c>
      <c r="AG59" t="s">
        <v>4</v>
      </c>
      <c r="AH59" t="s">
        <v>12</v>
      </c>
      <c r="AI59" t="s">
        <v>4</v>
      </c>
      <c r="AJ59">
        <v>14</v>
      </c>
      <c r="AK59">
        <v>0.4375</v>
      </c>
      <c r="AL59">
        <v>0.58333000000000002</v>
      </c>
      <c r="AM59" t="s">
        <v>12</v>
      </c>
      <c r="AN59">
        <v>10</v>
      </c>
      <c r="AO59">
        <v>0.3125</v>
      </c>
      <c r="AP59">
        <v>0.41666999999999998</v>
      </c>
      <c r="AQ59">
        <v>8</v>
      </c>
      <c r="AR59">
        <v>0.25</v>
      </c>
      <c r="AS59">
        <v>0</v>
      </c>
      <c r="AT59">
        <v>0</v>
      </c>
      <c r="AU59" s="9" t="s">
        <v>258</v>
      </c>
      <c r="AV59" s="9">
        <v>0</v>
      </c>
      <c r="AW59">
        <v>0.714236736093255</v>
      </c>
      <c r="AX59">
        <v>1.5851957999999999</v>
      </c>
      <c r="AY59" t="s">
        <v>2694</v>
      </c>
      <c r="BA59" s="3" t="s">
        <v>4</v>
      </c>
      <c r="BB59" s="3" t="s">
        <v>12</v>
      </c>
      <c r="BC59" s="4" t="s">
        <v>258</v>
      </c>
      <c r="BE59" t="s">
        <v>180</v>
      </c>
      <c r="BF59" t="s">
        <v>12</v>
      </c>
    </row>
    <row r="60" spans="1:58" x14ac:dyDescent="0.35">
      <c r="A60" s="7" t="s">
        <v>80</v>
      </c>
      <c r="B60" s="7">
        <v>3887596</v>
      </c>
      <c r="C60" s="7" t="s">
        <v>372</v>
      </c>
      <c r="D60" t="s">
        <v>12</v>
      </c>
      <c r="E60">
        <v>1</v>
      </c>
      <c r="F60">
        <v>0.16669999999999999</v>
      </c>
      <c r="G60" t="s">
        <v>4</v>
      </c>
      <c r="H60">
        <v>17.14</v>
      </c>
      <c r="I60" s="8">
        <v>3.4700000000000003E-5</v>
      </c>
      <c r="J60" t="s">
        <v>74</v>
      </c>
      <c r="K60">
        <v>6.5659999999999998E-3</v>
      </c>
      <c r="L60">
        <v>5634</v>
      </c>
      <c r="M60" s="8">
        <v>3.4700000000000003E-5</v>
      </c>
      <c r="N60">
        <v>1.7420000000000001E-2</v>
      </c>
      <c r="O60">
        <v>1</v>
      </c>
      <c r="P60">
        <v>1</v>
      </c>
      <c r="Q60">
        <v>0.92510000000000003</v>
      </c>
      <c r="R60">
        <v>0.92500000000000004</v>
      </c>
      <c r="S60">
        <v>4.0620000000000003E-2</v>
      </c>
      <c r="T60">
        <v>0.4793</v>
      </c>
      <c r="U60" t="s">
        <v>215</v>
      </c>
      <c r="V60">
        <v>10</v>
      </c>
      <c r="W60">
        <v>3890206</v>
      </c>
      <c r="X60">
        <v>3967151</v>
      </c>
      <c r="Y60">
        <v>76946</v>
      </c>
      <c r="Z60">
        <v>1</v>
      </c>
      <c r="AA60" t="s">
        <v>368</v>
      </c>
      <c r="AB60" t="s">
        <v>369</v>
      </c>
      <c r="AC60">
        <v>-2610</v>
      </c>
      <c r="AD60">
        <v>415367</v>
      </c>
      <c r="AE60" s="2" t="s">
        <v>370</v>
      </c>
      <c r="AF60" t="s">
        <v>371</v>
      </c>
      <c r="AG60" t="s">
        <v>12</v>
      </c>
      <c r="AH60" t="s">
        <v>4</v>
      </c>
      <c r="AI60" t="s">
        <v>12</v>
      </c>
      <c r="AJ60">
        <v>14</v>
      </c>
      <c r="AK60">
        <v>0.4375</v>
      </c>
      <c r="AL60">
        <v>0.58333000000000002</v>
      </c>
      <c r="AM60" t="s">
        <v>4</v>
      </c>
      <c r="AN60">
        <v>10</v>
      </c>
      <c r="AO60">
        <v>0.3125</v>
      </c>
      <c r="AP60">
        <v>0.41666999999999998</v>
      </c>
      <c r="AQ60">
        <v>8</v>
      </c>
      <c r="AR60">
        <v>0.25</v>
      </c>
      <c r="AS60">
        <v>0</v>
      </c>
      <c r="AT60">
        <v>0</v>
      </c>
      <c r="AU60" s="9" t="s">
        <v>373</v>
      </c>
      <c r="AV60" s="9">
        <v>0</v>
      </c>
      <c r="AW60">
        <v>0.714236736093255</v>
      </c>
      <c r="AX60">
        <v>1.5851957999999999</v>
      </c>
      <c r="AY60" t="s">
        <v>2694</v>
      </c>
      <c r="BA60" s="5" t="s">
        <v>12</v>
      </c>
      <c r="BB60" s="5" t="s">
        <v>4</v>
      </c>
      <c r="BC60" s="6" t="s">
        <v>373</v>
      </c>
      <c r="BE60" t="s">
        <v>79</v>
      </c>
      <c r="BF60" t="s">
        <v>6</v>
      </c>
    </row>
    <row r="61" spans="1:58" x14ac:dyDescent="0.35">
      <c r="A61" s="7" t="s">
        <v>80</v>
      </c>
      <c r="B61" s="7">
        <v>19125688</v>
      </c>
      <c r="C61" s="7" t="s">
        <v>374</v>
      </c>
      <c r="D61" t="s">
        <v>8</v>
      </c>
      <c r="E61">
        <v>1</v>
      </c>
      <c r="F61">
        <v>0.28570000000000001</v>
      </c>
      <c r="G61" t="s">
        <v>12</v>
      </c>
      <c r="H61">
        <v>17.14</v>
      </c>
      <c r="I61" s="8">
        <v>3.4700000000000003E-5</v>
      </c>
      <c r="J61" t="s">
        <v>74</v>
      </c>
      <c r="K61">
        <v>1.0809999999999999E-3</v>
      </c>
      <c r="L61">
        <v>34230</v>
      </c>
      <c r="M61" s="8">
        <v>3.4700000000000003E-5</v>
      </c>
      <c r="N61">
        <v>1.7420000000000001E-2</v>
      </c>
      <c r="O61">
        <v>1</v>
      </c>
      <c r="P61">
        <v>1</v>
      </c>
      <c r="Q61">
        <v>0.92510000000000003</v>
      </c>
      <c r="R61">
        <v>0.92500000000000004</v>
      </c>
      <c r="S61">
        <v>4.0620000000000003E-2</v>
      </c>
      <c r="T61">
        <v>0.4793</v>
      </c>
      <c r="U61" t="s">
        <v>241</v>
      </c>
      <c r="V61">
        <v>10</v>
      </c>
      <c r="W61">
        <v>19126466</v>
      </c>
      <c r="X61">
        <v>19156202</v>
      </c>
      <c r="Y61">
        <v>29737</v>
      </c>
      <c r="Z61">
        <v>1</v>
      </c>
      <c r="AA61" t="s">
        <v>375</v>
      </c>
      <c r="AB61" t="s">
        <v>376</v>
      </c>
      <c r="AC61">
        <v>-778</v>
      </c>
      <c r="AD61">
        <v>427514</v>
      </c>
      <c r="AE61" s="2" t="s">
        <v>377</v>
      </c>
      <c r="AF61" t="s">
        <v>378</v>
      </c>
      <c r="AG61" t="s">
        <v>8</v>
      </c>
      <c r="AH61" t="s">
        <v>12</v>
      </c>
      <c r="AI61" t="s">
        <v>8</v>
      </c>
      <c r="AJ61">
        <v>20</v>
      </c>
      <c r="AK61">
        <v>0.625</v>
      </c>
      <c r="AL61">
        <v>0.66666999999999998</v>
      </c>
      <c r="AM61" t="s">
        <v>12</v>
      </c>
      <c r="AN61">
        <v>10</v>
      </c>
      <c r="AO61">
        <v>0.3125</v>
      </c>
      <c r="AP61">
        <v>0.33333000000000002</v>
      </c>
      <c r="AQ61">
        <v>2</v>
      </c>
      <c r="AR61">
        <v>6.25E-2</v>
      </c>
      <c r="AS61">
        <v>2</v>
      </c>
      <c r="AT61">
        <v>0.13333</v>
      </c>
      <c r="AU61" s="9" t="s">
        <v>379</v>
      </c>
      <c r="AV61" s="9">
        <v>0</v>
      </c>
      <c r="AW61">
        <v>0.55557283969821902</v>
      </c>
      <c r="AX61">
        <v>0.41411239999999999</v>
      </c>
      <c r="AY61" t="s">
        <v>2694</v>
      </c>
      <c r="BA61" s="3" t="s">
        <v>8</v>
      </c>
      <c r="BB61" s="3" t="s">
        <v>12</v>
      </c>
      <c r="BC61" s="4" t="s">
        <v>379</v>
      </c>
      <c r="BE61" t="s">
        <v>151</v>
      </c>
      <c r="BF61" t="s">
        <v>6</v>
      </c>
    </row>
    <row r="62" spans="1:58" x14ac:dyDescent="0.35">
      <c r="A62" s="7" t="s">
        <v>80</v>
      </c>
      <c r="B62" s="7">
        <v>19582508</v>
      </c>
      <c r="C62" s="7" t="s">
        <v>380</v>
      </c>
      <c r="D62" t="s">
        <v>6</v>
      </c>
      <c r="E62">
        <v>1</v>
      </c>
      <c r="F62">
        <v>0.28570000000000001</v>
      </c>
      <c r="G62" t="s">
        <v>4</v>
      </c>
      <c r="H62">
        <v>17.14</v>
      </c>
      <c r="I62" s="8">
        <v>3.4700000000000003E-5</v>
      </c>
      <c r="J62" t="s">
        <v>74</v>
      </c>
      <c r="K62">
        <v>1.0809999999999999E-3</v>
      </c>
      <c r="L62">
        <v>34230</v>
      </c>
      <c r="M62" s="8">
        <v>3.4700000000000003E-5</v>
      </c>
      <c r="N62">
        <v>1.7420000000000001E-2</v>
      </c>
      <c r="O62">
        <v>1</v>
      </c>
      <c r="P62">
        <v>1</v>
      </c>
      <c r="Q62">
        <v>0.92510000000000003</v>
      </c>
      <c r="R62">
        <v>0.92500000000000004</v>
      </c>
      <c r="S62">
        <v>4.0620000000000003E-2</v>
      </c>
      <c r="T62">
        <v>0.4793</v>
      </c>
      <c r="U62" t="s">
        <v>75</v>
      </c>
      <c r="V62">
        <v>10</v>
      </c>
      <c r="W62">
        <v>19501916</v>
      </c>
      <c r="X62">
        <v>19520583</v>
      </c>
      <c r="Y62">
        <v>18668</v>
      </c>
      <c r="Z62">
        <v>2</v>
      </c>
      <c r="AA62" t="s">
        <v>381</v>
      </c>
      <c r="AB62" t="s">
        <v>382</v>
      </c>
      <c r="AC62">
        <v>-61926</v>
      </c>
      <c r="AD62">
        <v>415568</v>
      </c>
      <c r="AE62" s="2" t="s">
        <v>383</v>
      </c>
      <c r="AF62" t="s">
        <v>384</v>
      </c>
      <c r="AG62" t="s">
        <v>6</v>
      </c>
      <c r="AH62" t="s">
        <v>4</v>
      </c>
      <c r="AI62" t="s">
        <v>6</v>
      </c>
      <c r="AJ62">
        <v>20</v>
      </c>
      <c r="AK62">
        <v>0.625</v>
      </c>
      <c r="AL62">
        <v>0.66666999999999998</v>
      </c>
      <c r="AM62" t="s">
        <v>4</v>
      </c>
      <c r="AN62">
        <v>10</v>
      </c>
      <c r="AO62">
        <v>0.3125</v>
      </c>
      <c r="AP62">
        <v>0.33333000000000002</v>
      </c>
      <c r="AQ62">
        <v>2</v>
      </c>
      <c r="AR62">
        <v>6.25E-2</v>
      </c>
      <c r="AS62">
        <v>2</v>
      </c>
      <c r="AT62">
        <v>0.13333</v>
      </c>
      <c r="AU62" s="9" t="s">
        <v>328</v>
      </c>
      <c r="AV62" s="9">
        <v>0</v>
      </c>
      <c r="AW62">
        <v>0.55557283969821902</v>
      </c>
      <c r="AX62">
        <v>1.607118</v>
      </c>
      <c r="AY62" t="s">
        <v>2694</v>
      </c>
      <c r="BA62" s="5" t="s">
        <v>6</v>
      </c>
      <c r="BB62" s="5" t="s">
        <v>4</v>
      </c>
      <c r="BC62" s="6" t="s">
        <v>328</v>
      </c>
      <c r="BE62" t="s">
        <v>329</v>
      </c>
      <c r="BF62" t="s">
        <v>8</v>
      </c>
    </row>
    <row r="63" spans="1:58" x14ac:dyDescent="0.35">
      <c r="A63" s="7" t="s">
        <v>14</v>
      </c>
      <c r="B63" s="7">
        <v>12395124</v>
      </c>
      <c r="C63" s="7" t="s">
        <v>385</v>
      </c>
      <c r="D63" t="s">
        <v>4</v>
      </c>
      <c r="E63">
        <v>1</v>
      </c>
      <c r="F63">
        <v>0.28570000000000001</v>
      </c>
      <c r="G63" t="s">
        <v>6</v>
      </c>
      <c r="H63">
        <v>17.14</v>
      </c>
      <c r="I63" s="8">
        <v>3.4700000000000003E-5</v>
      </c>
      <c r="J63" t="s">
        <v>74</v>
      </c>
      <c r="K63">
        <v>1.0809999999999999E-3</v>
      </c>
      <c r="L63">
        <v>34230</v>
      </c>
      <c r="M63" s="8">
        <v>3.4700000000000003E-5</v>
      </c>
      <c r="N63">
        <v>1.7420000000000001E-2</v>
      </c>
      <c r="O63">
        <v>1</v>
      </c>
      <c r="P63">
        <v>1</v>
      </c>
      <c r="Q63">
        <v>0.92510000000000003</v>
      </c>
      <c r="R63">
        <v>0.92500000000000004</v>
      </c>
      <c r="S63">
        <v>4.0620000000000003E-2</v>
      </c>
      <c r="T63">
        <v>0.4793</v>
      </c>
      <c r="U63" t="s">
        <v>386</v>
      </c>
      <c r="V63">
        <v>14</v>
      </c>
      <c r="W63">
        <v>12397354</v>
      </c>
      <c r="X63">
        <v>12399395</v>
      </c>
      <c r="Y63">
        <v>2042</v>
      </c>
      <c r="Z63">
        <v>2</v>
      </c>
      <c r="AA63" t="s">
        <v>387</v>
      </c>
      <c r="AB63" t="s">
        <v>388</v>
      </c>
      <c r="AC63">
        <v>4271</v>
      </c>
      <c r="AD63">
        <v>395557</v>
      </c>
      <c r="AE63" s="2" t="s">
        <v>389</v>
      </c>
      <c r="AF63" t="s">
        <v>390</v>
      </c>
      <c r="AG63" t="s">
        <v>4</v>
      </c>
      <c r="AH63" t="s">
        <v>6</v>
      </c>
      <c r="AI63" t="s">
        <v>4</v>
      </c>
      <c r="AJ63">
        <v>20</v>
      </c>
      <c r="AK63">
        <v>0.625</v>
      </c>
      <c r="AL63">
        <v>0.66666999999999998</v>
      </c>
      <c r="AM63" t="s">
        <v>6</v>
      </c>
      <c r="AN63">
        <v>10</v>
      </c>
      <c r="AO63">
        <v>0.3125</v>
      </c>
      <c r="AP63">
        <v>0.33333000000000002</v>
      </c>
      <c r="AQ63">
        <v>2</v>
      </c>
      <c r="AR63">
        <v>6.25E-2</v>
      </c>
      <c r="AS63">
        <v>2</v>
      </c>
      <c r="AT63">
        <v>0.13333</v>
      </c>
      <c r="AU63" s="9" t="s">
        <v>278</v>
      </c>
      <c r="AV63" s="9">
        <v>1</v>
      </c>
      <c r="AW63">
        <v>0.55557283969821902</v>
      </c>
      <c r="AX63">
        <v>1.8846906000000001</v>
      </c>
      <c r="AY63" t="s">
        <v>2694</v>
      </c>
      <c r="BA63" s="3" t="s">
        <v>4</v>
      </c>
      <c r="BB63" s="3" t="s">
        <v>6</v>
      </c>
      <c r="BC63" s="4" t="s">
        <v>278</v>
      </c>
      <c r="BE63" t="s">
        <v>279</v>
      </c>
      <c r="BF63" t="s">
        <v>12</v>
      </c>
    </row>
    <row r="64" spans="1:58" x14ac:dyDescent="0.35">
      <c r="A64" s="7" t="s">
        <v>104</v>
      </c>
      <c r="B64" s="7">
        <v>5243911</v>
      </c>
      <c r="C64" s="7" t="s">
        <v>391</v>
      </c>
      <c r="D64" t="s">
        <v>6</v>
      </c>
      <c r="E64">
        <v>0.16669999999999999</v>
      </c>
      <c r="F64">
        <v>1</v>
      </c>
      <c r="G64" t="s">
        <v>4</v>
      </c>
      <c r="H64">
        <v>17.14</v>
      </c>
      <c r="I64" s="8">
        <v>3.4700000000000003E-5</v>
      </c>
      <c r="J64">
        <v>0</v>
      </c>
      <c r="K64">
        <v>7.7550000000000004E-4</v>
      </c>
      <c r="L64">
        <v>47712</v>
      </c>
      <c r="M64" s="8">
        <v>3.4700000000000003E-5</v>
      </c>
      <c r="N64">
        <v>1.7420000000000001E-2</v>
      </c>
      <c r="O64">
        <v>1</v>
      </c>
      <c r="P64">
        <v>1</v>
      </c>
      <c r="Q64">
        <v>0.92510000000000003</v>
      </c>
      <c r="R64">
        <v>0.92500000000000004</v>
      </c>
      <c r="S64">
        <v>4.0620000000000003E-2</v>
      </c>
      <c r="T64">
        <v>0.4793</v>
      </c>
      <c r="U64" t="s">
        <v>241</v>
      </c>
      <c r="V64">
        <v>20</v>
      </c>
      <c r="W64">
        <v>5240893</v>
      </c>
      <c r="X64">
        <v>5244374</v>
      </c>
      <c r="Y64">
        <v>3482</v>
      </c>
      <c r="Z64">
        <v>2</v>
      </c>
      <c r="AA64" t="s">
        <v>392</v>
      </c>
      <c r="AB64" t="s">
        <v>393</v>
      </c>
      <c r="AC64">
        <v>463</v>
      </c>
      <c r="AD64">
        <v>419179</v>
      </c>
      <c r="AE64" s="2" t="s">
        <v>394</v>
      </c>
      <c r="AF64" t="s">
        <v>395</v>
      </c>
      <c r="AG64" t="s">
        <v>6</v>
      </c>
      <c r="AH64" t="s">
        <v>4</v>
      </c>
      <c r="AI64" t="s">
        <v>6</v>
      </c>
      <c r="AJ64">
        <v>14</v>
      </c>
      <c r="AK64">
        <v>0.4375</v>
      </c>
      <c r="AL64">
        <v>0.58333000000000002</v>
      </c>
      <c r="AM64" t="s">
        <v>4</v>
      </c>
      <c r="AN64">
        <v>10</v>
      </c>
      <c r="AO64">
        <v>0.3125</v>
      </c>
      <c r="AP64">
        <v>0.41666999999999998</v>
      </c>
      <c r="AQ64">
        <v>8</v>
      </c>
      <c r="AR64">
        <v>0.25</v>
      </c>
      <c r="AS64">
        <v>2</v>
      </c>
      <c r="AT64">
        <v>0.16667000000000001</v>
      </c>
      <c r="AU64" s="9" t="s">
        <v>160</v>
      </c>
      <c r="AV64" s="9">
        <v>0</v>
      </c>
      <c r="AW64">
        <v>0.714236736093255</v>
      </c>
      <c r="AX64">
        <v>2.6447167999999999</v>
      </c>
      <c r="AY64" t="s">
        <v>2694</v>
      </c>
      <c r="BA64" s="5" t="s">
        <v>6</v>
      </c>
      <c r="BB64" s="5" t="s">
        <v>4</v>
      </c>
      <c r="BC64" s="6" t="s">
        <v>160</v>
      </c>
      <c r="BE64" t="s">
        <v>141</v>
      </c>
      <c r="BF64" t="s">
        <v>4</v>
      </c>
    </row>
    <row r="65" spans="1:58" x14ac:dyDescent="0.35">
      <c r="A65" s="7" t="s">
        <v>104</v>
      </c>
      <c r="B65" s="7">
        <v>5243915</v>
      </c>
      <c r="C65" s="7" t="s">
        <v>396</v>
      </c>
      <c r="D65" t="s">
        <v>4</v>
      </c>
      <c r="E65">
        <v>0.16669999999999999</v>
      </c>
      <c r="F65">
        <v>1</v>
      </c>
      <c r="G65" t="s">
        <v>6</v>
      </c>
      <c r="H65">
        <v>17.14</v>
      </c>
      <c r="I65" s="8">
        <v>3.4700000000000003E-5</v>
      </c>
      <c r="J65">
        <v>0</v>
      </c>
      <c r="K65">
        <v>7.7550000000000004E-4</v>
      </c>
      <c r="L65">
        <v>47712</v>
      </c>
      <c r="M65" s="8">
        <v>3.4700000000000003E-5</v>
      </c>
      <c r="N65">
        <v>1.7420000000000001E-2</v>
      </c>
      <c r="O65">
        <v>1</v>
      </c>
      <c r="P65">
        <v>1</v>
      </c>
      <c r="Q65">
        <v>0.92510000000000003</v>
      </c>
      <c r="R65">
        <v>0.92500000000000004</v>
      </c>
      <c r="S65">
        <v>4.0620000000000003E-2</v>
      </c>
      <c r="T65">
        <v>0.4793</v>
      </c>
      <c r="U65" t="s">
        <v>241</v>
      </c>
      <c r="V65">
        <v>20</v>
      </c>
      <c r="W65">
        <v>5240893</v>
      </c>
      <c r="X65">
        <v>5244374</v>
      </c>
      <c r="Y65">
        <v>3482</v>
      </c>
      <c r="Z65">
        <v>2</v>
      </c>
      <c r="AA65" t="s">
        <v>392</v>
      </c>
      <c r="AB65" t="s">
        <v>393</v>
      </c>
      <c r="AC65">
        <v>459</v>
      </c>
      <c r="AD65">
        <v>419179</v>
      </c>
      <c r="AE65" s="2" t="s">
        <v>394</v>
      </c>
      <c r="AF65" t="s">
        <v>395</v>
      </c>
      <c r="AG65" t="s">
        <v>4</v>
      </c>
      <c r="AH65" t="s">
        <v>6</v>
      </c>
      <c r="AI65" t="s">
        <v>4</v>
      </c>
      <c r="AJ65">
        <v>14</v>
      </c>
      <c r="AK65">
        <v>0.4375</v>
      </c>
      <c r="AL65">
        <v>0.58333000000000002</v>
      </c>
      <c r="AM65" t="s">
        <v>6</v>
      </c>
      <c r="AN65">
        <v>10</v>
      </c>
      <c r="AO65">
        <v>0.3125</v>
      </c>
      <c r="AP65">
        <v>0.41666999999999998</v>
      </c>
      <c r="AQ65">
        <v>8</v>
      </c>
      <c r="AR65">
        <v>0.25</v>
      </c>
      <c r="AS65">
        <v>2</v>
      </c>
      <c r="AT65">
        <v>0.16667000000000001</v>
      </c>
      <c r="AU65" s="9" t="s">
        <v>98</v>
      </c>
      <c r="AV65" s="9">
        <v>0</v>
      </c>
      <c r="AW65">
        <v>0.714236736093255</v>
      </c>
      <c r="AX65">
        <v>2.6447167999999999</v>
      </c>
      <c r="AY65" t="s">
        <v>2694</v>
      </c>
      <c r="BA65" s="3" t="s">
        <v>4</v>
      </c>
      <c r="BB65" s="3" t="s">
        <v>6</v>
      </c>
      <c r="BC65" s="4" t="s">
        <v>98</v>
      </c>
      <c r="BE65" t="s">
        <v>90</v>
      </c>
      <c r="BF65" t="s">
        <v>4</v>
      </c>
    </row>
    <row r="66" spans="1:58" x14ac:dyDescent="0.35">
      <c r="A66" s="7" t="s">
        <v>19</v>
      </c>
      <c r="B66" s="7">
        <v>15950660</v>
      </c>
      <c r="C66" s="7" t="s">
        <v>397</v>
      </c>
      <c r="D66" t="s">
        <v>4</v>
      </c>
      <c r="E66">
        <v>1</v>
      </c>
      <c r="F66">
        <v>0.2</v>
      </c>
      <c r="G66" t="s">
        <v>8</v>
      </c>
      <c r="H66">
        <v>16.8</v>
      </c>
      <c r="I66" s="8">
        <v>4.1499999999999999E-5</v>
      </c>
      <c r="J66" t="s">
        <v>74</v>
      </c>
      <c r="K66">
        <v>5.2900000000000004E-3</v>
      </c>
      <c r="L66">
        <v>6993</v>
      </c>
      <c r="M66" s="8">
        <v>4.1499999999999999E-5</v>
      </c>
      <c r="N66">
        <v>1.8579999999999999E-2</v>
      </c>
      <c r="O66">
        <v>1</v>
      </c>
      <c r="P66">
        <v>1</v>
      </c>
      <c r="Q66">
        <v>0.95520000000000005</v>
      </c>
      <c r="R66">
        <v>0.95509999999999995</v>
      </c>
      <c r="S66">
        <v>4.0620000000000003E-2</v>
      </c>
      <c r="T66">
        <v>0.4793</v>
      </c>
      <c r="U66" t="s">
        <v>241</v>
      </c>
      <c r="V66">
        <v>2</v>
      </c>
      <c r="W66">
        <v>15950427</v>
      </c>
      <c r="X66">
        <v>15966138</v>
      </c>
      <c r="Y66">
        <v>15712</v>
      </c>
      <c r="Z66">
        <v>1</v>
      </c>
      <c r="AA66" t="s">
        <v>398</v>
      </c>
      <c r="AB66" t="s">
        <v>399</v>
      </c>
      <c r="AC66">
        <v>234</v>
      </c>
      <c r="AD66">
        <v>420487</v>
      </c>
      <c r="AE66" s="2" t="s">
        <v>400</v>
      </c>
      <c r="AF66" t="s">
        <v>401</v>
      </c>
      <c r="AG66" t="s">
        <v>4</v>
      </c>
      <c r="AH66" t="s">
        <v>8</v>
      </c>
      <c r="AI66" t="s">
        <v>4</v>
      </c>
      <c r="AJ66">
        <v>16</v>
      </c>
      <c r="AK66">
        <v>0.5</v>
      </c>
      <c r="AL66">
        <v>0.66666999999999998</v>
      </c>
      <c r="AM66" t="s">
        <v>8</v>
      </c>
      <c r="AN66">
        <v>8</v>
      </c>
      <c r="AO66">
        <v>0.25</v>
      </c>
      <c r="AP66">
        <v>0.33333000000000002</v>
      </c>
      <c r="AQ66">
        <v>8</v>
      </c>
      <c r="AR66">
        <v>0.25</v>
      </c>
      <c r="AS66">
        <v>0</v>
      </c>
      <c r="AT66">
        <v>0</v>
      </c>
      <c r="AU66" s="9" t="s">
        <v>402</v>
      </c>
      <c r="AV66" s="9">
        <v>0</v>
      </c>
      <c r="AW66">
        <v>0.66666666666666696</v>
      </c>
      <c r="AX66">
        <v>1.1647000000000001</v>
      </c>
      <c r="AY66" t="s">
        <v>2694</v>
      </c>
      <c r="BA66" s="5" t="s">
        <v>4</v>
      </c>
      <c r="BB66" s="5" t="s">
        <v>8</v>
      </c>
      <c r="BC66" s="6" t="s">
        <v>402</v>
      </c>
      <c r="BE66" t="s">
        <v>90</v>
      </c>
      <c r="BF66" t="s">
        <v>4</v>
      </c>
    </row>
    <row r="67" spans="1:58" x14ac:dyDescent="0.35">
      <c r="A67" s="7" t="s">
        <v>110</v>
      </c>
      <c r="B67" s="7">
        <v>21416295</v>
      </c>
      <c r="C67" s="7" t="s">
        <v>403</v>
      </c>
      <c r="D67" t="s">
        <v>6</v>
      </c>
      <c r="E67">
        <v>0</v>
      </c>
      <c r="F67">
        <v>0.8</v>
      </c>
      <c r="G67" t="s">
        <v>4</v>
      </c>
      <c r="H67">
        <v>16.8</v>
      </c>
      <c r="I67" s="8">
        <v>4.1499999999999999E-5</v>
      </c>
      <c r="J67">
        <v>0</v>
      </c>
      <c r="K67">
        <v>5.2610000000000001E-3</v>
      </c>
      <c r="L67">
        <v>7032</v>
      </c>
      <c r="M67" s="8">
        <v>4.1499999999999999E-5</v>
      </c>
      <c r="N67">
        <v>1.8579999999999999E-2</v>
      </c>
      <c r="O67">
        <v>1</v>
      </c>
      <c r="P67">
        <v>1</v>
      </c>
      <c r="Q67">
        <v>0.95520000000000005</v>
      </c>
      <c r="R67">
        <v>0.95509999999999995</v>
      </c>
      <c r="S67">
        <v>4.0620000000000003E-2</v>
      </c>
      <c r="T67">
        <v>0.4793</v>
      </c>
      <c r="U67" t="s">
        <v>404</v>
      </c>
      <c r="V67">
        <v>5</v>
      </c>
      <c r="W67">
        <v>21422665</v>
      </c>
      <c r="X67">
        <v>21476452</v>
      </c>
      <c r="Y67">
        <v>53788</v>
      </c>
      <c r="Z67">
        <v>1</v>
      </c>
      <c r="AA67" t="s">
        <v>405</v>
      </c>
      <c r="AB67" t="s">
        <v>406</v>
      </c>
      <c r="AC67">
        <v>-6370</v>
      </c>
      <c r="AD67">
        <v>423167</v>
      </c>
      <c r="AE67" s="2" t="s">
        <v>407</v>
      </c>
      <c r="AF67" t="s">
        <v>408</v>
      </c>
      <c r="AG67" t="s">
        <v>4</v>
      </c>
      <c r="AH67" t="s">
        <v>6</v>
      </c>
      <c r="AI67" t="s">
        <v>4</v>
      </c>
      <c r="AJ67">
        <v>16</v>
      </c>
      <c r="AK67">
        <v>0.5</v>
      </c>
      <c r="AL67">
        <v>0.66666999999999998</v>
      </c>
      <c r="AM67" t="s">
        <v>6</v>
      </c>
      <c r="AN67">
        <v>8</v>
      </c>
      <c r="AO67">
        <v>0.25</v>
      </c>
      <c r="AP67">
        <v>0.33333000000000002</v>
      </c>
      <c r="AQ67">
        <v>8</v>
      </c>
      <c r="AR67">
        <v>0.25</v>
      </c>
      <c r="AS67">
        <v>0</v>
      </c>
      <c r="AT67">
        <v>0</v>
      </c>
      <c r="AU67" s="9" t="s">
        <v>126</v>
      </c>
      <c r="AV67" s="9">
        <v>0</v>
      </c>
      <c r="AW67">
        <v>0.66666666666666696</v>
      </c>
      <c r="AX67">
        <v>1.5792040000000001</v>
      </c>
      <c r="AY67" t="s">
        <v>2694</v>
      </c>
      <c r="BA67" s="3" t="s">
        <v>6</v>
      </c>
      <c r="BB67" s="3" t="s">
        <v>4</v>
      </c>
      <c r="BC67" s="4" t="s">
        <v>126</v>
      </c>
      <c r="BE67" t="s">
        <v>127</v>
      </c>
      <c r="BF67" t="s">
        <v>12</v>
      </c>
    </row>
    <row r="68" spans="1:58" x14ac:dyDescent="0.35">
      <c r="A68" s="7" t="s">
        <v>7</v>
      </c>
      <c r="B68" s="7">
        <v>6001852</v>
      </c>
      <c r="C68" s="7" t="s">
        <v>409</v>
      </c>
      <c r="D68" t="s">
        <v>12</v>
      </c>
      <c r="E68">
        <v>1</v>
      </c>
      <c r="F68">
        <v>0.3</v>
      </c>
      <c r="G68" t="s">
        <v>8</v>
      </c>
      <c r="H68">
        <v>16.8</v>
      </c>
      <c r="I68" s="8">
        <v>4.1499999999999999E-5</v>
      </c>
      <c r="J68" t="s">
        <v>74</v>
      </c>
      <c r="K68">
        <v>1.0809999999999999E-3</v>
      </c>
      <c r="L68">
        <v>34230</v>
      </c>
      <c r="M68" s="8">
        <v>4.1499999999999999E-5</v>
      </c>
      <c r="N68">
        <v>1.8579999999999999E-2</v>
      </c>
      <c r="O68">
        <v>1</v>
      </c>
      <c r="P68">
        <v>1</v>
      </c>
      <c r="Q68">
        <v>0.95520000000000005</v>
      </c>
      <c r="R68">
        <v>0.95509999999999995</v>
      </c>
      <c r="S68">
        <v>4.0620000000000003E-2</v>
      </c>
      <c r="T68">
        <v>0.4793</v>
      </c>
      <c r="U68" t="s">
        <v>410</v>
      </c>
      <c r="V68">
        <v>8</v>
      </c>
      <c r="W68">
        <v>5991167</v>
      </c>
      <c r="X68">
        <v>5998338</v>
      </c>
      <c r="Y68">
        <v>7172</v>
      </c>
      <c r="Z68">
        <v>2</v>
      </c>
      <c r="AA68" t="s">
        <v>411</v>
      </c>
      <c r="AB68" t="s">
        <v>412</v>
      </c>
      <c r="AC68">
        <v>-3515</v>
      </c>
      <c r="AD68">
        <v>776024</v>
      </c>
      <c r="AE68" s="2" t="s">
        <v>413</v>
      </c>
      <c r="AF68" t="s">
        <v>414</v>
      </c>
      <c r="AG68" t="s">
        <v>12</v>
      </c>
      <c r="AH68" t="s">
        <v>8</v>
      </c>
      <c r="AI68" t="s">
        <v>12</v>
      </c>
      <c r="AJ68">
        <v>21</v>
      </c>
      <c r="AK68">
        <v>0.65625</v>
      </c>
      <c r="AL68">
        <v>0.75</v>
      </c>
      <c r="AM68" t="s">
        <v>8</v>
      </c>
      <c r="AN68">
        <v>7</v>
      </c>
      <c r="AO68">
        <v>0.21875</v>
      </c>
      <c r="AP68">
        <v>0.25</v>
      </c>
      <c r="AQ68">
        <v>4</v>
      </c>
      <c r="AR68">
        <v>0.125</v>
      </c>
      <c r="AS68">
        <v>1</v>
      </c>
      <c r="AT68">
        <v>7.1429999999999993E-2</v>
      </c>
      <c r="AU68" s="9" t="s">
        <v>415</v>
      </c>
      <c r="AV68" s="9">
        <v>0</v>
      </c>
      <c r="AW68">
        <v>0.53846153846153899</v>
      </c>
      <c r="AX68">
        <v>1.7971782000000001</v>
      </c>
      <c r="AY68" t="s">
        <v>2694</v>
      </c>
      <c r="BA68" s="5" t="s">
        <v>12</v>
      </c>
      <c r="BB68" s="5" t="s">
        <v>8</v>
      </c>
      <c r="BC68" s="6" t="s">
        <v>415</v>
      </c>
      <c r="BE68" t="s">
        <v>227</v>
      </c>
      <c r="BF68" t="s">
        <v>8</v>
      </c>
    </row>
    <row r="69" spans="1:58" x14ac:dyDescent="0.35">
      <c r="A69" s="7" t="s">
        <v>10</v>
      </c>
      <c r="B69" s="7">
        <v>13708185</v>
      </c>
      <c r="C69" s="7" t="s">
        <v>416</v>
      </c>
      <c r="D69" t="s">
        <v>6</v>
      </c>
      <c r="E69">
        <v>1</v>
      </c>
      <c r="F69">
        <v>0.2</v>
      </c>
      <c r="G69" t="s">
        <v>4</v>
      </c>
      <c r="H69">
        <v>16.8</v>
      </c>
      <c r="I69" s="8">
        <v>4.1499999999999999E-5</v>
      </c>
      <c r="J69" t="s">
        <v>74</v>
      </c>
      <c r="K69">
        <v>6.9820000000000004E-3</v>
      </c>
      <c r="L69">
        <v>5298</v>
      </c>
      <c r="M69" s="8">
        <v>4.1499999999999999E-5</v>
      </c>
      <c r="N69">
        <v>1.8579999999999999E-2</v>
      </c>
      <c r="O69">
        <v>1</v>
      </c>
      <c r="P69">
        <v>1</v>
      </c>
      <c r="Q69">
        <v>0.95520000000000005</v>
      </c>
      <c r="R69">
        <v>0.95509999999999995</v>
      </c>
      <c r="S69">
        <v>4.0620000000000003E-2</v>
      </c>
      <c r="T69">
        <v>0.4793</v>
      </c>
      <c r="U69" t="s">
        <v>417</v>
      </c>
      <c r="V69">
        <v>9</v>
      </c>
      <c r="W69">
        <v>13702442</v>
      </c>
      <c r="X69">
        <v>13704529</v>
      </c>
      <c r="Y69">
        <v>2088</v>
      </c>
      <c r="Z69">
        <v>2</v>
      </c>
      <c r="AA69" t="s">
        <v>418</v>
      </c>
      <c r="AB69" t="s">
        <v>419</v>
      </c>
      <c r="AC69">
        <v>-3657</v>
      </c>
      <c r="AD69" t="s">
        <v>74</v>
      </c>
      <c r="AE69" s="2" t="s">
        <v>74</v>
      </c>
      <c r="AF69" t="s">
        <v>74</v>
      </c>
      <c r="AG69" t="s">
        <v>6</v>
      </c>
      <c r="AH69" t="s">
        <v>4</v>
      </c>
      <c r="AI69" t="s">
        <v>6</v>
      </c>
      <c r="AJ69">
        <v>16</v>
      </c>
      <c r="AK69">
        <v>0.5</v>
      </c>
      <c r="AL69">
        <v>0.66666999999999998</v>
      </c>
      <c r="AM69" t="s">
        <v>4</v>
      </c>
      <c r="AN69">
        <v>8</v>
      </c>
      <c r="AO69">
        <v>0.25</v>
      </c>
      <c r="AP69">
        <v>0.33333000000000002</v>
      </c>
      <c r="AQ69">
        <v>8</v>
      </c>
      <c r="AR69">
        <v>0.25</v>
      </c>
      <c r="AS69">
        <v>0</v>
      </c>
      <c r="AT69">
        <v>0</v>
      </c>
      <c r="AU69" s="9" t="s">
        <v>420</v>
      </c>
      <c r="AV69" s="9">
        <v>0</v>
      </c>
      <c r="AW69">
        <v>0.66666666666666696</v>
      </c>
      <c r="AX69">
        <v>1.6193282</v>
      </c>
      <c r="AY69" t="s">
        <v>2694</v>
      </c>
      <c r="BA69" s="3" t="s">
        <v>6</v>
      </c>
      <c r="BB69" s="3" t="s">
        <v>4</v>
      </c>
      <c r="BC69" s="4" t="s">
        <v>420</v>
      </c>
      <c r="BE69" t="s">
        <v>329</v>
      </c>
      <c r="BF69" t="s">
        <v>8</v>
      </c>
    </row>
    <row r="70" spans="1:58" x14ac:dyDescent="0.35">
      <c r="A70" s="7" t="s">
        <v>10</v>
      </c>
      <c r="B70" s="7">
        <v>13708223</v>
      </c>
      <c r="C70" s="7" t="s">
        <v>421</v>
      </c>
      <c r="D70" t="s">
        <v>8</v>
      </c>
      <c r="E70">
        <v>1</v>
      </c>
      <c r="F70">
        <v>0.2</v>
      </c>
      <c r="G70" t="s">
        <v>12</v>
      </c>
      <c r="H70">
        <v>16.8</v>
      </c>
      <c r="I70" s="8">
        <v>4.1499999999999999E-5</v>
      </c>
      <c r="J70" t="s">
        <v>74</v>
      </c>
      <c r="K70">
        <v>6.9820000000000004E-3</v>
      </c>
      <c r="L70">
        <v>5298</v>
      </c>
      <c r="M70" s="8">
        <v>4.1499999999999999E-5</v>
      </c>
      <c r="N70">
        <v>1.8579999999999999E-2</v>
      </c>
      <c r="O70">
        <v>1</v>
      </c>
      <c r="P70">
        <v>1</v>
      </c>
      <c r="Q70">
        <v>0.95520000000000005</v>
      </c>
      <c r="R70">
        <v>0.95509999999999995</v>
      </c>
      <c r="S70">
        <v>4.0620000000000003E-2</v>
      </c>
      <c r="T70">
        <v>0.4793</v>
      </c>
      <c r="U70" t="s">
        <v>417</v>
      </c>
      <c r="V70">
        <v>9</v>
      </c>
      <c r="W70">
        <v>13702442</v>
      </c>
      <c r="X70">
        <v>13704529</v>
      </c>
      <c r="Y70">
        <v>2088</v>
      </c>
      <c r="Z70">
        <v>2</v>
      </c>
      <c r="AA70" t="s">
        <v>418</v>
      </c>
      <c r="AB70" t="s">
        <v>419</v>
      </c>
      <c r="AC70">
        <v>-3695</v>
      </c>
      <c r="AD70" t="s">
        <v>74</v>
      </c>
      <c r="AE70" s="2" t="s">
        <v>74</v>
      </c>
      <c r="AF70" t="s">
        <v>74</v>
      </c>
      <c r="AG70" t="s">
        <v>8</v>
      </c>
      <c r="AH70" t="s">
        <v>12</v>
      </c>
      <c r="AI70" t="s">
        <v>8</v>
      </c>
      <c r="AJ70">
        <v>16</v>
      </c>
      <c r="AK70">
        <v>0.5</v>
      </c>
      <c r="AL70">
        <v>0.66666999999999998</v>
      </c>
      <c r="AM70" t="s">
        <v>12</v>
      </c>
      <c r="AN70">
        <v>8</v>
      </c>
      <c r="AO70">
        <v>0.25</v>
      </c>
      <c r="AP70">
        <v>0.33333000000000002</v>
      </c>
      <c r="AQ70">
        <v>8</v>
      </c>
      <c r="AR70">
        <v>0.25</v>
      </c>
      <c r="AS70">
        <v>0</v>
      </c>
      <c r="AT70">
        <v>0</v>
      </c>
      <c r="AU70" s="9" t="s">
        <v>422</v>
      </c>
      <c r="AV70" s="9">
        <v>0</v>
      </c>
      <c r="AW70">
        <v>0.66666666666666696</v>
      </c>
      <c r="AX70">
        <v>1.6193282</v>
      </c>
      <c r="AY70" t="s">
        <v>2694</v>
      </c>
      <c r="BA70" s="5" t="s">
        <v>8</v>
      </c>
      <c r="BB70" s="5" t="s">
        <v>12</v>
      </c>
      <c r="BC70" s="6" t="s">
        <v>422</v>
      </c>
      <c r="BE70" t="s">
        <v>227</v>
      </c>
      <c r="BF70" t="s">
        <v>8</v>
      </c>
    </row>
    <row r="71" spans="1:58" x14ac:dyDescent="0.35">
      <c r="A71" s="7" t="s">
        <v>10</v>
      </c>
      <c r="B71" s="7">
        <v>14167131</v>
      </c>
      <c r="C71" s="7" t="s">
        <v>423</v>
      </c>
      <c r="D71" t="s">
        <v>6</v>
      </c>
      <c r="E71">
        <v>0</v>
      </c>
      <c r="F71">
        <v>0.8</v>
      </c>
      <c r="G71" t="s">
        <v>4</v>
      </c>
      <c r="H71">
        <v>16.8</v>
      </c>
      <c r="I71" s="8">
        <v>4.1499999999999999E-5</v>
      </c>
      <c r="J71">
        <v>0</v>
      </c>
      <c r="K71">
        <v>4.999E-3</v>
      </c>
      <c r="L71">
        <v>7400</v>
      </c>
      <c r="M71" s="8">
        <v>4.1499999999999999E-5</v>
      </c>
      <c r="N71">
        <v>1.8579999999999999E-2</v>
      </c>
      <c r="O71">
        <v>1</v>
      </c>
      <c r="P71">
        <v>1</v>
      </c>
      <c r="Q71">
        <v>0.95520000000000005</v>
      </c>
      <c r="R71">
        <v>0.95509999999999995</v>
      </c>
      <c r="S71">
        <v>4.0620000000000003E-2</v>
      </c>
      <c r="T71">
        <v>0.4793</v>
      </c>
      <c r="U71" t="s">
        <v>424</v>
      </c>
      <c r="V71">
        <v>9</v>
      </c>
      <c r="W71">
        <v>14094218</v>
      </c>
      <c r="X71">
        <v>14157573</v>
      </c>
      <c r="Y71">
        <v>63356</v>
      </c>
      <c r="Z71">
        <v>2</v>
      </c>
      <c r="AA71" t="s">
        <v>425</v>
      </c>
      <c r="AB71" t="s">
        <v>426</v>
      </c>
      <c r="AC71">
        <v>-9559</v>
      </c>
      <c r="AD71">
        <v>374269</v>
      </c>
      <c r="AE71" s="2" t="s">
        <v>427</v>
      </c>
      <c r="AF71" t="s">
        <v>428</v>
      </c>
      <c r="AG71" t="s">
        <v>4</v>
      </c>
      <c r="AH71" t="s">
        <v>6</v>
      </c>
      <c r="AI71" t="s">
        <v>4</v>
      </c>
      <c r="AJ71">
        <v>16</v>
      </c>
      <c r="AK71">
        <v>0.5</v>
      </c>
      <c r="AL71">
        <v>0.66666999999999998</v>
      </c>
      <c r="AM71" t="s">
        <v>6</v>
      </c>
      <c r="AN71">
        <v>8</v>
      </c>
      <c r="AO71">
        <v>0.25</v>
      </c>
      <c r="AP71">
        <v>0.33333000000000002</v>
      </c>
      <c r="AQ71">
        <v>8</v>
      </c>
      <c r="AR71">
        <v>0.25</v>
      </c>
      <c r="AS71">
        <v>0</v>
      </c>
      <c r="AT71">
        <v>0</v>
      </c>
      <c r="AU71" s="9" t="s">
        <v>286</v>
      </c>
      <c r="AV71" s="9">
        <v>0</v>
      </c>
      <c r="AW71">
        <v>0.66666666666666696</v>
      </c>
      <c r="AX71">
        <v>1.6554454000000001</v>
      </c>
      <c r="AY71" t="s">
        <v>2694</v>
      </c>
      <c r="BA71" s="3" t="s">
        <v>6</v>
      </c>
      <c r="BB71" s="3" t="s">
        <v>4</v>
      </c>
      <c r="BC71" s="4" t="s">
        <v>286</v>
      </c>
      <c r="BE71" t="s">
        <v>141</v>
      </c>
      <c r="BF71" t="s">
        <v>4</v>
      </c>
    </row>
    <row r="72" spans="1:58" x14ac:dyDescent="0.35">
      <c r="A72" s="7" t="s">
        <v>10</v>
      </c>
      <c r="B72" s="7">
        <v>15817860</v>
      </c>
      <c r="C72" s="7" t="s">
        <v>429</v>
      </c>
      <c r="D72" t="s">
        <v>4</v>
      </c>
      <c r="E72">
        <v>1</v>
      </c>
      <c r="F72">
        <v>0.2</v>
      </c>
      <c r="G72" t="s">
        <v>12</v>
      </c>
      <c r="H72">
        <v>16.8</v>
      </c>
      <c r="I72" s="8">
        <v>4.1499999999999999E-5</v>
      </c>
      <c r="J72" t="s">
        <v>74</v>
      </c>
      <c r="K72">
        <v>4.9300000000000004E-3</v>
      </c>
      <c r="L72">
        <v>7504</v>
      </c>
      <c r="M72" s="8">
        <v>4.1499999999999999E-5</v>
      </c>
      <c r="N72">
        <v>1.8579999999999999E-2</v>
      </c>
      <c r="O72">
        <v>1</v>
      </c>
      <c r="P72">
        <v>1</v>
      </c>
      <c r="Q72">
        <v>0.95520000000000005</v>
      </c>
      <c r="R72">
        <v>0.95509999999999995</v>
      </c>
      <c r="S72">
        <v>4.0620000000000003E-2</v>
      </c>
      <c r="T72">
        <v>0.4793</v>
      </c>
      <c r="U72" t="s">
        <v>75</v>
      </c>
      <c r="V72">
        <v>9</v>
      </c>
      <c r="W72">
        <v>15822002</v>
      </c>
      <c r="X72">
        <v>15835727</v>
      </c>
      <c r="Y72">
        <v>13726</v>
      </c>
      <c r="Z72">
        <v>1</v>
      </c>
      <c r="AA72" t="s">
        <v>430</v>
      </c>
      <c r="AB72" t="s">
        <v>431</v>
      </c>
      <c r="AC72">
        <v>-4142</v>
      </c>
      <c r="AD72">
        <v>424948</v>
      </c>
      <c r="AE72" s="2" t="s">
        <v>432</v>
      </c>
      <c r="AF72" t="s">
        <v>433</v>
      </c>
      <c r="AG72" t="s">
        <v>4</v>
      </c>
      <c r="AH72" t="s">
        <v>12</v>
      </c>
      <c r="AI72" t="s">
        <v>4</v>
      </c>
      <c r="AJ72">
        <v>16</v>
      </c>
      <c r="AK72">
        <v>0.5</v>
      </c>
      <c r="AL72">
        <v>0.66666999999999998</v>
      </c>
      <c r="AM72" t="s">
        <v>12</v>
      </c>
      <c r="AN72">
        <v>8</v>
      </c>
      <c r="AO72">
        <v>0.25</v>
      </c>
      <c r="AP72">
        <v>0.33333000000000002</v>
      </c>
      <c r="AQ72">
        <v>8</v>
      </c>
      <c r="AR72">
        <v>0.25</v>
      </c>
      <c r="AS72">
        <v>0</v>
      </c>
      <c r="AT72">
        <v>0</v>
      </c>
      <c r="AU72" s="9" t="s">
        <v>234</v>
      </c>
      <c r="AV72" s="9">
        <v>0</v>
      </c>
      <c r="AW72">
        <v>0.66666666666666696</v>
      </c>
      <c r="AX72">
        <v>2.1422680000000001</v>
      </c>
      <c r="AY72" t="s">
        <v>2694</v>
      </c>
      <c r="BA72" s="5" t="s">
        <v>4</v>
      </c>
      <c r="BB72" s="5" t="s">
        <v>12</v>
      </c>
      <c r="BC72" s="6" t="s">
        <v>234</v>
      </c>
      <c r="BE72" t="s">
        <v>177</v>
      </c>
      <c r="BF72" t="s">
        <v>4</v>
      </c>
    </row>
    <row r="73" spans="1:58" x14ac:dyDescent="0.35">
      <c r="A73" s="7" t="s">
        <v>14</v>
      </c>
      <c r="B73" s="7">
        <v>14206563</v>
      </c>
      <c r="C73" s="7" t="s">
        <v>434</v>
      </c>
      <c r="D73" t="s">
        <v>8</v>
      </c>
      <c r="E73">
        <v>0.8</v>
      </c>
      <c r="F73">
        <v>0</v>
      </c>
      <c r="G73" t="s">
        <v>12</v>
      </c>
      <c r="H73">
        <v>16.8</v>
      </c>
      <c r="I73" s="8">
        <v>4.1499999999999999E-5</v>
      </c>
      <c r="J73" t="s">
        <v>74</v>
      </c>
      <c r="K73">
        <v>4.4539999999999996E-3</v>
      </c>
      <c r="L73">
        <v>8307</v>
      </c>
      <c r="M73" s="8">
        <v>4.1499999999999999E-5</v>
      </c>
      <c r="N73">
        <v>1.8579999999999999E-2</v>
      </c>
      <c r="O73">
        <v>1</v>
      </c>
      <c r="P73">
        <v>1</v>
      </c>
      <c r="Q73">
        <v>0.95520000000000005</v>
      </c>
      <c r="R73">
        <v>0.95509999999999995</v>
      </c>
      <c r="S73">
        <v>4.0620000000000003E-2</v>
      </c>
      <c r="T73">
        <v>0.4793</v>
      </c>
      <c r="U73" t="s">
        <v>75</v>
      </c>
      <c r="V73">
        <v>14</v>
      </c>
      <c r="W73">
        <v>14117925</v>
      </c>
      <c r="X73">
        <v>14203370</v>
      </c>
      <c r="Y73">
        <v>85446</v>
      </c>
      <c r="Z73">
        <v>2</v>
      </c>
      <c r="AA73" t="s">
        <v>435</v>
      </c>
      <c r="AB73" t="s">
        <v>436</v>
      </c>
      <c r="AC73">
        <v>-3194</v>
      </c>
      <c r="AD73">
        <v>416752</v>
      </c>
      <c r="AE73" s="2" t="s">
        <v>437</v>
      </c>
      <c r="AF73" t="s">
        <v>438</v>
      </c>
      <c r="AG73" t="s">
        <v>12</v>
      </c>
      <c r="AH73" t="s">
        <v>8</v>
      </c>
      <c r="AI73" t="s">
        <v>12</v>
      </c>
      <c r="AJ73">
        <v>16</v>
      </c>
      <c r="AK73">
        <v>0.5</v>
      </c>
      <c r="AL73">
        <v>0.66666999999999998</v>
      </c>
      <c r="AM73" t="s">
        <v>8</v>
      </c>
      <c r="AN73">
        <v>8</v>
      </c>
      <c r="AO73">
        <v>0.25</v>
      </c>
      <c r="AP73">
        <v>0.33333000000000002</v>
      </c>
      <c r="AQ73">
        <v>8</v>
      </c>
      <c r="AR73">
        <v>0.25</v>
      </c>
      <c r="AS73">
        <v>0</v>
      </c>
      <c r="AT73">
        <v>0</v>
      </c>
      <c r="AU73" s="9" t="s">
        <v>439</v>
      </c>
      <c r="AV73" s="9">
        <v>0</v>
      </c>
      <c r="AW73">
        <v>0.66666666666666696</v>
      </c>
      <c r="AX73">
        <v>2.3869769999999999</v>
      </c>
      <c r="AY73" t="s">
        <v>2694</v>
      </c>
      <c r="BA73" s="3" t="s">
        <v>8</v>
      </c>
      <c r="BB73" s="3" t="s">
        <v>12</v>
      </c>
      <c r="BC73" s="4" t="s">
        <v>439</v>
      </c>
      <c r="BE73" t="s">
        <v>117</v>
      </c>
      <c r="BF73" t="s">
        <v>12</v>
      </c>
    </row>
    <row r="74" spans="1:58" x14ac:dyDescent="0.35">
      <c r="A74" s="7" t="s">
        <v>14</v>
      </c>
      <c r="B74" s="7">
        <v>14206585</v>
      </c>
      <c r="C74" s="7" t="s">
        <v>440</v>
      </c>
      <c r="D74" t="s">
        <v>12</v>
      </c>
      <c r="E74">
        <v>0.8</v>
      </c>
      <c r="F74">
        <v>0</v>
      </c>
      <c r="G74" t="s">
        <v>8</v>
      </c>
      <c r="H74">
        <v>16.8</v>
      </c>
      <c r="I74" s="8">
        <v>4.1499999999999999E-5</v>
      </c>
      <c r="J74" t="s">
        <v>74</v>
      </c>
      <c r="K74">
        <v>4.4539999999999996E-3</v>
      </c>
      <c r="L74">
        <v>8307</v>
      </c>
      <c r="M74" s="8">
        <v>4.1499999999999999E-5</v>
      </c>
      <c r="N74">
        <v>1.8579999999999999E-2</v>
      </c>
      <c r="O74">
        <v>1</v>
      </c>
      <c r="P74">
        <v>1</v>
      </c>
      <c r="Q74">
        <v>0.95520000000000005</v>
      </c>
      <c r="R74">
        <v>0.95509999999999995</v>
      </c>
      <c r="S74">
        <v>4.0620000000000003E-2</v>
      </c>
      <c r="T74">
        <v>0.4793</v>
      </c>
      <c r="U74" t="s">
        <v>75</v>
      </c>
      <c r="V74">
        <v>14</v>
      </c>
      <c r="W74">
        <v>14117925</v>
      </c>
      <c r="X74">
        <v>14203370</v>
      </c>
      <c r="Y74">
        <v>85446</v>
      </c>
      <c r="Z74">
        <v>2</v>
      </c>
      <c r="AA74" t="s">
        <v>435</v>
      </c>
      <c r="AB74" t="s">
        <v>436</v>
      </c>
      <c r="AC74">
        <v>-3216</v>
      </c>
      <c r="AD74">
        <v>416752</v>
      </c>
      <c r="AE74" s="2" t="s">
        <v>437</v>
      </c>
      <c r="AF74" t="s">
        <v>438</v>
      </c>
      <c r="AG74" t="s">
        <v>8</v>
      </c>
      <c r="AH74" t="s">
        <v>12</v>
      </c>
      <c r="AI74" t="s">
        <v>8</v>
      </c>
      <c r="AJ74">
        <v>16</v>
      </c>
      <c r="AK74">
        <v>0.5</v>
      </c>
      <c r="AL74">
        <v>0.66666999999999998</v>
      </c>
      <c r="AM74" t="s">
        <v>12</v>
      </c>
      <c r="AN74">
        <v>8</v>
      </c>
      <c r="AO74">
        <v>0.25</v>
      </c>
      <c r="AP74">
        <v>0.33333000000000002</v>
      </c>
      <c r="AQ74">
        <v>8</v>
      </c>
      <c r="AR74">
        <v>0.25</v>
      </c>
      <c r="AS74">
        <v>0</v>
      </c>
      <c r="AT74">
        <v>0</v>
      </c>
      <c r="AU74" s="9" t="s">
        <v>439</v>
      </c>
      <c r="AV74" s="9">
        <v>0</v>
      </c>
      <c r="AW74">
        <v>0.66666666666666696</v>
      </c>
      <c r="AX74">
        <v>2.3869769999999999</v>
      </c>
      <c r="AY74" t="s">
        <v>2694</v>
      </c>
      <c r="BA74" s="5" t="s">
        <v>12</v>
      </c>
      <c r="BB74" s="5" t="s">
        <v>8</v>
      </c>
      <c r="BC74" s="6" t="s">
        <v>439</v>
      </c>
      <c r="BE74" t="s">
        <v>117</v>
      </c>
      <c r="BF74" t="s">
        <v>12</v>
      </c>
    </row>
    <row r="75" spans="1:58" x14ac:dyDescent="0.35">
      <c r="A75" s="7" t="s">
        <v>16</v>
      </c>
      <c r="B75" s="7">
        <v>6069256</v>
      </c>
      <c r="C75" s="7" t="s">
        <v>441</v>
      </c>
      <c r="D75" t="s">
        <v>12</v>
      </c>
      <c r="E75">
        <v>0</v>
      </c>
      <c r="F75">
        <v>0.8</v>
      </c>
      <c r="G75" t="s">
        <v>4</v>
      </c>
      <c r="H75">
        <v>16.8</v>
      </c>
      <c r="I75" s="8">
        <v>4.1499999999999999E-5</v>
      </c>
      <c r="J75">
        <v>0</v>
      </c>
      <c r="K75">
        <v>5.7149999999999996E-4</v>
      </c>
      <c r="L75">
        <v>64740</v>
      </c>
      <c r="M75" s="8">
        <v>4.1499999999999999E-5</v>
      </c>
      <c r="N75">
        <v>1.8579999999999999E-2</v>
      </c>
      <c r="O75">
        <v>1</v>
      </c>
      <c r="P75">
        <v>1</v>
      </c>
      <c r="Q75">
        <v>0.95520000000000005</v>
      </c>
      <c r="R75">
        <v>0.95509999999999995</v>
      </c>
      <c r="S75">
        <v>4.0620000000000003E-2</v>
      </c>
      <c r="T75">
        <v>0.4793</v>
      </c>
      <c r="U75" t="s">
        <v>75</v>
      </c>
      <c r="V75">
        <v>15</v>
      </c>
      <c r="W75">
        <v>6075725</v>
      </c>
      <c r="X75">
        <v>6081508</v>
      </c>
      <c r="Y75">
        <v>5784</v>
      </c>
      <c r="Z75">
        <v>1</v>
      </c>
      <c r="AA75" t="s">
        <v>442</v>
      </c>
      <c r="AB75" t="s">
        <v>443</v>
      </c>
      <c r="AC75">
        <v>-6469</v>
      </c>
      <c r="AD75" t="s">
        <v>74</v>
      </c>
      <c r="AE75" s="2" t="s">
        <v>74</v>
      </c>
      <c r="AF75" t="s">
        <v>74</v>
      </c>
      <c r="AG75" t="s">
        <v>4</v>
      </c>
      <c r="AH75" t="s">
        <v>12</v>
      </c>
      <c r="AI75" t="s">
        <v>4</v>
      </c>
      <c r="AJ75">
        <v>16</v>
      </c>
      <c r="AK75">
        <v>0.5</v>
      </c>
      <c r="AL75">
        <v>0.66666999999999998</v>
      </c>
      <c r="AM75" t="s">
        <v>12</v>
      </c>
      <c r="AN75">
        <v>8</v>
      </c>
      <c r="AO75">
        <v>0.25</v>
      </c>
      <c r="AP75">
        <v>0.33333000000000002</v>
      </c>
      <c r="AQ75">
        <v>8</v>
      </c>
      <c r="AR75">
        <v>0.25</v>
      </c>
      <c r="AS75">
        <v>2</v>
      </c>
      <c r="AT75">
        <v>0.16667000000000001</v>
      </c>
      <c r="AU75" s="9" t="s">
        <v>176</v>
      </c>
      <c r="AV75" s="9">
        <v>0</v>
      </c>
      <c r="AW75">
        <v>0.66666666666666696</v>
      </c>
      <c r="AX75">
        <v>2.2407219999999999</v>
      </c>
      <c r="AY75" t="s">
        <v>2694</v>
      </c>
      <c r="BA75" s="3" t="s">
        <v>12</v>
      </c>
      <c r="BB75" s="3" t="s">
        <v>4</v>
      </c>
      <c r="BC75" s="4" t="s">
        <v>176</v>
      </c>
      <c r="BE75" t="s">
        <v>177</v>
      </c>
      <c r="BF75" t="s">
        <v>4</v>
      </c>
    </row>
    <row r="76" spans="1:58" x14ac:dyDescent="0.35">
      <c r="A76" s="7" t="s">
        <v>16</v>
      </c>
      <c r="B76" s="7">
        <v>6069259</v>
      </c>
      <c r="C76" s="7" t="s">
        <v>444</v>
      </c>
      <c r="D76" t="s">
        <v>4</v>
      </c>
      <c r="E76">
        <v>0</v>
      </c>
      <c r="F76">
        <v>0.8</v>
      </c>
      <c r="G76" t="s">
        <v>6</v>
      </c>
      <c r="H76">
        <v>16.8</v>
      </c>
      <c r="I76" s="8">
        <v>4.1499999999999999E-5</v>
      </c>
      <c r="J76">
        <v>0</v>
      </c>
      <c r="K76">
        <v>5.7149999999999996E-4</v>
      </c>
      <c r="L76">
        <v>64740</v>
      </c>
      <c r="M76" s="8">
        <v>4.1499999999999999E-5</v>
      </c>
      <c r="N76">
        <v>1.8579999999999999E-2</v>
      </c>
      <c r="O76">
        <v>1</v>
      </c>
      <c r="P76">
        <v>1</v>
      </c>
      <c r="Q76">
        <v>0.95520000000000005</v>
      </c>
      <c r="R76">
        <v>0.95509999999999995</v>
      </c>
      <c r="S76">
        <v>4.0620000000000003E-2</v>
      </c>
      <c r="T76">
        <v>0.4793</v>
      </c>
      <c r="U76" t="s">
        <v>75</v>
      </c>
      <c r="V76">
        <v>15</v>
      </c>
      <c r="W76">
        <v>6075725</v>
      </c>
      <c r="X76">
        <v>6081508</v>
      </c>
      <c r="Y76">
        <v>5784</v>
      </c>
      <c r="Z76">
        <v>1</v>
      </c>
      <c r="AA76" t="s">
        <v>442</v>
      </c>
      <c r="AB76" t="s">
        <v>443</v>
      </c>
      <c r="AC76">
        <v>-6466</v>
      </c>
      <c r="AD76" t="s">
        <v>74</v>
      </c>
      <c r="AE76" s="2" t="s">
        <v>74</v>
      </c>
      <c r="AF76" t="s">
        <v>74</v>
      </c>
      <c r="AG76" t="s">
        <v>6</v>
      </c>
      <c r="AH76" t="s">
        <v>4</v>
      </c>
      <c r="AI76" t="s">
        <v>6</v>
      </c>
      <c r="AJ76">
        <v>16</v>
      </c>
      <c r="AK76">
        <v>0.5</v>
      </c>
      <c r="AL76">
        <v>0.66666999999999998</v>
      </c>
      <c r="AM76" t="s">
        <v>4</v>
      </c>
      <c r="AN76">
        <v>8</v>
      </c>
      <c r="AO76">
        <v>0.25</v>
      </c>
      <c r="AP76">
        <v>0.33333000000000002</v>
      </c>
      <c r="AQ76">
        <v>8</v>
      </c>
      <c r="AR76">
        <v>0.25</v>
      </c>
      <c r="AS76">
        <v>2</v>
      </c>
      <c r="AT76">
        <v>0.16667000000000001</v>
      </c>
      <c r="AU76" s="9" t="s">
        <v>445</v>
      </c>
      <c r="AV76" s="9">
        <v>0</v>
      </c>
      <c r="AW76">
        <v>0.66666666666666696</v>
      </c>
      <c r="AX76">
        <v>2.2407219999999999</v>
      </c>
      <c r="AY76" t="s">
        <v>2694</v>
      </c>
      <c r="BA76" s="5" t="s">
        <v>4</v>
      </c>
      <c r="BB76" s="5" t="s">
        <v>6</v>
      </c>
      <c r="BC76" s="6" t="s">
        <v>445</v>
      </c>
      <c r="BE76" t="s">
        <v>39</v>
      </c>
      <c r="BF76" t="s">
        <v>8</v>
      </c>
    </row>
    <row r="77" spans="1:58" x14ac:dyDescent="0.35">
      <c r="A77" s="7" t="s">
        <v>16</v>
      </c>
      <c r="B77" s="7">
        <v>6069273</v>
      </c>
      <c r="C77" s="7" t="s">
        <v>446</v>
      </c>
      <c r="D77" t="s">
        <v>12</v>
      </c>
      <c r="E77">
        <v>0</v>
      </c>
      <c r="F77">
        <v>0.8</v>
      </c>
      <c r="G77" t="s">
        <v>8</v>
      </c>
      <c r="H77">
        <v>16.8</v>
      </c>
      <c r="I77" s="8">
        <v>4.1499999999999999E-5</v>
      </c>
      <c r="J77">
        <v>0</v>
      </c>
      <c r="K77">
        <v>5.7149999999999996E-4</v>
      </c>
      <c r="L77">
        <v>64740</v>
      </c>
      <c r="M77" s="8">
        <v>4.1499999999999999E-5</v>
      </c>
      <c r="N77">
        <v>1.8579999999999999E-2</v>
      </c>
      <c r="O77">
        <v>1</v>
      </c>
      <c r="P77">
        <v>1</v>
      </c>
      <c r="Q77">
        <v>0.95520000000000005</v>
      </c>
      <c r="R77">
        <v>0.95509999999999995</v>
      </c>
      <c r="S77">
        <v>4.0620000000000003E-2</v>
      </c>
      <c r="T77">
        <v>0.4793</v>
      </c>
      <c r="U77" t="s">
        <v>75</v>
      </c>
      <c r="V77">
        <v>15</v>
      </c>
      <c r="W77">
        <v>6075725</v>
      </c>
      <c r="X77">
        <v>6081508</v>
      </c>
      <c r="Y77">
        <v>5784</v>
      </c>
      <c r="Z77">
        <v>1</v>
      </c>
      <c r="AA77" t="s">
        <v>442</v>
      </c>
      <c r="AB77" t="s">
        <v>443</v>
      </c>
      <c r="AC77">
        <v>-6452</v>
      </c>
      <c r="AD77" t="s">
        <v>74</v>
      </c>
      <c r="AE77" s="2" t="s">
        <v>74</v>
      </c>
      <c r="AF77" t="s">
        <v>74</v>
      </c>
      <c r="AG77" t="s">
        <v>8</v>
      </c>
      <c r="AH77" t="s">
        <v>12</v>
      </c>
      <c r="AI77" t="s">
        <v>8</v>
      </c>
      <c r="AJ77">
        <v>16</v>
      </c>
      <c r="AK77">
        <v>0.5</v>
      </c>
      <c r="AL77">
        <v>0.66666999999999998</v>
      </c>
      <c r="AM77" t="s">
        <v>12</v>
      </c>
      <c r="AN77">
        <v>8</v>
      </c>
      <c r="AO77">
        <v>0.25</v>
      </c>
      <c r="AP77">
        <v>0.33333000000000002</v>
      </c>
      <c r="AQ77">
        <v>8</v>
      </c>
      <c r="AR77">
        <v>0.25</v>
      </c>
      <c r="AS77">
        <v>2</v>
      </c>
      <c r="AT77">
        <v>0.16667000000000001</v>
      </c>
      <c r="AU77" s="9" t="s">
        <v>415</v>
      </c>
      <c r="AV77" s="9">
        <v>0</v>
      </c>
      <c r="AW77">
        <v>0.66666666666666696</v>
      </c>
      <c r="AX77">
        <v>2.2407219999999999</v>
      </c>
      <c r="AY77" t="s">
        <v>2694</v>
      </c>
      <c r="BA77" s="3" t="s">
        <v>12</v>
      </c>
      <c r="BB77" s="3" t="s">
        <v>8</v>
      </c>
      <c r="BC77" s="4" t="s">
        <v>415</v>
      </c>
      <c r="BE77" t="s">
        <v>227</v>
      </c>
      <c r="BF77" t="s">
        <v>8</v>
      </c>
    </row>
    <row r="78" spans="1:58" x14ac:dyDescent="0.35">
      <c r="A78" s="7" t="s">
        <v>19</v>
      </c>
      <c r="B78" s="7">
        <v>97547805</v>
      </c>
      <c r="C78" s="7" t="s">
        <v>447</v>
      </c>
      <c r="D78" t="s">
        <v>6</v>
      </c>
      <c r="E78">
        <v>0.91669999999999996</v>
      </c>
      <c r="F78">
        <v>8.3330000000000001E-2</v>
      </c>
      <c r="G78" t="s">
        <v>4</v>
      </c>
      <c r="H78">
        <v>16.670000000000002</v>
      </c>
      <c r="I78" s="8">
        <v>4.46E-5</v>
      </c>
      <c r="J78">
        <v>121</v>
      </c>
      <c r="K78">
        <v>3.0500000000000002E-3</v>
      </c>
      <c r="L78">
        <v>12129</v>
      </c>
      <c r="M78" s="8">
        <v>4.46E-5</v>
      </c>
      <c r="N78">
        <v>1.9060000000000001E-2</v>
      </c>
      <c r="O78">
        <v>1</v>
      </c>
      <c r="P78">
        <v>1</v>
      </c>
      <c r="Q78">
        <v>0.96419999999999995</v>
      </c>
      <c r="R78">
        <v>0.96409999999999996</v>
      </c>
      <c r="S78">
        <v>4.0620000000000003E-2</v>
      </c>
      <c r="T78">
        <v>0.4793</v>
      </c>
      <c r="U78" t="s">
        <v>241</v>
      </c>
      <c r="V78">
        <v>2</v>
      </c>
      <c r="W78">
        <v>97548052</v>
      </c>
      <c r="X78">
        <v>97558222</v>
      </c>
      <c r="Y78">
        <v>10171</v>
      </c>
      <c r="Z78">
        <v>1</v>
      </c>
      <c r="AA78" t="s">
        <v>448</v>
      </c>
      <c r="AB78" t="s">
        <v>449</v>
      </c>
      <c r="AC78">
        <v>-247</v>
      </c>
      <c r="AD78">
        <v>421031</v>
      </c>
      <c r="AE78" s="2" t="s">
        <v>450</v>
      </c>
      <c r="AF78" t="s">
        <v>451</v>
      </c>
      <c r="AG78" t="s">
        <v>6</v>
      </c>
      <c r="AH78" t="s">
        <v>4</v>
      </c>
      <c r="AI78" t="s">
        <v>6</v>
      </c>
      <c r="AJ78">
        <v>12</v>
      </c>
      <c r="AK78">
        <v>0.375</v>
      </c>
      <c r="AL78">
        <v>0.5</v>
      </c>
      <c r="AM78" t="s">
        <v>4</v>
      </c>
      <c r="AN78">
        <v>12</v>
      </c>
      <c r="AO78">
        <v>0.375</v>
      </c>
      <c r="AP78">
        <v>0.5</v>
      </c>
      <c r="AQ78">
        <v>8</v>
      </c>
      <c r="AR78">
        <v>0.25</v>
      </c>
      <c r="AS78">
        <v>2</v>
      </c>
      <c r="AT78">
        <v>0.16667000000000001</v>
      </c>
      <c r="AU78" s="9" t="s">
        <v>452</v>
      </c>
      <c r="AV78" s="9">
        <v>1</v>
      </c>
      <c r="AW78">
        <v>0.69455555999999996</v>
      </c>
      <c r="AX78">
        <v>2.7459652000000001</v>
      </c>
      <c r="AY78" t="s">
        <v>2694</v>
      </c>
      <c r="BA78" s="5" t="s">
        <v>6</v>
      </c>
      <c r="BB78" s="5" t="s">
        <v>4</v>
      </c>
      <c r="BC78" s="6" t="s">
        <v>452</v>
      </c>
      <c r="BE78" t="s">
        <v>39</v>
      </c>
      <c r="BF78" t="s">
        <v>8</v>
      </c>
    </row>
    <row r="79" spans="1:58" x14ac:dyDescent="0.35">
      <c r="A79" s="7" t="s">
        <v>14</v>
      </c>
      <c r="B79" s="7">
        <v>2877185</v>
      </c>
      <c r="C79" s="7" t="s">
        <v>453</v>
      </c>
      <c r="D79" t="s">
        <v>6</v>
      </c>
      <c r="E79">
        <v>0.92859999999999998</v>
      </c>
      <c r="F79">
        <v>0.1</v>
      </c>
      <c r="G79" t="s">
        <v>12</v>
      </c>
      <c r="H79">
        <v>16.48</v>
      </c>
      <c r="I79" s="8">
        <v>4.9299999999999999E-5</v>
      </c>
      <c r="J79">
        <v>117</v>
      </c>
      <c r="K79">
        <v>2.2650000000000001E-3</v>
      </c>
      <c r="L79">
        <v>16337</v>
      </c>
      <c r="M79" s="8">
        <v>4.9299999999999999E-5</v>
      </c>
      <c r="N79">
        <v>1.975E-2</v>
      </c>
      <c r="O79">
        <v>1</v>
      </c>
      <c r="P79">
        <v>1</v>
      </c>
      <c r="Q79">
        <v>0.9748</v>
      </c>
      <c r="R79">
        <v>0.97470000000000001</v>
      </c>
      <c r="S79">
        <v>4.0620000000000003E-2</v>
      </c>
      <c r="T79">
        <v>0.4793</v>
      </c>
      <c r="U79" t="s">
        <v>454</v>
      </c>
      <c r="V79">
        <v>14</v>
      </c>
      <c r="W79">
        <v>2744879</v>
      </c>
      <c r="X79">
        <v>2747269</v>
      </c>
      <c r="Y79">
        <v>2391</v>
      </c>
      <c r="Z79">
        <v>1</v>
      </c>
      <c r="AA79" t="s">
        <v>455</v>
      </c>
      <c r="AB79" t="s">
        <v>456</v>
      </c>
      <c r="AC79">
        <v>132307</v>
      </c>
      <c r="AD79">
        <v>416465</v>
      </c>
      <c r="AE79" s="2" t="s">
        <v>457</v>
      </c>
      <c r="AF79" t="s">
        <v>458</v>
      </c>
      <c r="AG79" t="s">
        <v>6</v>
      </c>
      <c r="AH79" t="s">
        <v>12</v>
      </c>
      <c r="AI79" t="s">
        <v>6</v>
      </c>
      <c r="AJ79">
        <v>14</v>
      </c>
      <c r="AK79">
        <v>0.4375</v>
      </c>
      <c r="AL79">
        <v>0.58333000000000002</v>
      </c>
      <c r="AM79" t="s">
        <v>12</v>
      </c>
      <c r="AN79">
        <v>10</v>
      </c>
      <c r="AO79">
        <v>0.3125</v>
      </c>
      <c r="AP79">
        <v>0.41666999999999998</v>
      </c>
      <c r="AQ79">
        <v>8</v>
      </c>
      <c r="AR79">
        <v>0.25</v>
      </c>
      <c r="AS79">
        <v>2</v>
      </c>
      <c r="AT79">
        <v>0.16667000000000001</v>
      </c>
      <c r="AU79" s="9" t="s">
        <v>234</v>
      </c>
      <c r="AV79" s="9">
        <v>0</v>
      </c>
      <c r="AW79">
        <v>0.68714001304507</v>
      </c>
      <c r="AX79">
        <v>1.6856498</v>
      </c>
      <c r="AY79" t="s">
        <v>2694</v>
      </c>
      <c r="BA79" s="3" t="s">
        <v>6</v>
      </c>
      <c r="BB79" s="3" t="s">
        <v>12</v>
      </c>
      <c r="BC79" s="4" t="s">
        <v>234</v>
      </c>
      <c r="BE79" t="s">
        <v>177</v>
      </c>
      <c r="BF79" t="s">
        <v>4</v>
      </c>
    </row>
    <row r="80" spans="1:58" x14ac:dyDescent="0.35">
      <c r="A80" s="7" t="s">
        <v>20</v>
      </c>
      <c r="B80" s="7">
        <v>4770284</v>
      </c>
      <c r="C80" s="7" t="s">
        <v>459</v>
      </c>
      <c r="D80" t="s">
        <v>4</v>
      </c>
      <c r="E80">
        <v>0.8125</v>
      </c>
      <c r="F80">
        <v>7.1429999999999993E-2</v>
      </c>
      <c r="G80" t="s">
        <v>8</v>
      </c>
      <c r="H80">
        <v>16.48</v>
      </c>
      <c r="I80" s="8">
        <v>4.9299999999999999E-5</v>
      </c>
      <c r="J80">
        <v>56.33</v>
      </c>
      <c r="K80">
        <v>5.5179999999999997E-4</v>
      </c>
      <c r="L80">
        <v>67048</v>
      </c>
      <c r="M80" s="8">
        <v>4.9299999999999999E-5</v>
      </c>
      <c r="N80">
        <v>1.975E-2</v>
      </c>
      <c r="O80">
        <v>1</v>
      </c>
      <c r="P80">
        <v>1</v>
      </c>
      <c r="Q80">
        <v>0.97489999999999999</v>
      </c>
      <c r="R80">
        <v>0.9748</v>
      </c>
      <c r="S80">
        <v>4.0620000000000003E-2</v>
      </c>
      <c r="T80">
        <v>0.4793</v>
      </c>
      <c r="U80" t="s">
        <v>93</v>
      </c>
      <c r="V80">
        <v>18</v>
      </c>
      <c r="W80">
        <v>4765934</v>
      </c>
      <c r="X80">
        <v>4771867</v>
      </c>
      <c r="Y80">
        <v>5934</v>
      </c>
      <c r="Z80">
        <v>2</v>
      </c>
      <c r="AA80" t="s">
        <v>460</v>
      </c>
      <c r="AB80" t="s">
        <v>461</v>
      </c>
      <c r="AC80">
        <v>1583</v>
      </c>
      <c r="AD80">
        <v>417372</v>
      </c>
      <c r="AE80" s="2" t="s">
        <v>462</v>
      </c>
      <c r="AF80" t="s">
        <v>463</v>
      </c>
      <c r="AG80" t="s">
        <v>8</v>
      </c>
      <c r="AH80" t="s">
        <v>4</v>
      </c>
      <c r="AI80" t="s">
        <v>8</v>
      </c>
      <c r="AJ80">
        <v>16</v>
      </c>
      <c r="AK80">
        <v>0.5</v>
      </c>
      <c r="AL80">
        <v>0.53332999999999997</v>
      </c>
      <c r="AM80" t="s">
        <v>4</v>
      </c>
      <c r="AN80">
        <v>14</v>
      </c>
      <c r="AO80">
        <v>0.4375</v>
      </c>
      <c r="AP80">
        <v>0.46666999999999997</v>
      </c>
      <c r="AQ80">
        <v>2</v>
      </c>
      <c r="AR80">
        <v>6.25E-2</v>
      </c>
      <c r="AS80">
        <v>4</v>
      </c>
      <c r="AT80">
        <v>0.26667000000000002</v>
      </c>
      <c r="AU80" s="9" t="s">
        <v>355</v>
      </c>
      <c r="AV80" s="9">
        <v>0</v>
      </c>
      <c r="AW80">
        <v>0.55673353827647198</v>
      </c>
      <c r="AX80">
        <v>1.735374</v>
      </c>
      <c r="AY80" t="s">
        <v>2694</v>
      </c>
      <c r="BA80" s="5" t="s">
        <v>4</v>
      </c>
      <c r="BB80" s="5" t="s">
        <v>8</v>
      </c>
      <c r="BC80" s="6" t="s">
        <v>355</v>
      </c>
      <c r="BE80" t="s">
        <v>87</v>
      </c>
      <c r="BF80" t="s">
        <v>6</v>
      </c>
    </row>
    <row r="81" spans="1:58" x14ac:dyDescent="0.35">
      <c r="A81" s="7" t="s">
        <v>20</v>
      </c>
      <c r="B81" s="7">
        <v>4770285</v>
      </c>
      <c r="C81" s="7" t="s">
        <v>464</v>
      </c>
      <c r="D81" t="s">
        <v>4</v>
      </c>
      <c r="E81">
        <v>0.8125</v>
      </c>
      <c r="F81">
        <v>7.1429999999999993E-2</v>
      </c>
      <c r="G81" t="s">
        <v>6</v>
      </c>
      <c r="H81">
        <v>16.48</v>
      </c>
      <c r="I81" s="8">
        <v>4.9299999999999999E-5</v>
      </c>
      <c r="J81">
        <v>56.33</v>
      </c>
      <c r="K81">
        <v>5.5179999999999997E-4</v>
      </c>
      <c r="L81">
        <v>67048</v>
      </c>
      <c r="M81" s="8">
        <v>4.9299999999999999E-5</v>
      </c>
      <c r="N81">
        <v>1.975E-2</v>
      </c>
      <c r="O81">
        <v>1</v>
      </c>
      <c r="P81">
        <v>1</v>
      </c>
      <c r="Q81">
        <v>0.97489999999999999</v>
      </c>
      <c r="R81">
        <v>0.9748</v>
      </c>
      <c r="S81">
        <v>4.0620000000000003E-2</v>
      </c>
      <c r="T81">
        <v>0.4793</v>
      </c>
      <c r="U81" t="s">
        <v>93</v>
      </c>
      <c r="V81">
        <v>18</v>
      </c>
      <c r="W81">
        <v>4765934</v>
      </c>
      <c r="X81">
        <v>4771867</v>
      </c>
      <c r="Y81">
        <v>5934</v>
      </c>
      <c r="Z81">
        <v>2</v>
      </c>
      <c r="AA81" t="s">
        <v>460</v>
      </c>
      <c r="AB81" t="s">
        <v>461</v>
      </c>
      <c r="AC81">
        <v>1582</v>
      </c>
      <c r="AD81">
        <v>417372</v>
      </c>
      <c r="AE81" s="2" t="s">
        <v>462</v>
      </c>
      <c r="AF81" t="s">
        <v>463</v>
      </c>
      <c r="AG81" t="s">
        <v>6</v>
      </c>
      <c r="AH81" t="s">
        <v>4</v>
      </c>
      <c r="AI81" t="s">
        <v>6</v>
      </c>
      <c r="AJ81">
        <v>16</v>
      </c>
      <c r="AK81">
        <v>0.5</v>
      </c>
      <c r="AL81">
        <v>0.53332999999999997</v>
      </c>
      <c r="AM81" t="s">
        <v>4</v>
      </c>
      <c r="AN81">
        <v>14</v>
      </c>
      <c r="AO81">
        <v>0.4375</v>
      </c>
      <c r="AP81">
        <v>0.46666999999999997</v>
      </c>
      <c r="AQ81">
        <v>2</v>
      </c>
      <c r="AR81">
        <v>6.25E-2</v>
      </c>
      <c r="AS81">
        <v>4</v>
      </c>
      <c r="AT81">
        <v>0.26667000000000002</v>
      </c>
      <c r="AU81" s="9" t="s">
        <v>126</v>
      </c>
      <c r="AV81" s="9">
        <v>0</v>
      </c>
      <c r="AW81">
        <v>0.55673353827647198</v>
      </c>
      <c r="AX81">
        <v>1.735374</v>
      </c>
      <c r="AY81" t="s">
        <v>2694</v>
      </c>
      <c r="BA81" s="3" t="s">
        <v>4</v>
      </c>
      <c r="BB81" s="3" t="s">
        <v>6</v>
      </c>
      <c r="BC81" s="4" t="s">
        <v>126</v>
      </c>
      <c r="BE81" t="s">
        <v>127</v>
      </c>
      <c r="BF81" t="s">
        <v>12</v>
      </c>
    </row>
    <row r="82" spans="1:58" x14ac:dyDescent="0.35">
      <c r="A82" s="7" t="s">
        <v>19</v>
      </c>
      <c r="B82" s="7">
        <v>149340359</v>
      </c>
      <c r="C82" s="7" t="s">
        <v>465</v>
      </c>
      <c r="D82" t="s">
        <v>12</v>
      </c>
      <c r="E82">
        <v>1</v>
      </c>
      <c r="F82">
        <v>0.21429999999999999</v>
      </c>
      <c r="G82" t="s">
        <v>4</v>
      </c>
      <c r="H82">
        <v>16.34</v>
      </c>
      <c r="I82" s="8">
        <v>5.2899999999999998E-5</v>
      </c>
      <c r="J82" t="s">
        <v>74</v>
      </c>
      <c r="K82">
        <v>2.9369999999999999E-3</v>
      </c>
      <c r="L82">
        <v>12597</v>
      </c>
      <c r="M82" s="8">
        <v>5.2899999999999998E-5</v>
      </c>
      <c r="N82">
        <v>2.026E-2</v>
      </c>
      <c r="O82">
        <v>1</v>
      </c>
      <c r="P82">
        <v>1</v>
      </c>
      <c r="Q82">
        <v>0.98080000000000001</v>
      </c>
      <c r="R82">
        <v>0.98070000000000002</v>
      </c>
      <c r="S82">
        <v>4.0620000000000003E-2</v>
      </c>
      <c r="T82">
        <v>0.4793</v>
      </c>
      <c r="U82" t="s">
        <v>466</v>
      </c>
      <c r="V82">
        <v>2</v>
      </c>
      <c r="W82">
        <v>149330103</v>
      </c>
      <c r="X82">
        <v>149345224</v>
      </c>
      <c r="Y82">
        <v>15122</v>
      </c>
      <c r="Z82">
        <v>2</v>
      </c>
      <c r="AA82" t="s">
        <v>76</v>
      </c>
      <c r="AB82" t="s">
        <v>77</v>
      </c>
      <c r="AC82">
        <v>4865</v>
      </c>
      <c r="AD82" t="s">
        <v>74</v>
      </c>
      <c r="AE82" s="2" t="s">
        <v>74</v>
      </c>
      <c r="AF82" t="s">
        <v>74</v>
      </c>
      <c r="AG82" t="s">
        <v>12</v>
      </c>
      <c r="AH82" t="s">
        <v>4</v>
      </c>
      <c r="AI82" t="s">
        <v>12</v>
      </c>
      <c r="AJ82">
        <v>15</v>
      </c>
      <c r="AK82">
        <v>0.46875</v>
      </c>
      <c r="AL82">
        <v>0.57691999999999999</v>
      </c>
      <c r="AM82" t="s">
        <v>4</v>
      </c>
      <c r="AN82">
        <v>11</v>
      </c>
      <c r="AO82">
        <v>0.34375</v>
      </c>
      <c r="AP82">
        <v>0.42308000000000001</v>
      </c>
      <c r="AQ82">
        <v>6</v>
      </c>
      <c r="AR82">
        <v>0.1875</v>
      </c>
      <c r="AS82">
        <v>1</v>
      </c>
      <c r="AT82">
        <v>7.6920000000000002E-2</v>
      </c>
      <c r="AU82" s="9" t="s">
        <v>187</v>
      </c>
      <c r="AV82" s="9">
        <v>0</v>
      </c>
      <c r="AW82">
        <v>0.64703944659474599</v>
      </c>
      <c r="AX82">
        <v>2.1955505999999998</v>
      </c>
      <c r="AY82" t="s">
        <v>2694</v>
      </c>
      <c r="BA82" s="5" t="s">
        <v>12</v>
      </c>
      <c r="BB82" s="5" t="s">
        <v>4</v>
      </c>
      <c r="BC82" s="6" t="s">
        <v>187</v>
      </c>
      <c r="BE82" t="s">
        <v>151</v>
      </c>
      <c r="BF82" t="s">
        <v>6</v>
      </c>
    </row>
    <row r="83" spans="1:58" x14ac:dyDescent="0.35">
      <c r="A83" s="7" t="s">
        <v>19</v>
      </c>
      <c r="B83" s="7">
        <v>149340388</v>
      </c>
      <c r="C83" s="7" t="s">
        <v>467</v>
      </c>
      <c r="D83" t="s">
        <v>8</v>
      </c>
      <c r="E83">
        <v>1</v>
      </c>
      <c r="F83">
        <v>0.21429999999999999</v>
      </c>
      <c r="G83" t="s">
        <v>6</v>
      </c>
      <c r="H83">
        <v>16.34</v>
      </c>
      <c r="I83" s="8">
        <v>5.2899999999999998E-5</v>
      </c>
      <c r="J83" t="s">
        <v>74</v>
      </c>
      <c r="K83">
        <v>2.9369999999999999E-3</v>
      </c>
      <c r="L83">
        <v>12597</v>
      </c>
      <c r="M83" s="8">
        <v>5.2899999999999998E-5</v>
      </c>
      <c r="N83">
        <v>2.026E-2</v>
      </c>
      <c r="O83">
        <v>1</v>
      </c>
      <c r="P83">
        <v>1</v>
      </c>
      <c r="Q83">
        <v>0.98080000000000001</v>
      </c>
      <c r="R83">
        <v>0.98070000000000002</v>
      </c>
      <c r="S83">
        <v>4.0620000000000003E-2</v>
      </c>
      <c r="T83">
        <v>0.4793</v>
      </c>
      <c r="U83" t="s">
        <v>466</v>
      </c>
      <c r="V83">
        <v>2</v>
      </c>
      <c r="W83">
        <v>149330103</v>
      </c>
      <c r="X83">
        <v>149345224</v>
      </c>
      <c r="Y83">
        <v>15122</v>
      </c>
      <c r="Z83">
        <v>2</v>
      </c>
      <c r="AA83" t="s">
        <v>76</v>
      </c>
      <c r="AB83" t="s">
        <v>77</v>
      </c>
      <c r="AC83">
        <v>4836</v>
      </c>
      <c r="AD83" t="s">
        <v>74</v>
      </c>
      <c r="AE83" s="2" t="s">
        <v>74</v>
      </c>
      <c r="AF83" t="s">
        <v>74</v>
      </c>
      <c r="AG83" t="s">
        <v>8</v>
      </c>
      <c r="AH83" t="s">
        <v>6</v>
      </c>
      <c r="AI83" t="s">
        <v>8</v>
      </c>
      <c r="AJ83">
        <v>15</v>
      </c>
      <c r="AK83">
        <v>0.46875</v>
      </c>
      <c r="AL83">
        <v>0.57691999999999999</v>
      </c>
      <c r="AM83" t="s">
        <v>6</v>
      </c>
      <c r="AN83">
        <v>11</v>
      </c>
      <c r="AO83">
        <v>0.34375</v>
      </c>
      <c r="AP83">
        <v>0.42308000000000001</v>
      </c>
      <c r="AQ83">
        <v>6</v>
      </c>
      <c r="AR83">
        <v>0.1875</v>
      </c>
      <c r="AS83">
        <v>1</v>
      </c>
      <c r="AT83">
        <v>7.6920000000000002E-2</v>
      </c>
      <c r="AU83" s="9" t="s">
        <v>102</v>
      </c>
      <c r="AV83" s="9">
        <v>1</v>
      </c>
      <c r="AW83">
        <v>0.64703944659474599</v>
      </c>
      <c r="AX83">
        <v>2.1955505999999998</v>
      </c>
      <c r="AY83" t="s">
        <v>2694</v>
      </c>
      <c r="BA83" s="3" t="s">
        <v>8</v>
      </c>
      <c r="BB83" s="3" t="s">
        <v>6</v>
      </c>
      <c r="BC83" s="4" t="s">
        <v>102</v>
      </c>
      <c r="BE83" t="s">
        <v>103</v>
      </c>
      <c r="BF83" t="s">
        <v>4</v>
      </c>
    </row>
    <row r="84" spans="1:58" x14ac:dyDescent="0.35">
      <c r="A84" s="7" t="s">
        <v>468</v>
      </c>
      <c r="B84" s="7">
        <v>11548894</v>
      </c>
      <c r="C84" s="7" t="s">
        <v>469</v>
      </c>
      <c r="D84" t="s">
        <v>4</v>
      </c>
      <c r="E84">
        <v>1</v>
      </c>
      <c r="F84">
        <v>0.21429999999999999</v>
      </c>
      <c r="G84" t="s">
        <v>6</v>
      </c>
      <c r="H84">
        <v>16.34</v>
      </c>
      <c r="I84" s="8">
        <v>5.2899999999999998E-5</v>
      </c>
      <c r="J84" t="s">
        <v>74</v>
      </c>
      <c r="K84">
        <v>3.8300000000000001E-3</v>
      </c>
      <c r="L84">
        <v>9660</v>
      </c>
      <c r="M84" s="8">
        <v>5.2899999999999998E-5</v>
      </c>
      <c r="N84">
        <v>2.026E-2</v>
      </c>
      <c r="O84">
        <v>1</v>
      </c>
      <c r="P84">
        <v>1</v>
      </c>
      <c r="Q84">
        <v>0.98080000000000001</v>
      </c>
      <c r="R84">
        <v>0.98070000000000002</v>
      </c>
      <c r="S84">
        <v>4.0620000000000003E-2</v>
      </c>
      <c r="T84">
        <v>0.4793</v>
      </c>
      <c r="U84" t="s">
        <v>215</v>
      </c>
      <c r="V84">
        <v>11</v>
      </c>
      <c r="W84">
        <v>11546671</v>
      </c>
      <c r="X84">
        <v>11573359</v>
      </c>
      <c r="Y84">
        <v>26689</v>
      </c>
      <c r="Z84">
        <v>1</v>
      </c>
      <c r="AA84" t="s">
        <v>470</v>
      </c>
      <c r="AB84" t="s">
        <v>471</v>
      </c>
      <c r="AC84">
        <v>2224</v>
      </c>
      <c r="AD84">
        <v>415794</v>
      </c>
      <c r="AE84" s="2" t="s">
        <v>472</v>
      </c>
      <c r="AF84" t="s">
        <v>473</v>
      </c>
      <c r="AG84" t="s">
        <v>4</v>
      </c>
      <c r="AH84" t="s">
        <v>6</v>
      </c>
      <c r="AI84" t="s">
        <v>4</v>
      </c>
      <c r="AJ84">
        <v>15</v>
      </c>
      <c r="AK84">
        <v>0.46875</v>
      </c>
      <c r="AL84">
        <v>0.57691999999999999</v>
      </c>
      <c r="AM84" t="s">
        <v>6</v>
      </c>
      <c r="AN84">
        <v>11</v>
      </c>
      <c r="AO84">
        <v>0.34375</v>
      </c>
      <c r="AP84">
        <v>0.42308000000000001</v>
      </c>
      <c r="AQ84">
        <v>6</v>
      </c>
      <c r="AR84">
        <v>0.1875</v>
      </c>
      <c r="AS84">
        <v>1</v>
      </c>
      <c r="AT84">
        <v>7.6920000000000002E-2</v>
      </c>
      <c r="AU84" s="9" t="s">
        <v>474</v>
      </c>
      <c r="AV84" s="9">
        <v>0</v>
      </c>
      <c r="AW84">
        <v>0.64703944659474599</v>
      </c>
      <c r="AX84">
        <v>1.5681689999999999</v>
      </c>
      <c r="AY84" t="s">
        <v>2694</v>
      </c>
      <c r="BA84" s="5" t="s">
        <v>4</v>
      </c>
      <c r="BB84" s="5" t="s">
        <v>6</v>
      </c>
      <c r="BC84" s="6" t="s">
        <v>474</v>
      </c>
      <c r="BE84" t="s">
        <v>39</v>
      </c>
      <c r="BF84" t="s">
        <v>8</v>
      </c>
    </row>
    <row r="85" spans="1:58" x14ac:dyDescent="0.35">
      <c r="A85" s="7" t="s">
        <v>10</v>
      </c>
      <c r="B85" s="7">
        <v>15031875</v>
      </c>
      <c r="C85" s="7" t="s">
        <v>475</v>
      </c>
      <c r="D85" t="s">
        <v>12</v>
      </c>
      <c r="E85">
        <v>0.94440000000000002</v>
      </c>
      <c r="F85">
        <v>0.2</v>
      </c>
      <c r="G85" t="s">
        <v>8</v>
      </c>
      <c r="H85">
        <v>16.329999999999998</v>
      </c>
      <c r="I85" s="8">
        <v>5.3100000000000003E-5</v>
      </c>
      <c r="J85">
        <v>68</v>
      </c>
      <c r="K85">
        <v>3.0990000000000002E-3</v>
      </c>
      <c r="L85">
        <v>11940</v>
      </c>
      <c r="M85" s="8">
        <v>5.3100000000000003E-5</v>
      </c>
      <c r="N85">
        <v>2.0289999999999999E-2</v>
      </c>
      <c r="O85">
        <v>1</v>
      </c>
      <c r="P85">
        <v>1</v>
      </c>
      <c r="Q85">
        <v>0.98109999999999997</v>
      </c>
      <c r="R85">
        <v>0.98099999999999998</v>
      </c>
      <c r="S85">
        <v>4.0620000000000003E-2</v>
      </c>
      <c r="T85">
        <v>0.4793</v>
      </c>
      <c r="U85" t="s">
        <v>75</v>
      </c>
      <c r="V85">
        <v>9</v>
      </c>
      <c r="W85">
        <v>15036745</v>
      </c>
      <c r="X85">
        <v>15037618</v>
      </c>
      <c r="Y85">
        <v>874</v>
      </c>
      <c r="Z85">
        <v>2</v>
      </c>
      <c r="AA85" t="s">
        <v>476</v>
      </c>
      <c r="AB85" t="s">
        <v>477</v>
      </c>
      <c r="AC85">
        <v>5743</v>
      </c>
      <c r="AD85" t="s">
        <v>74</v>
      </c>
      <c r="AE85" s="2" t="s">
        <v>74</v>
      </c>
      <c r="AF85" t="s">
        <v>74</v>
      </c>
      <c r="AG85" t="s">
        <v>12</v>
      </c>
      <c r="AH85" t="s">
        <v>8</v>
      </c>
      <c r="AI85" t="s">
        <v>12</v>
      </c>
      <c r="AJ85">
        <v>19</v>
      </c>
      <c r="AK85">
        <v>0.59375</v>
      </c>
      <c r="AL85">
        <v>0.67857000000000001</v>
      </c>
      <c r="AM85" t="s">
        <v>8</v>
      </c>
      <c r="AN85">
        <v>9</v>
      </c>
      <c r="AO85">
        <v>0.28125</v>
      </c>
      <c r="AP85">
        <v>0.32142999999999999</v>
      </c>
      <c r="AQ85">
        <v>4</v>
      </c>
      <c r="AR85">
        <v>0.125</v>
      </c>
      <c r="AS85">
        <v>1</v>
      </c>
      <c r="AT85">
        <v>7.1429999999999993E-2</v>
      </c>
      <c r="AU85" s="9" t="s">
        <v>211</v>
      </c>
      <c r="AV85" s="9">
        <v>0</v>
      </c>
      <c r="AW85">
        <v>0.56593180786116404</v>
      </c>
      <c r="AX85">
        <v>1.7475976</v>
      </c>
      <c r="AY85" t="s">
        <v>2694</v>
      </c>
      <c r="BA85" s="3" t="s">
        <v>12</v>
      </c>
      <c r="BB85" s="3" t="s">
        <v>8</v>
      </c>
      <c r="BC85" s="4" t="s">
        <v>211</v>
      </c>
      <c r="BE85" t="s">
        <v>212</v>
      </c>
      <c r="BF85" t="s">
        <v>8</v>
      </c>
    </row>
    <row r="86" spans="1:58" x14ac:dyDescent="0.35">
      <c r="A86" s="7" t="s">
        <v>14</v>
      </c>
      <c r="B86" s="7">
        <v>2950462</v>
      </c>
      <c r="C86" s="7" t="s">
        <v>478</v>
      </c>
      <c r="D86" t="s">
        <v>12</v>
      </c>
      <c r="E86">
        <v>5.5559999999999998E-2</v>
      </c>
      <c r="F86">
        <v>0.8</v>
      </c>
      <c r="G86" t="s">
        <v>8</v>
      </c>
      <c r="H86">
        <v>16.329999999999998</v>
      </c>
      <c r="I86" s="8">
        <v>5.3100000000000003E-5</v>
      </c>
      <c r="J86">
        <v>1.4710000000000001E-2</v>
      </c>
      <c r="K86">
        <v>5.3070000000000005E-4</v>
      </c>
      <c r="L86">
        <v>69720</v>
      </c>
      <c r="M86" s="8">
        <v>5.3100000000000003E-5</v>
      </c>
      <c r="N86">
        <v>2.0289999999999999E-2</v>
      </c>
      <c r="O86">
        <v>1</v>
      </c>
      <c r="P86">
        <v>1</v>
      </c>
      <c r="Q86">
        <v>0.98109999999999997</v>
      </c>
      <c r="R86">
        <v>0.98099999999999998</v>
      </c>
      <c r="S86">
        <v>4.0620000000000003E-2</v>
      </c>
      <c r="T86">
        <v>0.4793</v>
      </c>
      <c r="U86" t="s">
        <v>479</v>
      </c>
      <c r="V86">
        <v>14</v>
      </c>
      <c r="W86">
        <v>2762766</v>
      </c>
      <c r="X86">
        <v>3079913</v>
      </c>
      <c r="Y86">
        <v>317148</v>
      </c>
      <c r="Z86">
        <v>2</v>
      </c>
      <c r="AA86" t="s">
        <v>480</v>
      </c>
      <c r="AB86" t="s">
        <v>481</v>
      </c>
      <c r="AC86">
        <v>129451</v>
      </c>
      <c r="AD86">
        <v>427658</v>
      </c>
      <c r="AE86" s="2" t="s">
        <v>15</v>
      </c>
      <c r="AF86" t="s">
        <v>482</v>
      </c>
      <c r="AG86" t="s">
        <v>8</v>
      </c>
      <c r="AH86" t="s">
        <v>12</v>
      </c>
      <c r="AI86" t="s">
        <v>8</v>
      </c>
      <c r="AJ86">
        <v>19</v>
      </c>
      <c r="AK86">
        <v>0.59375</v>
      </c>
      <c r="AL86">
        <v>0.67857000000000001</v>
      </c>
      <c r="AM86" t="s">
        <v>12</v>
      </c>
      <c r="AN86">
        <v>9</v>
      </c>
      <c r="AO86">
        <v>0.28125</v>
      </c>
      <c r="AP86">
        <v>0.32142999999999999</v>
      </c>
      <c r="AQ86">
        <v>4</v>
      </c>
      <c r="AR86">
        <v>0.125</v>
      </c>
      <c r="AS86">
        <v>3</v>
      </c>
      <c r="AT86">
        <v>0.21429000000000001</v>
      </c>
      <c r="AU86" s="9" t="s">
        <v>102</v>
      </c>
      <c r="AV86" s="9">
        <v>1</v>
      </c>
      <c r="AW86">
        <v>0.56593180786116404</v>
      </c>
      <c r="AX86">
        <v>0.87945200000000001</v>
      </c>
      <c r="AY86" t="s">
        <v>2694</v>
      </c>
      <c r="BA86" s="5" t="s">
        <v>12</v>
      </c>
      <c r="BB86" s="5" t="s">
        <v>8</v>
      </c>
      <c r="BC86" s="6" t="s">
        <v>102</v>
      </c>
      <c r="BE86" t="s">
        <v>103</v>
      </c>
      <c r="BF86" t="s">
        <v>4</v>
      </c>
    </row>
    <row r="87" spans="1:58" x14ac:dyDescent="0.35">
      <c r="A87" s="7" t="s">
        <v>11</v>
      </c>
      <c r="B87" s="7">
        <v>2117413</v>
      </c>
      <c r="C87" s="7" t="s">
        <v>483</v>
      </c>
      <c r="D87" t="s">
        <v>4</v>
      </c>
      <c r="E87">
        <v>0.9375</v>
      </c>
      <c r="F87">
        <v>0.21429999999999999</v>
      </c>
      <c r="G87" t="s">
        <v>12</v>
      </c>
      <c r="H87">
        <v>16.27</v>
      </c>
      <c r="I87" s="8">
        <v>5.49E-5</v>
      </c>
      <c r="J87">
        <v>55</v>
      </c>
      <c r="K87">
        <v>2.2339999999999999E-3</v>
      </c>
      <c r="L87">
        <v>16558</v>
      </c>
      <c r="M87" s="8">
        <v>5.49E-5</v>
      </c>
      <c r="N87">
        <v>2.053E-2</v>
      </c>
      <c r="O87">
        <v>1</v>
      </c>
      <c r="P87">
        <v>1</v>
      </c>
      <c r="Q87">
        <v>0.98340000000000005</v>
      </c>
      <c r="R87">
        <v>0.98340000000000005</v>
      </c>
      <c r="S87">
        <v>4.0620000000000003E-2</v>
      </c>
      <c r="T87">
        <v>0.4793</v>
      </c>
      <c r="U87" t="s">
        <v>75</v>
      </c>
      <c r="V87">
        <v>13</v>
      </c>
      <c r="W87">
        <v>2077696</v>
      </c>
      <c r="X87">
        <v>2077779</v>
      </c>
      <c r="Y87">
        <v>84</v>
      </c>
      <c r="Z87">
        <v>1</v>
      </c>
      <c r="AA87" t="s">
        <v>484</v>
      </c>
      <c r="AB87" t="s">
        <v>485</v>
      </c>
      <c r="AC87">
        <v>39718</v>
      </c>
      <c r="AD87">
        <v>100315886</v>
      </c>
      <c r="AE87" s="2" t="s">
        <v>486</v>
      </c>
      <c r="AF87" t="s">
        <v>487</v>
      </c>
      <c r="AG87" t="s">
        <v>4</v>
      </c>
      <c r="AH87" t="s">
        <v>12</v>
      </c>
      <c r="AI87" t="s">
        <v>4</v>
      </c>
      <c r="AJ87">
        <v>18</v>
      </c>
      <c r="AK87">
        <v>0.5625</v>
      </c>
      <c r="AL87">
        <v>0.6</v>
      </c>
      <c r="AM87" t="s">
        <v>12</v>
      </c>
      <c r="AN87">
        <v>12</v>
      </c>
      <c r="AO87">
        <v>0.375</v>
      </c>
      <c r="AP87">
        <v>0.4</v>
      </c>
      <c r="AQ87">
        <v>2</v>
      </c>
      <c r="AR87">
        <v>6.25E-2</v>
      </c>
      <c r="AS87">
        <v>2</v>
      </c>
      <c r="AT87">
        <v>0.13333</v>
      </c>
      <c r="AU87" s="9" t="s">
        <v>150</v>
      </c>
      <c r="AV87" s="9">
        <v>0</v>
      </c>
      <c r="AW87">
        <v>0.53535454322461495</v>
      </c>
      <c r="AX87">
        <v>1.6518147999999999</v>
      </c>
      <c r="AY87" t="s">
        <v>2694</v>
      </c>
      <c r="BA87" s="3" t="s">
        <v>4</v>
      </c>
      <c r="BB87" s="3" t="s">
        <v>12</v>
      </c>
      <c r="BC87" s="4" t="s">
        <v>150</v>
      </c>
      <c r="BE87" t="s">
        <v>151</v>
      </c>
      <c r="BF87" t="s">
        <v>6</v>
      </c>
    </row>
    <row r="88" spans="1:58" x14ac:dyDescent="0.35">
      <c r="A88" s="7" t="s">
        <v>11</v>
      </c>
      <c r="B88" s="7">
        <v>2117424</v>
      </c>
      <c r="C88" s="7" t="s">
        <v>488</v>
      </c>
      <c r="D88" t="s">
        <v>4</v>
      </c>
      <c r="E88">
        <v>0.9375</v>
      </c>
      <c r="F88">
        <v>0.21429999999999999</v>
      </c>
      <c r="G88" t="s">
        <v>8</v>
      </c>
      <c r="H88">
        <v>16.27</v>
      </c>
      <c r="I88" s="8">
        <v>5.49E-5</v>
      </c>
      <c r="J88">
        <v>55</v>
      </c>
      <c r="K88">
        <v>2.2339999999999999E-3</v>
      </c>
      <c r="L88">
        <v>16558</v>
      </c>
      <c r="M88" s="8">
        <v>5.49E-5</v>
      </c>
      <c r="N88">
        <v>2.053E-2</v>
      </c>
      <c r="O88">
        <v>1</v>
      </c>
      <c r="P88">
        <v>1</v>
      </c>
      <c r="Q88">
        <v>0.98340000000000005</v>
      </c>
      <c r="R88">
        <v>0.98340000000000005</v>
      </c>
      <c r="S88">
        <v>4.0620000000000003E-2</v>
      </c>
      <c r="T88">
        <v>0.4793</v>
      </c>
      <c r="U88" t="s">
        <v>75</v>
      </c>
      <c r="V88">
        <v>13</v>
      </c>
      <c r="W88">
        <v>2077696</v>
      </c>
      <c r="X88">
        <v>2077779</v>
      </c>
      <c r="Y88">
        <v>84</v>
      </c>
      <c r="Z88">
        <v>1</v>
      </c>
      <c r="AA88" t="s">
        <v>484</v>
      </c>
      <c r="AB88" t="s">
        <v>485</v>
      </c>
      <c r="AC88">
        <v>39729</v>
      </c>
      <c r="AD88">
        <v>100315886</v>
      </c>
      <c r="AE88" s="2" t="s">
        <v>486</v>
      </c>
      <c r="AF88" t="s">
        <v>487</v>
      </c>
      <c r="AG88" t="s">
        <v>4</v>
      </c>
      <c r="AH88" t="s">
        <v>8</v>
      </c>
      <c r="AI88" t="s">
        <v>4</v>
      </c>
      <c r="AJ88">
        <v>18</v>
      </c>
      <c r="AK88">
        <v>0.5625</v>
      </c>
      <c r="AL88">
        <v>0.6</v>
      </c>
      <c r="AM88" t="s">
        <v>8</v>
      </c>
      <c r="AN88">
        <v>12</v>
      </c>
      <c r="AO88">
        <v>0.375</v>
      </c>
      <c r="AP88">
        <v>0.4</v>
      </c>
      <c r="AQ88">
        <v>2</v>
      </c>
      <c r="AR88">
        <v>6.25E-2</v>
      </c>
      <c r="AS88">
        <v>2</v>
      </c>
      <c r="AT88">
        <v>0.13333</v>
      </c>
      <c r="AU88" s="9" t="s">
        <v>489</v>
      </c>
      <c r="AV88" s="9">
        <v>0</v>
      </c>
      <c r="AW88">
        <v>0.53535454322461495</v>
      </c>
      <c r="AX88">
        <v>1.6518147999999999</v>
      </c>
      <c r="AY88" t="s">
        <v>2694</v>
      </c>
      <c r="BA88" s="5" t="s">
        <v>4</v>
      </c>
      <c r="BB88" s="5" t="s">
        <v>8</v>
      </c>
      <c r="BC88" s="6" t="s">
        <v>489</v>
      </c>
      <c r="BE88" t="s">
        <v>212</v>
      </c>
      <c r="BF88" t="s">
        <v>8</v>
      </c>
    </row>
    <row r="89" spans="1:58" x14ac:dyDescent="0.35">
      <c r="A89" s="7" t="s">
        <v>14</v>
      </c>
      <c r="B89" s="7">
        <v>11536920</v>
      </c>
      <c r="C89" s="7" t="s">
        <v>490</v>
      </c>
      <c r="D89" t="s">
        <v>8</v>
      </c>
      <c r="E89">
        <v>0.9375</v>
      </c>
      <c r="F89">
        <v>0.21429999999999999</v>
      </c>
      <c r="G89" t="s">
        <v>4</v>
      </c>
      <c r="H89">
        <v>16.27</v>
      </c>
      <c r="I89" s="8">
        <v>5.49E-5</v>
      </c>
      <c r="J89">
        <v>55</v>
      </c>
      <c r="K89">
        <v>5.1849999999999997E-4</v>
      </c>
      <c r="L89">
        <v>71352</v>
      </c>
      <c r="M89" s="8">
        <v>5.49E-5</v>
      </c>
      <c r="N89">
        <v>2.053E-2</v>
      </c>
      <c r="O89">
        <v>1</v>
      </c>
      <c r="P89">
        <v>1</v>
      </c>
      <c r="Q89">
        <v>0.98340000000000005</v>
      </c>
      <c r="R89">
        <v>0.98340000000000005</v>
      </c>
      <c r="S89">
        <v>4.0620000000000003E-2</v>
      </c>
      <c r="T89">
        <v>0.4793</v>
      </c>
      <c r="U89" t="s">
        <v>75</v>
      </c>
      <c r="V89">
        <v>14</v>
      </c>
      <c r="W89">
        <v>11854602</v>
      </c>
      <c r="X89">
        <v>11862668</v>
      </c>
      <c r="Y89">
        <v>8067</v>
      </c>
      <c r="Z89">
        <v>1</v>
      </c>
      <c r="AA89" t="s">
        <v>143</v>
      </c>
      <c r="AB89" t="s">
        <v>144</v>
      </c>
      <c r="AC89">
        <v>-317682</v>
      </c>
      <c r="AD89">
        <v>768437</v>
      </c>
      <c r="AE89" s="2" t="s">
        <v>145</v>
      </c>
      <c r="AF89" t="s">
        <v>146</v>
      </c>
      <c r="AG89" t="s">
        <v>8</v>
      </c>
      <c r="AH89" t="s">
        <v>4</v>
      </c>
      <c r="AI89" t="s">
        <v>8</v>
      </c>
      <c r="AJ89">
        <v>18</v>
      </c>
      <c r="AK89">
        <v>0.5625</v>
      </c>
      <c r="AL89">
        <v>0.6</v>
      </c>
      <c r="AM89" t="s">
        <v>4</v>
      </c>
      <c r="AN89">
        <v>12</v>
      </c>
      <c r="AO89">
        <v>0.375</v>
      </c>
      <c r="AP89">
        <v>0.4</v>
      </c>
      <c r="AQ89">
        <v>2</v>
      </c>
      <c r="AR89">
        <v>6.25E-2</v>
      </c>
      <c r="AS89">
        <v>4</v>
      </c>
      <c r="AT89">
        <v>0.26667000000000002</v>
      </c>
      <c r="AU89" s="9" t="s">
        <v>491</v>
      </c>
      <c r="AV89" s="9">
        <v>0</v>
      </c>
      <c r="AW89">
        <v>0.53535454322461495</v>
      </c>
      <c r="AX89">
        <v>1.5602389999999999</v>
      </c>
      <c r="AY89" t="s">
        <v>2694</v>
      </c>
      <c r="BA89" s="3" t="s">
        <v>8</v>
      </c>
      <c r="BB89" s="3" t="s">
        <v>4</v>
      </c>
      <c r="BC89" s="4" t="s">
        <v>491</v>
      </c>
      <c r="BE89" t="s">
        <v>279</v>
      </c>
      <c r="BF89" t="s">
        <v>12</v>
      </c>
    </row>
    <row r="90" spans="1:58" x14ac:dyDescent="0.35">
      <c r="A90" s="7" t="s">
        <v>14</v>
      </c>
      <c r="B90" s="7">
        <v>11536931</v>
      </c>
      <c r="C90" s="7" t="s">
        <v>492</v>
      </c>
      <c r="D90" t="s">
        <v>4</v>
      </c>
      <c r="E90">
        <v>0.9375</v>
      </c>
      <c r="F90">
        <v>0.21429999999999999</v>
      </c>
      <c r="G90" t="s">
        <v>6</v>
      </c>
      <c r="H90">
        <v>16.27</v>
      </c>
      <c r="I90" s="8">
        <v>5.49E-5</v>
      </c>
      <c r="J90">
        <v>55</v>
      </c>
      <c r="K90">
        <v>5.1849999999999997E-4</v>
      </c>
      <c r="L90">
        <v>71352</v>
      </c>
      <c r="M90" s="8">
        <v>5.49E-5</v>
      </c>
      <c r="N90">
        <v>2.053E-2</v>
      </c>
      <c r="O90">
        <v>1</v>
      </c>
      <c r="P90">
        <v>1</v>
      </c>
      <c r="Q90">
        <v>0.98340000000000005</v>
      </c>
      <c r="R90">
        <v>0.98340000000000005</v>
      </c>
      <c r="S90">
        <v>4.0620000000000003E-2</v>
      </c>
      <c r="T90">
        <v>0.4793</v>
      </c>
      <c r="U90" t="s">
        <v>75</v>
      </c>
      <c r="V90">
        <v>14</v>
      </c>
      <c r="W90">
        <v>11854602</v>
      </c>
      <c r="X90">
        <v>11862668</v>
      </c>
      <c r="Y90">
        <v>8067</v>
      </c>
      <c r="Z90">
        <v>1</v>
      </c>
      <c r="AA90" t="s">
        <v>143</v>
      </c>
      <c r="AB90" t="s">
        <v>144</v>
      </c>
      <c r="AC90">
        <v>-317671</v>
      </c>
      <c r="AD90">
        <v>768437</v>
      </c>
      <c r="AE90" s="2" t="s">
        <v>145</v>
      </c>
      <c r="AF90" t="s">
        <v>146</v>
      </c>
      <c r="AG90" t="s">
        <v>4</v>
      </c>
      <c r="AH90" t="s">
        <v>6</v>
      </c>
      <c r="AI90" t="s">
        <v>4</v>
      </c>
      <c r="AJ90">
        <v>18</v>
      </c>
      <c r="AK90">
        <v>0.5625</v>
      </c>
      <c r="AL90">
        <v>0.6</v>
      </c>
      <c r="AM90" t="s">
        <v>6</v>
      </c>
      <c r="AN90">
        <v>12</v>
      </c>
      <c r="AO90">
        <v>0.375</v>
      </c>
      <c r="AP90">
        <v>0.4</v>
      </c>
      <c r="AQ90">
        <v>2</v>
      </c>
      <c r="AR90">
        <v>6.25E-2</v>
      </c>
      <c r="AS90">
        <v>4</v>
      </c>
      <c r="AT90">
        <v>0.26667000000000002</v>
      </c>
      <c r="AU90" s="9" t="s">
        <v>445</v>
      </c>
      <c r="AV90" s="9">
        <v>0</v>
      </c>
      <c r="AW90">
        <v>0.53535454322461495</v>
      </c>
      <c r="AX90">
        <v>1.5602389999999999</v>
      </c>
      <c r="AY90" t="s">
        <v>2694</v>
      </c>
      <c r="BA90" s="5" t="s">
        <v>4</v>
      </c>
      <c r="BB90" s="5" t="s">
        <v>6</v>
      </c>
      <c r="BC90" s="6" t="s">
        <v>445</v>
      </c>
      <c r="BE90" t="s">
        <v>39</v>
      </c>
      <c r="BF90" t="s">
        <v>8</v>
      </c>
    </row>
    <row r="91" spans="1:58" x14ac:dyDescent="0.35">
      <c r="A91" s="7" t="s">
        <v>80</v>
      </c>
      <c r="B91" s="7">
        <v>13174364</v>
      </c>
      <c r="C91" s="7" t="s">
        <v>493</v>
      </c>
      <c r="D91" t="s">
        <v>8</v>
      </c>
      <c r="E91">
        <v>1</v>
      </c>
      <c r="F91">
        <v>0.35709999999999997</v>
      </c>
      <c r="G91" t="s">
        <v>6</v>
      </c>
      <c r="H91">
        <v>16.100000000000001</v>
      </c>
      <c r="I91" s="8">
        <v>6.0099999999999997E-5</v>
      </c>
      <c r="J91" t="s">
        <v>74</v>
      </c>
      <c r="K91">
        <v>4.5170000000000002E-3</v>
      </c>
      <c r="L91">
        <v>8190</v>
      </c>
      <c r="M91" s="8">
        <v>6.0099999999999997E-5</v>
      </c>
      <c r="N91">
        <v>2.121E-2</v>
      </c>
      <c r="O91">
        <v>1</v>
      </c>
      <c r="P91">
        <v>1</v>
      </c>
      <c r="Q91">
        <v>0.98880000000000001</v>
      </c>
      <c r="R91">
        <v>0.98880000000000001</v>
      </c>
      <c r="S91">
        <v>4.0620000000000003E-2</v>
      </c>
      <c r="T91">
        <v>0.4793</v>
      </c>
      <c r="U91" t="s">
        <v>241</v>
      </c>
      <c r="V91">
        <v>10</v>
      </c>
      <c r="W91">
        <v>13171108</v>
      </c>
      <c r="X91">
        <v>13174638</v>
      </c>
      <c r="Y91">
        <v>3531</v>
      </c>
      <c r="Z91">
        <v>2</v>
      </c>
      <c r="AA91" t="s">
        <v>494</v>
      </c>
      <c r="AB91" t="s">
        <v>495</v>
      </c>
      <c r="AC91">
        <v>274</v>
      </c>
      <c r="AD91">
        <v>415498</v>
      </c>
      <c r="AE91" s="2" t="s">
        <v>496</v>
      </c>
      <c r="AF91" t="s">
        <v>497</v>
      </c>
      <c r="AG91" t="s">
        <v>8</v>
      </c>
      <c r="AH91" t="s">
        <v>6</v>
      </c>
      <c r="AI91" t="s">
        <v>8</v>
      </c>
      <c r="AJ91">
        <v>23</v>
      </c>
      <c r="AK91">
        <v>0.71875</v>
      </c>
      <c r="AL91">
        <v>0.71875</v>
      </c>
      <c r="AM91" t="s">
        <v>6</v>
      </c>
      <c r="AN91">
        <v>9</v>
      </c>
      <c r="AO91">
        <v>0.28125</v>
      </c>
      <c r="AP91">
        <v>0.28125</v>
      </c>
      <c r="AQ91">
        <v>0</v>
      </c>
      <c r="AR91">
        <v>0</v>
      </c>
      <c r="AS91">
        <v>1</v>
      </c>
      <c r="AT91">
        <v>6.25E-2</v>
      </c>
      <c r="AU91" s="9" t="s">
        <v>166</v>
      </c>
      <c r="AV91" s="9">
        <v>0</v>
      </c>
      <c r="AW91">
        <v>0.47373074939208598</v>
      </c>
      <c r="AX91">
        <v>1.4061778</v>
      </c>
      <c r="AY91" t="s">
        <v>2694</v>
      </c>
      <c r="BA91" s="3" t="s">
        <v>8</v>
      </c>
      <c r="BB91" s="3" t="s">
        <v>6</v>
      </c>
      <c r="BC91" s="4" t="s">
        <v>166</v>
      </c>
      <c r="BE91" t="s">
        <v>117</v>
      </c>
      <c r="BF91" t="s">
        <v>12</v>
      </c>
    </row>
    <row r="92" spans="1:58" x14ac:dyDescent="0.35">
      <c r="A92" s="7" t="s">
        <v>80</v>
      </c>
      <c r="B92" s="7">
        <v>19887752</v>
      </c>
      <c r="C92" s="7" t="s">
        <v>498</v>
      </c>
      <c r="D92" t="s">
        <v>8</v>
      </c>
      <c r="E92">
        <v>1</v>
      </c>
      <c r="F92">
        <v>0.35709999999999997</v>
      </c>
      <c r="G92" t="s">
        <v>12</v>
      </c>
      <c r="H92">
        <v>16.100000000000001</v>
      </c>
      <c r="I92" s="8">
        <v>6.0099999999999997E-5</v>
      </c>
      <c r="J92" t="s">
        <v>74</v>
      </c>
      <c r="K92">
        <v>1.0809999999999999E-3</v>
      </c>
      <c r="L92">
        <v>34230</v>
      </c>
      <c r="M92" s="8">
        <v>6.0099999999999997E-5</v>
      </c>
      <c r="N92">
        <v>2.121E-2</v>
      </c>
      <c r="O92">
        <v>1</v>
      </c>
      <c r="P92">
        <v>1</v>
      </c>
      <c r="Q92">
        <v>0.98880000000000001</v>
      </c>
      <c r="R92">
        <v>0.98880000000000001</v>
      </c>
      <c r="S92">
        <v>4.0620000000000003E-2</v>
      </c>
      <c r="T92">
        <v>0.4793</v>
      </c>
      <c r="U92" t="s">
        <v>499</v>
      </c>
      <c r="V92">
        <v>10</v>
      </c>
      <c r="W92">
        <v>19845872</v>
      </c>
      <c r="X92">
        <v>19865420</v>
      </c>
      <c r="Y92">
        <v>19549</v>
      </c>
      <c r="Z92">
        <v>2</v>
      </c>
      <c r="AA92" t="s">
        <v>500</v>
      </c>
      <c r="AB92" t="s">
        <v>501</v>
      </c>
      <c r="AC92">
        <v>-22333</v>
      </c>
      <c r="AD92">
        <v>415575</v>
      </c>
      <c r="AE92" s="2" t="s">
        <v>502</v>
      </c>
      <c r="AF92" t="s">
        <v>503</v>
      </c>
      <c r="AG92" t="s">
        <v>8</v>
      </c>
      <c r="AH92" t="s">
        <v>12</v>
      </c>
      <c r="AI92" t="s">
        <v>8</v>
      </c>
      <c r="AJ92">
        <v>23</v>
      </c>
      <c r="AK92">
        <v>0.71875</v>
      </c>
      <c r="AL92">
        <v>0.71875</v>
      </c>
      <c r="AM92" t="s">
        <v>12</v>
      </c>
      <c r="AN92">
        <v>9</v>
      </c>
      <c r="AO92">
        <v>0.28125</v>
      </c>
      <c r="AP92">
        <v>0.28125</v>
      </c>
      <c r="AQ92">
        <v>0</v>
      </c>
      <c r="AR92">
        <v>0</v>
      </c>
      <c r="AS92">
        <v>3</v>
      </c>
      <c r="AT92">
        <v>0.1875</v>
      </c>
      <c r="AU92" s="9" t="s">
        <v>321</v>
      </c>
      <c r="AV92" s="9">
        <v>0</v>
      </c>
      <c r="AW92">
        <v>0.47373074939208598</v>
      </c>
      <c r="AX92">
        <v>1.7589268</v>
      </c>
      <c r="AY92" t="s">
        <v>2694</v>
      </c>
      <c r="BA92" s="5" t="s">
        <v>8</v>
      </c>
      <c r="BB92" s="5" t="s">
        <v>12</v>
      </c>
      <c r="BC92" s="6" t="s">
        <v>321</v>
      </c>
      <c r="BE92" t="s">
        <v>212</v>
      </c>
      <c r="BF92" t="s">
        <v>8</v>
      </c>
    </row>
    <row r="93" spans="1:58" x14ac:dyDescent="0.35">
      <c r="A93" s="7" t="s">
        <v>80</v>
      </c>
      <c r="B93" s="7">
        <v>19887764</v>
      </c>
      <c r="C93" s="7" t="s">
        <v>504</v>
      </c>
      <c r="D93" t="s">
        <v>6</v>
      </c>
      <c r="E93">
        <v>1</v>
      </c>
      <c r="F93">
        <v>0.35709999999999997</v>
      </c>
      <c r="G93" t="s">
        <v>4</v>
      </c>
      <c r="H93">
        <v>16.100000000000001</v>
      </c>
      <c r="I93" s="8">
        <v>6.0099999999999997E-5</v>
      </c>
      <c r="J93" t="s">
        <v>74</v>
      </c>
      <c r="K93">
        <v>1.0809999999999999E-3</v>
      </c>
      <c r="L93">
        <v>34230</v>
      </c>
      <c r="M93" s="8">
        <v>6.0099999999999997E-5</v>
      </c>
      <c r="N93">
        <v>2.121E-2</v>
      </c>
      <c r="O93">
        <v>1</v>
      </c>
      <c r="P93">
        <v>1</v>
      </c>
      <c r="Q93">
        <v>0.98880000000000001</v>
      </c>
      <c r="R93">
        <v>0.98880000000000001</v>
      </c>
      <c r="S93">
        <v>4.0620000000000003E-2</v>
      </c>
      <c r="T93">
        <v>0.4793</v>
      </c>
      <c r="U93" t="s">
        <v>499</v>
      </c>
      <c r="V93">
        <v>10</v>
      </c>
      <c r="W93">
        <v>19845872</v>
      </c>
      <c r="X93">
        <v>19865420</v>
      </c>
      <c r="Y93">
        <v>19549</v>
      </c>
      <c r="Z93">
        <v>2</v>
      </c>
      <c r="AA93" t="s">
        <v>500</v>
      </c>
      <c r="AB93" t="s">
        <v>501</v>
      </c>
      <c r="AC93">
        <v>-22345</v>
      </c>
      <c r="AD93">
        <v>415575</v>
      </c>
      <c r="AE93" s="2" t="s">
        <v>502</v>
      </c>
      <c r="AF93" t="s">
        <v>503</v>
      </c>
      <c r="AG93" t="s">
        <v>6</v>
      </c>
      <c r="AH93" t="s">
        <v>4</v>
      </c>
      <c r="AI93" t="s">
        <v>6</v>
      </c>
      <c r="AJ93">
        <v>23</v>
      </c>
      <c r="AK93">
        <v>0.71875</v>
      </c>
      <c r="AL93">
        <v>0.71875</v>
      </c>
      <c r="AM93" t="s">
        <v>4</v>
      </c>
      <c r="AN93">
        <v>9</v>
      </c>
      <c r="AO93">
        <v>0.28125</v>
      </c>
      <c r="AP93">
        <v>0.28125</v>
      </c>
      <c r="AQ93">
        <v>0</v>
      </c>
      <c r="AR93">
        <v>0</v>
      </c>
      <c r="AS93">
        <v>3</v>
      </c>
      <c r="AT93">
        <v>0.1875</v>
      </c>
      <c r="AU93" s="9" t="s">
        <v>328</v>
      </c>
      <c r="AV93" s="9">
        <v>0</v>
      </c>
      <c r="AW93">
        <v>0.47373074939208598</v>
      </c>
      <c r="AX93">
        <v>1.7589268</v>
      </c>
      <c r="AY93" t="s">
        <v>2694</v>
      </c>
      <c r="BA93" s="3" t="s">
        <v>6</v>
      </c>
      <c r="BB93" s="3" t="s">
        <v>4</v>
      </c>
      <c r="BC93" s="4" t="s">
        <v>328</v>
      </c>
      <c r="BE93" t="s">
        <v>329</v>
      </c>
      <c r="BF93" t="s">
        <v>8</v>
      </c>
    </row>
    <row r="94" spans="1:58" x14ac:dyDescent="0.35">
      <c r="A94" s="7" t="s">
        <v>104</v>
      </c>
      <c r="B94" s="7">
        <v>10630807</v>
      </c>
      <c r="C94" s="7" t="s">
        <v>505</v>
      </c>
      <c r="D94" t="s">
        <v>4</v>
      </c>
      <c r="E94">
        <v>1</v>
      </c>
      <c r="F94">
        <v>0.35709999999999997</v>
      </c>
      <c r="G94" t="s">
        <v>6</v>
      </c>
      <c r="H94">
        <v>16.100000000000001</v>
      </c>
      <c r="I94" s="8">
        <v>6.0099999999999997E-5</v>
      </c>
      <c r="J94" t="s">
        <v>74</v>
      </c>
      <c r="K94">
        <v>1.0809999999999999E-3</v>
      </c>
      <c r="L94">
        <v>34230</v>
      </c>
      <c r="M94" s="8">
        <v>6.0099999999999997E-5</v>
      </c>
      <c r="N94">
        <v>2.121E-2</v>
      </c>
      <c r="O94">
        <v>1</v>
      </c>
      <c r="P94">
        <v>1</v>
      </c>
      <c r="Q94">
        <v>0.98880000000000001</v>
      </c>
      <c r="R94">
        <v>0.98880000000000001</v>
      </c>
      <c r="S94">
        <v>4.0620000000000003E-2</v>
      </c>
      <c r="T94">
        <v>0.4793</v>
      </c>
      <c r="U94" t="s">
        <v>506</v>
      </c>
      <c r="V94">
        <v>20</v>
      </c>
      <c r="W94">
        <v>10622790</v>
      </c>
      <c r="X94">
        <v>10623604</v>
      </c>
      <c r="Y94">
        <v>815</v>
      </c>
      <c r="Z94">
        <v>2</v>
      </c>
      <c r="AA94" t="s">
        <v>507</v>
      </c>
      <c r="AB94" t="s">
        <v>508</v>
      </c>
      <c r="AC94">
        <v>-7204</v>
      </c>
      <c r="AD94" t="s">
        <v>74</v>
      </c>
      <c r="AE94" s="2" t="s">
        <v>74</v>
      </c>
      <c r="AF94" t="s">
        <v>74</v>
      </c>
      <c r="AG94" t="s">
        <v>4</v>
      </c>
      <c r="AH94" t="s">
        <v>6</v>
      </c>
      <c r="AI94" t="s">
        <v>4</v>
      </c>
      <c r="AJ94">
        <v>23</v>
      </c>
      <c r="AK94">
        <v>0.71875</v>
      </c>
      <c r="AL94">
        <v>0.71875</v>
      </c>
      <c r="AM94" t="s">
        <v>6</v>
      </c>
      <c r="AN94">
        <v>9</v>
      </c>
      <c r="AO94">
        <v>0.28125</v>
      </c>
      <c r="AP94">
        <v>0.28125</v>
      </c>
      <c r="AQ94">
        <v>0</v>
      </c>
      <c r="AR94">
        <v>0</v>
      </c>
      <c r="AS94">
        <v>3</v>
      </c>
      <c r="AT94">
        <v>0.1875</v>
      </c>
      <c r="AU94" s="9" t="s">
        <v>271</v>
      </c>
      <c r="AV94" s="9">
        <v>0</v>
      </c>
      <c r="AW94">
        <v>0.47373074939208598</v>
      </c>
      <c r="AX94">
        <v>1.3852754</v>
      </c>
      <c r="AY94" t="s">
        <v>2694</v>
      </c>
      <c r="BA94" s="5" t="s">
        <v>4</v>
      </c>
      <c r="BB94" s="5" t="s">
        <v>6</v>
      </c>
      <c r="BC94" s="6" t="s">
        <v>271</v>
      </c>
      <c r="BE94" t="s">
        <v>39</v>
      </c>
      <c r="BF94" t="s">
        <v>8</v>
      </c>
    </row>
    <row r="95" spans="1:58" x14ac:dyDescent="0.35">
      <c r="A95" s="7" t="s">
        <v>104</v>
      </c>
      <c r="B95" s="7">
        <v>10630819</v>
      </c>
      <c r="C95" s="7" t="s">
        <v>509</v>
      </c>
      <c r="D95" t="s">
        <v>8</v>
      </c>
      <c r="E95">
        <v>1</v>
      </c>
      <c r="F95">
        <v>0.35709999999999997</v>
      </c>
      <c r="G95" t="s">
        <v>6</v>
      </c>
      <c r="H95">
        <v>16.100000000000001</v>
      </c>
      <c r="I95" s="8">
        <v>6.0099999999999997E-5</v>
      </c>
      <c r="J95" t="s">
        <v>74</v>
      </c>
      <c r="K95">
        <v>1.0809999999999999E-3</v>
      </c>
      <c r="L95">
        <v>34230</v>
      </c>
      <c r="M95" s="8">
        <v>6.0099999999999997E-5</v>
      </c>
      <c r="N95">
        <v>2.121E-2</v>
      </c>
      <c r="O95">
        <v>1</v>
      </c>
      <c r="P95">
        <v>1</v>
      </c>
      <c r="Q95">
        <v>0.98880000000000001</v>
      </c>
      <c r="R95">
        <v>0.98880000000000001</v>
      </c>
      <c r="S95">
        <v>4.0620000000000003E-2</v>
      </c>
      <c r="T95">
        <v>0.4793</v>
      </c>
      <c r="U95" t="s">
        <v>506</v>
      </c>
      <c r="V95">
        <v>20</v>
      </c>
      <c r="W95">
        <v>10622790</v>
      </c>
      <c r="X95">
        <v>10623604</v>
      </c>
      <c r="Y95">
        <v>815</v>
      </c>
      <c r="Z95">
        <v>2</v>
      </c>
      <c r="AA95" t="s">
        <v>507</v>
      </c>
      <c r="AB95" t="s">
        <v>508</v>
      </c>
      <c r="AC95">
        <v>-7216</v>
      </c>
      <c r="AD95" t="s">
        <v>74</v>
      </c>
      <c r="AE95" s="2" t="s">
        <v>74</v>
      </c>
      <c r="AF95" t="s">
        <v>74</v>
      </c>
      <c r="AG95" t="s">
        <v>8</v>
      </c>
      <c r="AH95" t="s">
        <v>6</v>
      </c>
      <c r="AI95" t="s">
        <v>8</v>
      </c>
      <c r="AJ95">
        <v>23</v>
      </c>
      <c r="AK95">
        <v>0.71875</v>
      </c>
      <c r="AL95">
        <v>0.71875</v>
      </c>
      <c r="AM95" t="s">
        <v>6</v>
      </c>
      <c r="AN95">
        <v>9</v>
      </c>
      <c r="AO95">
        <v>0.28125</v>
      </c>
      <c r="AP95">
        <v>0.28125</v>
      </c>
      <c r="AQ95">
        <v>0</v>
      </c>
      <c r="AR95">
        <v>0</v>
      </c>
      <c r="AS95">
        <v>3</v>
      </c>
      <c r="AT95">
        <v>0.1875</v>
      </c>
      <c r="AU95" s="9" t="s">
        <v>116</v>
      </c>
      <c r="AV95" s="9">
        <v>0</v>
      </c>
      <c r="AW95">
        <v>0.47373074939208598</v>
      </c>
      <c r="AX95">
        <v>1.3852754</v>
      </c>
      <c r="AY95" t="s">
        <v>2694</v>
      </c>
      <c r="BA95" s="3" t="s">
        <v>8</v>
      </c>
      <c r="BB95" s="3" t="s">
        <v>6</v>
      </c>
      <c r="BC95" s="4" t="s">
        <v>116</v>
      </c>
      <c r="BE95" t="s">
        <v>117</v>
      </c>
      <c r="BF95" t="s">
        <v>12</v>
      </c>
    </row>
    <row r="96" spans="1:58" x14ac:dyDescent="0.35">
      <c r="A96" s="7" t="s">
        <v>104</v>
      </c>
      <c r="B96" s="7">
        <v>10687800</v>
      </c>
      <c r="C96" s="7" t="s">
        <v>510</v>
      </c>
      <c r="D96" t="s">
        <v>8</v>
      </c>
      <c r="E96">
        <v>1</v>
      </c>
      <c r="F96">
        <v>0.35709999999999997</v>
      </c>
      <c r="G96" t="s">
        <v>12</v>
      </c>
      <c r="H96">
        <v>16.100000000000001</v>
      </c>
      <c r="I96" s="8">
        <v>6.0099999999999997E-5</v>
      </c>
      <c r="J96" t="s">
        <v>74</v>
      </c>
      <c r="K96">
        <v>1.0809999999999999E-3</v>
      </c>
      <c r="L96">
        <v>34230</v>
      </c>
      <c r="M96" s="8">
        <v>6.0099999999999997E-5</v>
      </c>
      <c r="N96">
        <v>2.121E-2</v>
      </c>
      <c r="O96">
        <v>1</v>
      </c>
      <c r="P96">
        <v>1</v>
      </c>
      <c r="Q96">
        <v>0.98880000000000001</v>
      </c>
      <c r="R96">
        <v>0.98880000000000001</v>
      </c>
      <c r="S96">
        <v>4.0620000000000003E-2</v>
      </c>
      <c r="T96">
        <v>0.4793</v>
      </c>
      <c r="U96" t="s">
        <v>215</v>
      </c>
      <c r="V96">
        <v>20</v>
      </c>
      <c r="W96">
        <v>10684937</v>
      </c>
      <c r="X96">
        <v>10686040</v>
      </c>
      <c r="Y96">
        <v>1104</v>
      </c>
      <c r="Z96">
        <v>1</v>
      </c>
      <c r="AA96" t="s">
        <v>511</v>
      </c>
      <c r="AB96" t="s">
        <v>512</v>
      </c>
      <c r="AC96">
        <v>2864</v>
      </c>
      <c r="AD96">
        <v>100859272</v>
      </c>
      <c r="AE96" s="2" t="s">
        <v>513</v>
      </c>
      <c r="AF96" t="s">
        <v>514</v>
      </c>
      <c r="AG96" t="s">
        <v>8</v>
      </c>
      <c r="AH96" t="s">
        <v>12</v>
      </c>
      <c r="AI96" t="s">
        <v>8</v>
      </c>
      <c r="AJ96">
        <v>23</v>
      </c>
      <c r="AK96">
        <v>0.71875</v>
      </c>
      <c r="AL96">
        <v>0.71875</v>
      </c>
      <c r="AM96" t="s">
        <v>12</v>
      </c>
      <c r="AN96">
        <v>9</v>
      </c>
      <c r="AO96">
        <v>0.28125</v>
      </c>
      <c r="AP96">
        <v>0.28125</v>
      </c>
      <c r="AQ96">
        <v>0</v>
      </c>
      <c r="AR96">
        <v>0</v>
      </c>
      <c r="AS96">
        <v>3</v>
      </c>
      <c r="AT96">
        <v>0.1875</v>
      </c>
      <c r="AU96" s="9" t="s">
        <v>133</v>
      </c>
      <c r="AV96" s="9">
        <v>1</v>
      </c>
      <c r="AW96">
        <v>0.47373074939208598</v>
      </c>
      <c r="AX96">
        <v>0.8072686</v>
      </c>
      <c r="AY96" t="s">
        <v>2694</v>
      </c>
      <c r="BA96" s="5" t="s">
        <v>8</v>
      </c>
      <c r="BB96" s="5" t="s">
        <v>12</v>
      </c>
      <c r="BC96" s="6" t="s">
        <v>133</v>
      </c>
      <c r="BE96" t="s">
        <v>103</v>
      </c>
      <c r="BF96" t="s">
        <v>4</v>
      </c>
    </row>
    <row r="97" spans="1:58" x14ac:dyDescent="0.35">
      <c r="A97" s="7" t="s">
        <v>3</v>
      </c>
      <c r="B97" s="7">
        <v>187919859</v>
      </c>
      <c r="C97" s="7" t="s">
        <v>515</v>
      </c>
      <c r="D97" t="s">
        <v>12</v>
      </c>
      <c r="E97">
        <v>0.875</v>
      </c>
      <c r="F97">
        <v>0.1429</v>
      </c>
      <c r="G97" t="s">
        <v>8</v>
      </c>
      <c r="H97">
        <v>16.079999999999998</v>
      </c>
      <c r="I97" s="8">
        <v>6.0699999999999998E-5</v>
      </c>
      <c r="J97">
        <v>42</v>
      </c>
      <c r="K97">
        <v>1.4369999999999999E-3</v>
      </c>
      <c r="L97">
        <v>25740</v>
      </c>
      <c r="M97" s="8">
        <v>6.0699999999999998E-5</v>
      </c>
      <c r="N97">
        <v>2.129E-2</v>
      </c>
      <c r="O97">
        <v>1</v>
      </c>
      <c r="P97">
        <v>1</v>
      </c>
      <c r="Q97">
        <v>0.98929999999999996</v>
      </c>
      <c r="R97">
        <v>0.98919999999999997</v>
      </c>
      <c r="S97">
        <v>4.0620000000000003E-2</v>
      </c>
      <c r="T97">
        <v>0.4793</v>
      </c>
      <c r="U97" t="s">
        <v>93</v>
      </c>
      <c r="V97">
        <v>1</v>
      </c>
      <c r="W97">
        <v>187918366</v>
      </c>
      <c r="X97">
        <v>187919503</v>
      </c>
      <c r="Y97">
        <v>1138</v>
      </c>
      <c r="Z97">
        <v>1</v>
      </c>
      <c r="AA97" t="s">
        <v>516</v>
      </c>
      <c r="AB97" t="s">
        <v>517</v>
      </c>
      <c r="AC97">
        <v>1494</v>
      </c>
      <c r="AD97" t="s">
        <v>74</v>
      </c>
      <c r="AE97" s="2" t="s">
        <v>74</v>
      </c>
      <c r="AF97" t="s">
        <v>74</v>
      </c>
      <c r="AG97" t="s">
        <v>12</v>
      </c>
      <c r="AH97" t="s">
        <v>8</v>
      </c>
      <c r="AI97" t="s">
        <v>12</v>
      </c>
      <c r="AJ97">
        <v>16</v>
      </c>
      <c r="AK97">
        <v>0.5</v>
      </c>
      <c r="AL97">
        <v>0.53332999999999997</v>
      </c>
      <c r="AM97" t="s">
        <v>8</v>
      </c>
      <c r="AN97">
        <v>14</v>
      </c>
      <c r="AO97">
        <v>0.4375</v>
      </c>
      <c r="AP97">
        <v>0.46666999999999997</v>
      </c>
      <c r="AQ97">
        <v>2</v>
      </c>
      <c r="AR97">
        <v>6.25E-2</v>
      </c>
      <c r="AS97">
        <v>4</v>
      </c>
      <c r="AT97">
        <v>0.26667000000000002</v>
      </c>
      <c r="AU97" s="9" t="s">
        <v>355</v>
      </c>
      <c r="AV97" s="9">
        <v>0</v>
      </c>
      <c r="AW97">
        <v>0.53614219532080298</v>
      </c>
      <c r="AX97">
        <v>1.6329769999999999</v>
      </c>
      <c r="AY97" t="s">
        <v>2694</v>
      </c>
      <c r="BA97" s="3" t="s">
        <v>12</v>
      </c>
      <c r="BB97" s="3" t="s">
        <v>8</v>
      </c>
      <c r="BC97" s="4" t="s">
        <v>355</v>
      </c>
      <c r="BE97" t="s">
        <v>87</v>
      </c>
      <c r="BF97" t="s">
        <v>6</v>
      </c>
    </row>
    <row r="98" spans="1:58" x14ac:dyDescent="0.35">
      <c r="A98" s="7" t="s">
        <v>19</v>
      </c>
      <c r="B98" s="7">
        <v>98815200</v>
      </c>
      <c r="C98" s="7" t="s">
        <v>518</v>
      </c>
      <c r="D98" t="s">
        <v>4</v>
      </c>
      <c r="E98">
        <v>0.875</v>
      </c>
      <c r="F98">
        <v>0.1429</v>
      </c>
      <c r="G98" t="s">
        <v>8</v>
      </c>
      <c r="H98">
        <v>16.079999999999998</v>
      </c>
      <c r="I98" s="8">
        <v>6.0699999999999998E-5</v>
      </c>
      <c r="J98">
        <v>42</v>
      </c>
      <c r="K98">
        <v>1.8450000000000001E-3</v>
      </c>
      <c r="L98">
        <v>20055</v>
      </c>
      <c r="M98" s="8">
        <v>6.0699999999999998E-5</v>
      </c>
      <c r="N98">
        <v>2.129E-2</v>
      </c>
      <c r="O98">
        <v>1</v>
      </c>
      <c r="P98">
        <v>1</v>
      </c>
      <c r="Q98">
        <v>0.98929999999999996</v>
      </c>
      <c r="R98">
        <v>0.98919999999999997</v>
      </c>
      <c r="S98">
        <v>4.0620000000000003E-2</v>
      </c>
      <c r="T98">
        <v>0.4793</v>
      </c>
      <c r="U98" t="s">
        <v>519</v>
      </c>
      <c r="V98">
        <v>2</v>
      </c>
      <c r="W98">
        <v>98793448</v>
      </c>
      <c r="X98">
        <v>98810210</v>
      </c>
      <c r="Y98">
        <v>16763</v>
      </c>
      <c r="Z98">
        <v>2</v>
      </c>
      <c r="AA98" t="s">
        <v>520</v>
      </c>
      <c r="AB98" t="s">
        <v>521</v>
      </c>
      <c r="AC98">
        <v>-4991</v>
      </c>
      <c r="AD98" t="s">
        <v>74</v>
      </c>
      <c r="AE98" s="2" t="s">
        <v>74</v>
      </c>
      <c r="AF98" t="s">
        <v>74</v>
      </c>
      <c r="AG98" t="s">
        <v>4</v>
      </c>
      <c r="AH98" t="s">
        <v>8</v>
      </c>
      <c r="AI98" t="s">
        <v>4</v>
      </c>
      <c r="AJ98">
        <v>16</v>
      </c>
      <c r="AK98">
        <v>0.5</v>
      </c>
      <c r="AL98">
        <v>0.53332999999999997</v>
      </c>
      <c r="AM98" t="s">
        <v>8</v>
      </c>
      <c r="AN98">
        <v>14</v>
      </c>
      <c r="AO98">
        <v>0.4375</v>
      </c>
      <c r="AP98">
        <v>0.46666999999999997</v>
      </c>
      <c r="AQ98">
        <v>2</v>
      </c>
      <c r="AR98">
        <v>6.25E-2</v>
      </c>
      <c r="AS98">
        <v>4</v>
      </c>
      <c r="AT98">
        <v>0.26667000000000002</v>
      </c>
      <c r="AU98" s="9" t="s">
        <v>124</v>
      </c>
      <c r="AV98" s="9">
        <v>0</v>
      </c>
      <c r="AW98">
        <v>0.53614219532080298</v>
      </c>
      <c r="AX98">
        <v>1.6269279999999999</v>
      </c>
      <c r="AY98" t="s">
        <v>2694</v>
      </c>
      <c r="BA98" s="5" t="s">
        <v>4</v>
      </c>
      <c r="BB98" s="5" t="s">
        <v>8</v>
      </c>
      <c r="BC98" s="6" t="s">
        <v>124</v>
      </c>
      <c r="BE98" t="s">
        <v>87</v>
      </c>
      <c r="BF98" t="s">
        <v>6</v>
      </c>
    </row>
    <row r="99" spans="1:58" x14ac:dyDescent="0.35">
      <c r="A99" s="7" t="s">
        <v>19</v>
      </c>
      <c r="B99" s="7">
        <v>73974026</v>
      </c>
      <c r="C99" s="7" t="s">
        <v>522</v>
      </c>
      <c r="D99" t="s">
        <v>4</v>
      </c>
      <c r="E99">
        <v>0</v>
      </c>
      <c r="F99">
        <v>0.75</v>
      </c>
      <c r="G99" t="s">
        <v>6</v>
      </c>
      <c r="H99">
        <v>16.059999999999999</v>
      </c>
      <c r="I99" s="8">
        <v>6.1400000000000002E-5</v>
      </c>
      <c r="J99">
        <v>0</v>
      </c>
      <c r="K99">
        <v>3.9439999999999996E-3</v>
      </c>
      <c r="L99">
        <v>9380</v>
      </c>
      <c r="M99" s="8">
        <v>6.1400000000000002E-5</v>
      </c>
      <c r="N99">
        <v>2.137E-2</v>
      </c>
      <c r="O99">
        <v>1</v>
      </c>
      <c r="P99">
        <v>1</v>
      </c>
      <c r="Q99">
        <v>0.9899</v>
      </c>
      <c r="R99">
        <v>0.98980000000000001</v>
      </c>
      <c r="S99">
        <v>4.0620000000000003E-2</v>
      </c>
      <c r="T99">
        <v>0.4793</v>
      </c>
      <c r="U99" t="s">
        <v>75</v>
      </c>
      <c r="V99">
        <v>2</v>
      </c>
      <c r="W99">
        <v>73741360</v>
      </c>
      <c r="X99">
        <v>73741420</v>
      </c>
      <c r="Y99">
        <v>61</v>
      </c>
      <c r="Z99">
        <v>1</v>
      </c>
      <c r="AA99" t="s">
        <v>523</v>
      </c>
      <c r="AB99" t="s">
        <v>524</v>
      </c>
      <c r="AC99">
        <v>232667</v>
      </c>
      <c r="AD99" t="s">
        <v>74</v>
      </c>
      <c r="AE99" s="2" t="s">
        <v>74</v>
      </c>
      <c r="AF99" t="s">
        <v>74</v>
      </c>
      <c r="AG99" t="s">
        <v>6</v>
      </c>
      <c r="AH99" t="s">
        <v>4</v>
      </c>
      <c r="AI99" t="s">
        <v>6</v>
      </c>
      <c r="AJ99">
        <v>17</v>
      </c>
      <c r="AK99">
        <v>0.53125</v>
      </c>
      <c r="AL99">
        <v>0.65385000000000004</v>
      </c>
      <c r="AM99" t="s">
        <v>4</v>
      </c>
      <c r="AN99">
        <v>9</v>
      </c>
      <c r="AO99">
        <v>0.28125</v>
      </c>
      <c r="AP99">
        <v>0.34615000000000001</v>
      </c>
      <c r="AQ99">
        <v>6</v>
      </c>
      <c r="AR99">
        <v>0.1875</v>
      </c>
      <c r="AS99">
        <v>1</v>
      </c>
      <c r="AT99">
        <v>7.6920000000000002E-2</v>
      </c>
      <c r="AU99" s="9" t="s">
        <v>525</v>
      </c>
      <c r="AV99" s="9">
        <v>0</v>
      </c>
      <c r="AW99">
        <v>0.6</v>
      </c>
      <c r="AX99">
        <v>1.5170024</v>
      </c>
      <c r="AY99" t="s">
        <v>2694</v>
      </c>
      <c r="BA99" s="3" t="s">
        <v>4</v>
      </c>
      <c r="BB99" s="3" t="s">
        <v>6</v>
      </c>
      <c r="BC99" s="4" t="s">
        <v>525</v>
      </c>
      <c r="BE99" t="s">
        <v>329</v>
      </c>
      <c r="BF99" t="s">
        <v>8</v>
      </c>
    </row>
    <row r="100" spans="1:58" x14ac:dyDescent="0.35">
      <c r="A100" s="7" t="s">
        <v>110</v>
      </c>
      <c r="B100" s="7">
        <v>57135543</v>
      </c>
      <c r="C100" s="7" t="s">
        <v>526</v>
      </c>
      <c r="D100" t="s">
        <v>4</v>
      </c>
      <c r="E100">
        <v>1</v>
      </c>
      <c r="F100">
        <v>0.25</v>
      </c>
      <c r="G100" t="s">
        <v>6</v>
      </c>
      <c r="H100">
        <v>16.059999999999999</v>
      </c>
      <c r="I100" s="8">
        <v>6.1400000000000002E-5</v>
      </c>
      <c r="J100" t="s">
        <v>74</v>
      </c>
      <c r="K100">
        <v>3.6519999999999999E-3</v>
      </c>
      <c r="L100">
        <v>10131</v>
      </c>
      <c r="M100" s="8">
        <v>6.1400000000000002E-5</v>
      </c>
      <c r="N100">
        <v>2.137E-2</v>
      </c>
      <c r="O100">
        <v>1</v>
      </c>
      <c r="P100">
        <v>1</v>
      </c>
      <c r="Q100">
        <v>0.9899</v>
      </c>
      <c r="R100">
        <v>0.98980000000000001</v>
      </c>
      <c r="S100">
        <v>4.0620000000000003E-2</v>
      </c>
      <c r="T100">
        <v>0.4793</v>
      </c>
      <c r="U100" t="s">
        <v>527</v>
      </c>
      <c r="V100">
        <v>5</v>
      </c>
      <c r="W100">
        <v>56898267</v>
      </c>
      <c r="X100">
        <v>57232790</v>
      </c>
      <c r="Y100">
        <v>334524</v>
      </c>
      <c r="Z100">
        <v>2</v>
      </c>
      <c r="AA100" t="s">
        <v>528</v>
      </c>
      <c r="AB100" t="s">
        <v>529</v>
      </c>
      <c r="AC100">
        <v>97247</v>
      </c>
      <c r="AD100">
        <v>423563</v>
      </c>
      <c r="AE100" s="2" t="s">
        <v>530</v>
      </c>
      <c r="AF100" t="s">
        <v>531</v>
      </c>
      <c r="AG100" t="s">
        <v>4</v>
      </c>
      <c r="AH100" t="s">
        <v>6</v>
      </c>
      <c r="AI100" t="s">
        <v>4</v>
      </c>
      <c r="AJ100">
        <v>17</v>
      </c>
      <c r="AK100">
        <v>0.53125</v>
      </c>
      <c r="AL100">
        <v>0.65385000000000004</v>
      </c>
      <c r="AM100" t="s">
        <v>6</v>
      </c>
      <c r="AN100">
        <v>9</v>
      </c>
      <c r="AO100">
        <v>0.28125</v>
      </c>
      <c r="AP100">
        <v>0.34615000000000001</v>
      </c>
      <c r="AQ100">
        <v>6</v>
      </c>
      <c r="AR100">
        <v>0.1875</v>
      </c>
      <c r="AS100">
        <v>1</v>
      </c>
      <c r="AT100">
        <v>7.6920000000000002E-2</v>
      </c>
      <c r="AU100" s="9" t="s">
        <v>328</v>
      </c>
      <c r="AV100" s="9">
        <v>0</v>
      </c>
      <c r="AW100">
        <v>0.6</v>
      </c>
      <c r="AX100">
        <v>0.86486220000000003</v>
      </c>
      <c r="AY100" t="s">
        <v>2694</v>
      </c>
      <c r="BA100" s="5" t="s">
        <v>4</v>
      </c>
      <c r="BB100" s="5" t="s">
        <v>6</v>
      </c>
      <c r="BC100" s="6" t="s">
        <v>328</v>
      </c>
      <c r="BE100" t="s">
        <v>329</v>
      </c>
      <c r="BF100" t="s">
        <v>8</v>
      </c>
    </row>
    <row r="101" spans="1:58" x14ac:dyDescent="0.35">
      <c r="A101" s="7" t="s">
        <v>7</v>
      </c>
      <c r="B101" s="7">
        <v>5596302</v>
      </c>
      <c r="C101" s="7" t="s">
        <v>532</v>
      </c>
      <c r="D101" t="s">
        <v>6</v>
      </c>
      <c r="E101">
        <v>1</v>
      </c>
      <c r="F101">
        <v>0.25</v>
      </c>
      <c r="G101" t="s">
        <v>4</v>
      </c>
      <c r="H101">
        <v>16.059999999999999</v>
      </c>
      <c r="I101" s="8">
        <v>6.1400000000000002E-5</v>
      </c>
      <c r="J101" t="s">
        <v>74</v>
      </c>
      <c r="K101">
        <v>3.0370000000000002E-3</v>
      </c>
      <c r="L101">
        <v>12181</v>
      </c>
      <c r="M101" s="8">
        <v>6.1400000000000002E-5</v>
      </c>
      <c r="N101">
        <v>2.137E-2</v>
      </c>
      <c r="O101">
        <v>1</v>
      </c>
      <c r="P101">
        <v>1</v>
      </c>
      <c r="Q101">
        <v>0.9899</v>
      </c>
      <c r="R101">
        <v>0.98980000000000001</v>
      </c>
      <c r="S101">
        <v>4.0620000000000003E-2</v>
      </c>
      <c r="T101">
        <v>0.4793</v>
      </c>
      <c r="U101" t="s">
        <v>241</v>
      </c>
      <c r="V101">
        <v>8</v>
      </c>
      <c r="W101">
        <v>5596972</v>
      </c>
      <c r="X101">
        <v>5606409</v>
      </c>
      <c r="Y101">
        <v>9438</v>
      </c>
      <c r="Z101">
        <v>1</v>
      </c>
      <c r="AA101" t="s">
        <v>533</v>
      </c>
      <c r="AB101" t="s">
        <v>534</v>
      </c>
      <c r="AC101">
        <v>-670</v>
      </c>
      <c r="AD101">
        <v>426557</v>
      </c>
      <c r="AE101" s="2" t="s">
        <v>535</v>
      </c>
      <c r="AF101" t="s">
        <v>536</v>
      </c>
      <c r="AG101" t="s">
        <v>6</v>
      </c>
      <c r="AH101" t="s">
        <v>4</v>
      </c>
      <c r="AI101" t="s">
        <v>6</v>
      </c>
      <c r="AJ101">
        <v>17</v>
      </c>
      <c r="AK101">
        <v>0.53125</v>
      </c>
      <c r="AL101">
        <v>0.65385000000000004</v>
      </c>
      <c r="AM101" t="s">
        <v>4</v>
      </c>
      <c r="AN101">
        <v>9</v>
      </c>
      <c r="AO101">
        <v>0.28125</v>
      </c>
      <c r="AP101">
        <v>0.34615000000000001</v>
      </c>
      <c r="AQ101">
        <v>6</v>
      </c>
      <c r="AR101">
        <v>0.1875</v>
      </c>
      <c r="AS101">
        <v>1</v>
      </c>
      <c r="AT101">
        <v>7.6920000000000002E-2</v>
      </c>
      <c r="AU101" s="9" t="s">
        <v>160</v>
      </c>
      <c r="AV101" s="9">
        <v>0</v>
      </c>
      <c r="AW101">
        <v>0.6</v>
      </c>
      <c r="AX101">
        <v>2.3481160000000001</v>
      </c>
      <c r="AY101" t="s">
        <v>2694</v>
      </c>
      <c r="BA101" s="3" t="s">
        <v>6</v>
      </c>
      <c r="BB101" s="3" t="s">
        <v>4</v>
      </c>
      <c r="BC101" s="4" t="s">
        <v>160</v>
      </c>
      <c r="BE101" t="s">
        <v>141</v>
      </c>
      <c r="BF101" t="s">
        <v>4</v>
      </c>
    </row>
    <row r="102" spans="1:58" x14ac:dyDescent="0.35">
      <c r="A102" s="7" t="s">
        <v>7</v>
      </c>
      <c r="B102" s="7">
        <v>24217336</v>
      </c>
      <c r="C102" s="7" t="s">
        <v>537</v>
      </c>
      <c r="D102" t="s">
        <v>12</v>
      </c>
      <c r="E102">
        <v>0</v>
      </c>
      <c r="F102">
        <v>0.75</v>
      </c>
      <c r="G102" t="s">
        <v>8</v>
      </c>
      <c r="H102">
        <v>16.059999999999999</v>
      </c>
      <c r="I102" s="8">
        <v>6.1400000000000002E-5</v>
      </c>
      <c r="J102">
        <v>0</v>
      </c>
      <c r="K102">
        <v>3.9439999999999996E-3</v>
      </c>
      <c r="L102">
        <v>9380</v>
      </c>
      <c r="M102" s="8">
        <v>6.1400000000000002E-5</v>
      </c>
      <c r="N102">
        <v>2.137E-2</v>
      </c>
      <c r="O102">
        <v>1</v>
      </c>
      <c r="P102">
        <v>1</v>
      </c>
      <c r="Q102">
        <v>0.9899</v>
      </c>
      <c r="R102">
        <v>0.98980000000000001</v>
      </c>
      <c r="S102">
        <v>4.0620000000000003E-2</v>
      </c>
      <c r="T102">
        <v>0.4793</v>
      </c>
      <c r="U102" t="s">
        <v>538</v>
      </c>
      <c r="V102">
        <v>8</v>
      </c>
      <c r="W102">
        <v>24198220</v>
      </c>
      <c r="X102">
        <v>24211374</v>
      </c>
      <c r="Y102">
        <v>13155</v>
      </c>
      <c r="Z102">
        <v>1</v>
      </c>
      <c r="AA102" t="s">
        <v>539</v>
      </c>
      <c r="AB102" t="s">
        <v>540</v>
      </c>
      <c r="AC102">
        <v>19117</v>
      </c>
      <c r="AD102">
        <v>424634</v>
      </c>
      <c r="AE102" s="2" t="s">
        <v>541</v>
      </c>
      <c r="AF102" t="s">
        <v>542</v>
      </c>
      <c r="AG102" t="s">
        <v>8</v>
      </c>
      <c r="AH102" t="s">
        <v>12</v>
      </c>
      <c r="AI102" t="s">
        <v>8</v>
      </c>
      <c r="AJ102">
        <v>17</v>
      </c>
      <c r="AK102">
        <v>0.53125</v>
      </c>
      <c r="AL102">
        <v>0.65385000000000004</v>
      </c>
      <c r="AM102" t="s">
        <v>12</v>
      </c>
      <c r="AN102">
        <v>9</v>
      </c>
      <c r="AO102">
        <v>0.28125</v>
      </c>
      <c r="AP102">
        <v>0.34615000000000001</v>
      </c>
      <c r="AQ102">
        <v>6</v>
      </c>
      <c r="AR102">
        <v>0.1875</v>
      </c>
      <c r="AS102">
        <v>1</v>
      </c>
      <c r="AT102">
        <v>7.6920000000000002E-2</v>
      </c>
      <c r="AU102" s="9" t="s">
        <v>543</v>
      </c>
      <c r="AV102" s="9">
        <v>1</v>
      </c>
      <c r="AW102">
        <v>0.6</v>
      </c>
      <c r="AX102">
        <v>0.9440982</v>
      </c>
      <c r="AY102" t="s">
        <v>2694</v>
      </c>
      <c r="BA102" s="5" t="s">
        <v>12</v>
      </c>
      <c r="BB102" s="5" t="s">
        <v>8</v>
      </c>
      <c r="BC102" s="6" t="s">
        <v>543</v>
      </c>
      <c r="BE102" t="s">
        <v>103</v>
      </c>
      <c r="BF102" t="s">
        <v>4</v>
      </c>
    </row>
    <row r="103" spans="1:58" x14ac:dyDescent="0.35">
      <c r="A103" s="7" t="s">
        <v>80</v>
      </c>
      <c r="B103" s="7">
        <v>19174599</v>
      </c>
      <c r="C103" s="7" t="s">
        <v>544</v>
      </c>
      <c r="D103" t="s">
        <v>12</v>
      </c>
      <c r="E103">
        <v>1</v>
      </c>
      <c r="F103">
        <v>0.25</v>
      </c>
      <c r="G103" t="s">
        <v>8</v>
      </c>
      <c r="H103">
        <v>16.059999999999999</v>
      </c>
      <c r="I103" s="8">
        <v>6.1400000000000002E-5</v>
      </c>
      <c r="J103" t="s">
        <v>74</v>
      </c>
      <c r="K103">
        <v>3.9319999999999997E-3</v>
      </c>
      <c r="L103">
        <v>9410</v>
      </c>
      <c r="M103" s="8">
        <v>6.1400000000000002E-5</v>
      </c>
      <c r="N103">
        <v>2.137E-2</v>
      </c>
      <c r="O103">
        <v>1</v>
      </c>
      <c r="P103">
        <v>1</v>
      </c>
      <c r="Q103">
        <v>0.9899</v>
      </c>
      <c r="R103">
        <v>0.98980000000000001</v>
      </c>
      <c r="S103">
        <v>4.0620000000000003E-2</v>
      </c>
      <c r="T103">
        <v>0.4793</v>
      </c>
      <c r="U103" t="s">
        <v>93</v>
      </c>
      <c r="V103">
        <v>10</v>
      </c>
      <c r="W103">
        <v>19176435</v>
      </c>
      <c r="X103">
        <v>19176534</v>
      </c>
      <c r="Y103">
        <v>100</v>
      </c>
      <c r="Z103">
        <v>1</v>
      </c>
      <c r="AA103" t="s">
        <v>545</v>
      </c>
      <c r="AB103" t="s">
        <v>546</v>
      </c>
      <c r="AC103">
        <v>-1836</v>
      </c>
      <c r="AD103">
        <v>102465317</v>
      </c>
      <c r="AE103" s="2" t="s">
        <v>547</v>
      </c>
      <c r="AF103" t="s">
        <v>548</v>
      </c>
      <c r="AG103" t="s">
        <v>12</v>
      </c>
      <c r="AH103" t="s">
        <v>8</v>
      </c>
      <c r="AI103" t="s">
        <v>12</v>
      </c>
      <c r="AJ103">
        <v>17</v>
      </c>
      <c r="AK103">
        <v>0.53125</v>
      </c>
      <c r="AL103">
        <v>0.65385000000000004</v>
      </c>
      <c r="AM103" t="s">
        <v>8</v>
      </c>
      <c r="AN103">
        <v>9</v>
      </c>
      <c r="AO103">
        <v>0.28125</v>
      </c>
      <c r="AP103">
        <v>0.34615000000000001</v>
      </c>
      <c r="AQ103">
        <v>6</v>
      </c>
      <c r="AR103">
        <v>0.1875</v>
      </c>
      <c r="AS103">
        <v>1</v>
      </c>
      <c r="AT103">
        <v>7.6920000000000002E-2</v>
      </c>
      <c r="AU103" s="9" t="s">
        <v>86</v>
      </c>
      <c r="AV103" s="9">
        <v>0</v>
      </c>
      <c r="AW103">
        <v>0.6</v>
      </c>
      <c r="AX103">
        <v>2.2909514</v>
      </c>
      <c r="AY103" t="s">
        <v>2694</v>
      </c>
      <c r="BA103" s="3" t="s">
        <v>12</v>
      </c>
      <c r="BB103" s="3" t="s">
        <v>8</v>
      </c>
      <c r="BC103" s="4" t="s">
        <v>86</v>
      </c>
      <c r="BE103" t="s">
        <v>87</v>
      </c>
      <c r="BF103" t="s">
        <v>6</v>
      </c>
    </row>
    <row r="104" spans="1:58" x14ac:dyDescent="0.35">
      <c r="A104" s="7" t="s">
        <v>468</v>
      </c>
      <c r="B104" s="7">
        <v>18210494</v>
      </c>
      <c r="C104" s="7" t="s">
        <v>549</v>
      </c>
      <c r="D104" t="s">
        <v>12</v>
      </c>
      <c r="E104">
        <v>1</v>
      </c>
      <c r="F104">
        <v>0.25</v>
      </c>
      <c r="G104" t="s">
        <v>6</v>
      </c>
      <c r="H104">
        <v>16.059999999999999</v>
      </c>
      <c r="I104" s="8">
        <v>6.1400000000000002E-5</v>
      </c>
      <c r="J104" t="s">
        <v>74</v>
      </c>
      <c r="K104">
        <v>3.0370000000000002E-3</v>
      </c>
      <c r="L104">
        <v>12181</v>
      </c>
      <c r="M104" s="8">
        <v>6.1400000000000002E-5</v>
      </c>
      <c r="N104">
        <v>2.137E-2</v>
      </c>
      <c r="O104">
        <v>1</v>
      </c>
      <c r="P104">
        <v>1</v>
      </c>
      <c r="Q104">
        <v>0.9899</v>
      </c>
      <c r="R104">
        <v>0.98980000000000001</v>
      </c>
      <c r="S104">
        <v>4.0620000000000003E-2</v>
      </c>
      <c r="T104">
        <v>0.4793</v>
      </c>
      <c r="U104" t="s">
        <v>550</v>
      </c>
      <c r="V104">
        <v>11</v>
      </c>
      <c r="W104">
        <v>18188371</v>
      </c>
      <c r="X104">
        <v>18218453</v>
      </c>
      <c r="Y104">
        <v>30083</v>
      </c>
      <c r="Z104">
        <v>2</v>
      </c>
      <c r="AA104" t="s">
        <v>551</v>
      </c>
      <c r="AB104" t="s">
        <v>552</v>
      </c>
      <c r="AC104">
        <v>7959</v>
      </c>
      <c r="AD104">
        <v>415832</v>
      </c>
      <c r="AE104" s="2" t="s">
        <v>553</v>
      </c>
      <c r="AF104" t="s">
        <v>554</v>
      </c>
      <c r="AG104" t="s">
        <v>12</v>
      </c>
      <c r="AH104" t="s">
        <v>6</v>
      </c>
      <c r="AI104" t="s">
        <v>12</v>
      </c>
      <c r="AJ104">
        <v>17</v>
      </c>
      <c r="AK104">
        <v>0.53125</v>
      </c>
      <c r="AL104">
        <v>0.65385000000000004</v>
      </c>
      <c r="AM104" t="s">
        <v>6</v>
      </c>
      <c r="AN104">
        <v>9</v>
      </c>
      <c r="AO104">
        <v>0.28125</v>
      </c>
      <c r="AP104">
        <v>0.34615000000000001</v>
      </c>
      <c r="AQ104">
        <v>6</v>
      </c>
      <c r="AR104">
        <v>0.1875</v>
      </c>
      <c r="AS104">
        <v>1</v>
      </c>
      <c r="AT104">
        <v>7.6920000000000002E-2</v>
      </c>
      <c r="AU104" s="9" t="s">
        <v>422</v>
      </c>
      <c r="AV104" s="9">
        <v>0</v>
      </c>
      <c r="AW104">
        <v>0.6</v>
      </c>
      <c r="AX104">
        <v>1.4570722</v>
      </c>
      <c r="AY104" t="s">
        <v>2694</v>
      </c>
      <c r="BA104" s="5" t="s">
        <v>12</v>
      </c>
      <c r="BB104" s="5" t="s">
        <v>6</v>
      </c>
      <c r="BC104" s="6" t="s">
        <v>422</v>
      </c>
      <c r="BE104" t="s">
        <v>227</v>
      </c>
      <c r="BF104" t="s">
        <v>8</v>
      </c>
    </row>
    <row r="105" spans="1:58" x14ac:dyDescent="0.35">
      <c r="A105" s="7" t="s">
        <v>11</v>
      </c>
      <c r="B105" s="7">
        <v>2089538</v>
      </c>
      <c r="C105" s="7" t="s">
        <v>555</v>
      </c>
      <c r="D105" t="s">
        <v>8</v>
      </c>
      <c r="E105">
        <v>1</v>
      </c>
      <c r="F105">
        <v>0.25</v>
      </c>
      <c r="G105" t="s">
        <v>12</v>
      </c>
      <c r="H105">
        <v>16.059999999999999</v>
      </c>
      <c r="I105" s="8">
        <v>6.1400000000000002E-5</v>
      </c>
      <c r="J105" t="s">
        <v>74</v>
      </c>
      <c r="K105">
        <v>4.5170000000000002E-3</v>
      </c>
      <c r="L105">
        <v>8190</v>
      </c>
      <c r="M105" s="8">
        <v>6.1400000000000002E-5</v>
      </c>
      <c r="N105">
        <v>2.137E-2</v>
      </c>
      <c r="O105">
        <v>1</v>
      </c>
      <c r="P105">
        <v>1</v>
      </c>
      <c r="Q105">
        <v>0.9899</v>
      </c>
      <c r="R105">
        <v>0.98980000000000001</v>
      </c>
      <c r="S105">
        <v>4.0620000000000003E-2</v>
      </c>
      <c r="T105">
        <v>0.4793</v>
      </c>
      <c r="U105" t="s">
        <v>75</v>
      </c>
      <c r="V105">
        <v>13</v>
      </c>
      <c r="W105">
        <v>2077696</v>
      </c>
      <c r="X105">
        <v>2077779</v>
      </c>
      <c r="Y105">
        <v>84</v>
      </c>
      <c r="Z105">
        <v>1</v>
      </c>
      <c r="AA105" t="s">
        <v>484</v>
      </c>
      <c r="AB105" t="s">
        <v>485</v>
      </c>
      <c r="AC105">
        <v>11843</v>
      </c>
      <c r="AD105">
        <v>100315886</v>
      </c>
      <c r="AE105" s="2" t="s">
        <v>486</v>
      </c>
      <c r="AF105" t="s">
        <v>487</v>
      </c>
      <c r="AG105" t="s">
        <v>8</v>
      </c>
      <c r="AH105" t="s">
        <v>12</v>
      </c>
      <c r="AI105" t="s">
        <v>8</v>
      </c>
      <c r="AJ105">
        <v>17</v>
      </c>
      <c r="AK105">
        <v>0.53125</v>
      </c>
      <c r="AL105">
        <v>0.65385000000000004</v>
      </c>
      <c r="AM105" t="s">
        <v>12</v>
      </c>
      <c r="AN105">
        <v>9</v>
      </c>
      <c r="AO105">
        <v>0.28125</v>
      </c>
      <c r="AP105">
        <v>0.34615000000000001</v>
      </c>
      <c r="AQ105">
        <v>6</v>
      </c>
      <c r="AR105">
        <v>0.1875</v>
      </c>
      <c r="AS105">
        <v>1</v>
      </c>
      <c r="AT105">
        <v>7.6920000000000002E-2</v>
      </c>
      <c r="AU105" s="9" t="s">
        <v>556</v>
      </c>
      <c r="AV105" s="9">
        <v>0</v>
      </c>
      <c r="AW105">
        <v>0.6</v>
      </c>
      <c r="AX105">
        <v>2.0029954000000001</v>
      </c>
      <c r="AY105" t="s">
        <v>2694</v>
      </c>
      <c r="BA105" s="3" t="s">
        <v>8</v>
      </c>
      <c r="BB105" s="3" t="s">
        <v>12</v>
      </c>
      <c r="BC105" s="4" t="s">
        <v>556</v>
      </c>
      <c r="BE105" t="s">
        <v>177</v>
      </c>
      <c r="BF105" t="s">
        <v>4</v>
      </c>
    </row>
    <row r="106" spans="1:58" x14ac:dyDescent="0.35">
      <c r="A106" s="7" t="s">
        <v>11</v>
      </c>
      <c r="B106" s="7">
        <v>2089560</v>
      </c>
      <c r="C106" s="7" t="s">
        <v>557</v>
      </c>
      <c r="D106" t="s">
        <v>8</v>
      </c>
      <c r="E106">
        <v>1</v>
      </c>
      <c r="F106">
        <v>0.25</v>
      </c>
      <c r="G106" t="s">
        <v>12</v>
      </c>
      <c r="H106">
        <v>16.059999999999999</v>
      </c>
      <c r="I106" s="8">
        <v>6.1400000000000002E-5</v>
      </c>
      <c r="J106" t="s">
        <v>74</v>
      </c>
      <c r="K106">
        <v>4.5170000000000002E-3</v>
      </c>
      <c r="L106">
        <v>8190</v>
      </c>
      <c r="M106" s="8">
        <v>6.1400000000000002E-5</v>
      </c>
      <c r="N106">
        <v>2.137E-2</v>
      </c>
      <c r="O106">
        <v>1</v>
      </c>
      <c r="P106">
        <v>1</v>
      </c>
      <c r="Q106">
        <v>0.9899</v>
      </c>
      <c r="R106">
        <v>0.98980000000000001</v>
      </c>
      <c r="S106">
        <v>4.0620000000000003E-2</v>
      </c>
      <c r="T106">
        <v>0.4793</v>
      </c>
      <c r="U106" t="s">
        <v>75</v>
      </c>
      <c r="V106">
        <v>13</v>
      </c>
      <c r="W106">
        <v>2077696</v>
      </c>
      <c r="X106">
        <v>2077779</v>
      </c>
      <c r="Y106">
        <v>84</v>
      </c>
      <c r="Z106">
        <v>1</v>
      </c>
      <c r="AA106" t="s">
        <v>484</v>
      </c>
      <c r="AB106" t="s">
        <v>485</v>
      </c>
      <c r="AC106">
        <v>11865</v>
      </c>
      <c r="AD106">
        <v>100315886</v>
      </c>
      <c r="AE106" s="2" t="s">
        <v>486</v>
      </c>
      <c r="AF106" t="s">
        <v>487</v>
      </c>
      <c r="AG106" t="s">
        <v>8</v>
      </c>
      <c r="AH106" t="s">
        <v>12</v>
      </c>
      <c r="AI106" t="s">
        <v>8</v>
      </c>
      <c r="AJ106">
        <v>17</v>
      </c>
      <c r="AK106">
        <v>0.53125</v>
      </c>
      <c r="AL106">
        <v>0.65385000000000004</v>
      </c>
      <c r="AM106" t="s">
        <v>12</v>
      </c>
      <c r="AN106">
        <v>9</v>
      </c>
      <c r="AO106">
        <v>0.28125</v>
      </c>
      <c r="AP106">
        <v>0.34615000000000001</v>
      </c>
      <c r="AQ106">
        <v>6</v>
      </c>
      <c r="AR106">
        <v>0.1875</v>
      </c>
      <c r="AS106">
        <v>1</v>
      </c>
      <c r="AT106">
        <v>7.6920000000000002E-2</v>
      </c>
      <c r="AU106" s="9" t="s">
        <v>556</v>
      </c>
      <c r="AV106" s="9">
        <v>0</v>
      </c>
      <c r="AW106">
        <v>0.6</v>
      </c>
      <c r="AX106">
        <v>2.0029954000000001</v>
      </c>
      <c r="AY106" t="s">
        <v>2694</v>
      </c>
      <c r="BA106" s="5" t="s">
        <v>8</v>
      </c>
      <c r="BB106" s="5" t="s">
        <v>12</v>
      </c>
      <c r="BC106" s="6" t="s">
        <v>556</v>
      </c>
      <c r="BE106" t="s">
        <v>177</v>
      </c>
      <c r="BF106" t="s">
        <v>4</v>
      </c>
    </row>
    <row r="107" spans="1:58" x14ac:dyDescent="0.35">
      <c r="A107" s="7" t="s">
        <v>11</v>
      </c>
      <c r="B107" s="7">
        <v>2089564</v>
      </c>
      <c r="C107" s="7" t="s">
        <v>558</v>
      </c>
      <c r="D107" t="s">
        <v>4</v>
      </c>
      <c r="E107">
        <v>1</v>
      </c>
      <c r="F107">
        <v>0.25</v>
      </c>
      <c r="G107" t="s">
        <v>8</v>
      </c>
      <c r="H107">
        <v>16.059999999999999</v>
      </c>
      <c r="I107" s="8">
        <v>6.1400000000000002E-5</v>
      </c>
      <c r="J107" t="s">
        <v>74</v>
      </c>
      <c r="K107">
        <v>4.5170000000000002E-3</v>
      </c>
      <c r="L107">
        <v>8190</v>
      </c>
      <c r="M107" s="8">
        <v>6.1400000000000002E-5</v>
      </c>
      <c r="N107">
        <v>2.137E-2</v>
      </c>
      <c r="O107">
        <v>1</v>
      </c>
      <c r="P107">
        <v>1</v>
      </c>
      <c r="Q107">
        <v>0.9899</v>
      </c>
      <c r="R107">
        <v>0.98980000000000001</v>
      </c>
      <c r="S107">
        <v>4.0620000000000003E-2</v>
      </c>
      <c r="T107">
        <v>0.4793</v>
      </c>
      <c r="U107" t="s">
        <v>75</v>
      </c>
      <c r="V107">
        <v>13</v>
      </c>
      <c r="W107">
        <v>2077696</v>
      </c>
      <c r="X107">
        <v>2077779</v>
      </c>
      <c r="Y107">
        <v>84</v>
      </c>
      <c r="Z107">
        <v>1</v>
      </c>
      <c r="AA107" t="s">
        <v>484</v>
      </c>
      <c r="AB107" t="s">
        <v>485</v>
      </c>
      <c r="AC107">
        <v>11869</v>
      </c>
      <c r="AD107">
        <v>100315886</v>
      </c>
      <c r="AE107" s="2" t="s">
        <v>486</v>
      </c>
      <c r="AF107" t="s">
        <v>487</v>
      </c>
      <c r="AG107" t="s">
        <v>4</v>
      </c>
      <c r="AH107" t="s">
        <v>8</v>
      </c>
      <c r="AI107" t="s">
        <v>4</v>
      </c>
      <c r="AJ107">
        <v>17</v>
      </c>
      <c r="AK107">
        <v>0.53125</v>
      </c>
      <c r="AL107">
        <v>0.65385000000000004</v>
      </c>
      <c r="AM107" t="s">
        <v>8</v>
      </c>
      <c r="AN107">
        <v>9</v>
      </c>
      <c r="AO107">
        <v>0.28125</v>
      </c>
      <c r="AP107">
        <v>0.34615000000000001</v>
      </c>
      <c r="AQ107">
        <v>6</v>
      </c>
      <c r="AR107">
        <v>0.1875</v>
      </c>
      <c r="AS107">
        <v>1</v>
      </c>
      <c r="AT107">
        <v>7.6920000000000002E-2</v>
      </c>
      <c r="AU107" s="9" t="s">
        <v>116</v>
      </c>
      <c r="AV107" s="9">
        <v>0</v>
      </c>
      <c r="AW107">
        <v>0.6</v>
      </c>
      <c r="AX107">
        <v>2.0029954000000001</v>
      </c>
      <c r="AY107" t="s">
        <v>2694</v>
      </c>
      <c r="BA107" s="3" t="s">
        <v>4</v>
      </c>
      <c r="BB107" s="3" t="s">
        <v>8</v>
      </c>
      <c r="BC107" s="4" t="s">
        <v>116</v>
      </c>
      <c r="BE107" t="s">
        <v>117</v>
      </c>
      <c r="BF107" t="s">
        <v>12</v>
      </c>
    </row>
    <row r="108" spans="1:58" x14ac:dyDescent="0.35">
      <c r="A108" s="7" t="s">
        <v>14</v>
      </c>
      <c r="B108" s="7">
        <v>12336146</v>
      </c>
      <c r="C108" s="7" t="s">
        <v>559</v>
      </c>
      <c r="D108" t="s">
        <v>12</v>
      </c>
      <c r="E108">
        <v>0</v>
      </c>
      <c r="F108">
        <v>0.75</v>
      </c>
      <c r="G108" t="s">
        <v>8</v>
      </c>
      <c r="H108">
        <v>16.059999999999999</v>
      </c>
      <c r="I108" s="8">
        <v>6.1400000000000002E-5</v>
      </c>
      <c r="J108">
        <v>0</v>
      </c>
      <c r="K108">
        <v>3.7450000000000001E-3</v>
      </c>
      <c r="L108">
        <v>9880</v>
      </c>
      <c r="M108" s="8">
        <v>6.1400000000000002E-5</v>
      </c>
      <c r="N108">
        <v>2.137E-2</v>
      </c>
      <c r="O108">
        <v>1</v>
      </c>
      <c r="P108">
        <v>1</v>
      </c>
      <c r="Q108">
        <v>0.9899</v>
      </c>
      <c r="R108">
        <v>0.98980000000000001</v>
      </c>
      <c r="S108">
        <v>4.0620000000000003E-2</v>
      </c>
      <c r="T108">
        <v>0.4793</v>
      </c>
      <c r="U108" t="s">
        <v>241</v>
      </c>
      <c r="V108">
        <v>14</v>
      </c>
      <c r="W108">
        <v>12336513</v>
      </c>
      <c r="X108">
        <v>12337262</v>
      </c>
      <c r="Y108">
        <v>750</v>
      </c>
      <c r="Z108">
        <v>1</v>
      </c>
      <c r="AA108" t="s">
        <v>560</v>
      </c>
      <c r="AB108" t="s">
        <v>561</v>
      </c>
      <c r="AC108">
        <v>-367</v>
      </c>
      <c r="AD108" t="s">
        <v>74</v>
      </c>
      <c r="AE108" s="2" t="s">
        <v>74</v>
      </c>
      <c r="AF108" t="s">
        <v>74</v>
      </c>
      <c r="AG108" t="s">
        <v>8</v>
      </c>
      <c r="AH108" t="s">
        <v>12</v>
      </c>
      <c r="AI108" t="s">
        <v>8</v>
      </c>
      <c r="AJ108">
        <v>17</v>
      </c>
      <c r="AK108">
        <v>0.53125</v>
      </c>
      <c r="AL108">
        <v>0.65385000000000004</v>
      </c>
      <c r="AM108" t="s">
        <v>12</v>
      </c>
      <c r="AN108">
        <v>9</v>
      </c>
      <c r="AO108">
        <v>0.28125</v>
      </c>
      <c r="AP108">
        <v>0.34615000000000001</v>
      </c>
      <c r="AQ108">
        <v>6</v>
      </c>
      <c r="AR108">
        <v>0.1875</v>
      </c>
      <c r="AS108">
        <v>1</v>
      </c>
      <c r="AT108">
        <v>7.6920000000000002E-2</v>
      </c>
      <c r="AU108" s="9" t="s">
        <v>415</v>
      </c>
      <c r="AV108" s="9">
        <v>0</v>
      </c>
      <c r="AW108">
        <v>0.6</v>
      </c>
      <c r="AX108">
        <v>1.0005942000000001</v>
      </c>
      <c r="AY108" t="s">
        <v>2694</v>
      </c>
      <c r="BA108" s="5" t="s">
        <v>12</v>
      </c>
      <c r="BB108" s="5" t="s">
        <v>8</v>
      </c>
      <c r="BC108" s="6" t="s">
        <v>415</v>
      </c>
      <c r="BE108" t="s">
        <v>227</v>
      </c>
      <c r="BF108" t="s">
        <v>8</v>
      </c>
    </row>
    <row r="109" spans="1:58" x14ac:dyDescent="0.35">
      <c r="A109" s="7" t="s">
        <v>14</v>
      </c>
      <c r="B109" s="7">
        <v>12336151</v>
      </c>
      <c r="C109" s="7" t="s">
        <v>562</v>
      </c>
      <c r="D109" t="s">
        <v>12</v>
      </c>
      <c r="E109">
        <v>0</v>
      </c>
      <c r="F109">
        <v>0.75</v>
      </c>
      <c r="G109" t="s">
        <v>8</v>
      </c>
      <c r="H109">
        <v>16.059999999999999</v>
      </c>
      <c r="I109" s="8">
        <v>6.1400000000000002E-5</v>
      </c>
      <c r="J109">
        <v>0</v>
      </c>
      <c r="K109">
        <v>3.7450000000000001E-3</v>
      </c>
      <c r="L109">
        <v>9880</v>
      </c>
      <c r="M109" s="8">
        <v>6.1400000000000002E-5</v>
      </c>
      <c r="N109">
        <v>2.137E-2</v>
      </c>
      <c r="O109">
        <v>1</v>
      </c>
      <c r="P109">
        <v>1</v>
      </c>
      <c r="Q109">
        <v>0.9899</v>
      </c>
      <c r="R109">
        <v>0.98980000000000001</v>
      </c>
      <c r="S109">
        <v>4.0620000000000003E-2</v>
      </c>
      <c r="T109">
        <v>0.4793</v>
      </c>
      <c r="U109" t="s">
        <v>241</v>
      </c>
      <c r="V109">
        <v>14</v>
      </c>
      <c r="W109">
        <v>12336513</v>
      </c>
      <c r="X109">
        <v>12337262</v>
      </c>
      <c r="Y109">
        <v>750</v>
      </c>
      <c r="Z109">
        <v>1</v>
      </c>
      <c r="AA109" t="s">
        <v>560</v>
      </c>
      <c r="AB109" t="s">
        <v>561</v>
      </c>
      <c r="AC109">
        <v>-362</v>
      </c>
      <c r="AD109" t="s">
        <v>74</v>
      </c>
      <c r="AE109" s="2" t="s">
        <v>74</v>
      </c>
      <c r="AF109" t="s">
        <v>74</v>
      </c>
      <c r="AG109" t="s">
        <v>8</v>
      </c>
      <c r="AH109" t="s">
        <v>12</v>
      </c>
      <c r="AI109" t="s">
        <v>8</v>
      </c>
      <c r="AJ109">
        <v>17</v>
      </c>
      <c r="AK109">
        <v>0.53125</v>
      </c>
      <c r="AL109">
        <v>0.65385000000000004</v>
      </c>
      <c r="AM109" t="s">
        <v>12</v>
      </c>
      <c r="AN109">
        <v>9</v>
      </c>
      <c r="AO109">
        <v>0.28125</v>
      </c>
      <c r="AP109">
        <v>0.34615000000000001</v>
      </c>
      <c r="AQ109">
        <v>6</v>
      </c>
      <c r="AR109">
        <v>0.1875</v>
      </c>
      <c r="AS109">
        <v>1</v>
      </c>
      <c r="AT109">
        <v>7.6920000000000002E-2</v>
      </c>
      <c r="AU109" s="9" t="s">
        <v>234</v>
      </c>
      <c r="AV109" s="9">
        <v>0</v>
      </c>
      <c r="AW109">
        <v>0.6</v>
      </c>
      <c r="AX109">
        <v>1.0005942000000001</v>
      </c>
      <c r="AY109" t="s">
        <v>2694</v>
      </c>
      <c r="BA109" s="3" t="s">
        <v>12</v>
      </c>
      <c r="BB109" s="3" t="s">
        <v>8</v>
      </c>
      <c r="BC109" s="4" t="s">
        <v>234</v>
      </c>
      <c r="BE109" t="s">
        <v>177</v>
      </c>
      <c r="BF109" t="s">
        <v>4</v>
      </c>
    </row>
    <row r="110" spans="1:58" x14ac:dyDescent="0.35">
      <c r="A110" s="7" t="s">
        <v>14</v>
      </c>
      <c r="B110" s="7">
        <v>14301764</v>
      </c>
      <c r="C110" s="7" t="s">
        <v>563</v>
      </c>
      <c r="D110" t="s">
        <v>12</v>
      </c>
      <c r="E110">
        <v>0</v>
      </c>
      <c r="F110">
        <v>0.75</v>
      </c>
      <c r="G110" t="s">
        <v>8</v>
      </c>
      <c r="H110">
        <v>16.059999999999999</v>
      </c>
      <c r="I110" s="8">
        <v>6.1400000000000002E-5</v>
      </c>
      <c r="J110">
        <v>0</v>
      </c>
      <c r="K110">
        <v>3.3939999999999999E-3</v>
      </c>
      <c r="L110">
        <v>10901</v>
      </c>
      <c r="M110" s="8">
        <v>6.1400000000000002E-5</v>
      </c>
      <c r="N110">
        <v>2.137E-2</v>
      </c>
      <c r="O110">
        <v>1</v>
      </c>
      <c r="P110">
        <v>1</v>
      </c>
      <c r="Q110">
        <v>0.9899</v>
      </c>
      <c r="R110">
        <v>0.98980000000000001</v>
      </c>
      <c r="S110">
        <v>4.0620000000000003E-2</v>
      </c>
      <c r="T110">
        <v>0.4793</v>
      </c>
      <c r="U110" t="s">
        <v>564</v>
      </c>
      <c r="V110">
        <v>14</v>
      </c>
      <c r="W110">
        <v>14301197</v>
      </c>
      <c r="X110">
        <v>14306560</v>
      </c>
      <c r="Y110">
        <v>5364</v>
      </c>
      <c r="Z110">
        <v>2</v>
      </c>
      <c r="AA110" t="s">
        <v>565</v>
      </c>
      <c r="AB110" t="s">
        <v>566</v>
      </c>
      <c r="AC110">
        <v>4796</v>
      </c>
      <c r="AD110">
        <v>770440</v>
      </c>
      <c r="AE110" s="2" t="s">
        <v>567</v>
      </c>
      <c r="AF110" t="s">
        <v>568</v>
      </c>
      <c r="AG110" t="s">
        <v>8</v>
      </c>
      <c r="AH110" t="s">
        <v>12</v>
      </c>
      <c r="AI110" t="s">
        <v>8</v>
      </c>
      <c r="AJ110">
        <v>17</v>
      </c>
      <c r="AK110">
        <v>0.53125</v>
      </c>
      <c r="AL110">
        <v>0.65385000000000004</v>
      </c>
      <c r="AM110" t="s">
        <v>12</v>
      </c>
      <c r="AN110">
        <v>9</v>
      </c>
      <c r="AO110">
        <v>0.28125</v>
      </c>
      <c r="AP110">
        <v>0.34615000000000001</v>
      </c>
      <c r="AQ110">
        <v>6</v>
      </c>
      <c r="AR110">
        <v>0.1875</v>
      </c>
      <c r="AS110">
        <v>1</v>
      </c>
      <c r="AT110">
        <v>7.6920000000000002E-2</v>
      </c>
      <c r="AU110" s="9" t="s">
        <v>355</v>
      </c>
      <c r="AV110" s="9">
        <v>0</v>
      </c>
      <c r="AW110">
        <v>0.6</v>
      </c>
      <c r="AX110">
        <v>2.7716718</v>
      </c>
      <c r="AY110" t="s">
        <v>2694</v>
      </c>
      <c r="BA110" s="5" t="s">
        <v>12</v>
      </c>
      <c r="BB110" s="5" t="s">
        <v>8</v>
      </c>
      <c r="BC110" s="6" t="s">
        <v>355</v>
      </c>
      <c r="BE110" t="s">
        <v>87</v>
      </c>
      <c r="BF110" t="s">
        <v>6</v>
      </c>
    </row>
    <row r="111" spans="1:58" x14ac:dyDescent="0.35">
      <c r="A111" s="7" t="s">
        <v>14</v>
      </c>
      <c r="B111" s="7">
        <v>14301769</v>
      </c>
      <c r="C111" s="7" t="s">
        <v>569</v>
      </c>
      <c r="D111" t="s">
        <v>12</v>
      </c>
      <c r="E111">
        <v>0</v>
      </c>
      <c r="F111">
        <v>0.75</v>
      </c>
      <c r="G111" t="s">
        <v>8</v>
      </c>
      <c r="H111">
        <v>16.059999999999999</v>
      </c>
      <c r="I111" s="8">
        <v>6.1400000000000002E-5</v>
      </c>
      <c r="J111">
        <v>0</v>
      </c>
      <c r="K111">
        <v>3.3939999999999999E-3</v>
      </c>
      <c r="L111">
        <v>10901</v>
      </c>
      <c r="M111" s="8">
        <v>6.1400000000000002E-5</v>
      </c>
      <c r="N111">
        <v>2.137E-2</v>
      </c>
      <c r="O111">
        <v>1</v>
      </c>
      <c r="P111">
        <v>1</v>
      </c>
      <c r="Q111">
        <v>0.9899</v>
      </c>
      <c r="R111">
        <v>0.98980000000000001</v>
      </c>
      <c r="S111">
        <v>4.0620000000000003E-2</v>
      </c>
      <c r="T111">
        <v>0.4793</v>
      </c>
      <c r="U111" t="s">
        <v>564</v>
      </c>
      <c r="V111">
        <v>14</v>
      </c>
      <c r="W111">
        <v>14301197</v>
      </c>
      <c r="X111">
        <v>14306560</v>
      </c>
      <c r="Y111">
        <v>5364</v>
      </c>
      <c r="Z111">
        <v>2</v>
      </c>
      <c r="AA111" t="s">
        <v>565</v>
      </c>
      <c r="AB111" t="s">
        <v>566</v>
      </c>
      <c r="AC111">
        <v>4791</v>
      </c>
      <c r="AD111">
        <v>770440</v>
      </c>
      <c r="AE111" s="2" t="s">
        <v>567</v>
      </c>
      <c r="AF111" t="s">
        <v>568</v>
      </c>
      <c r="AG111" t="s">
        <v>8</v>
      </c>
      <c r="AH111" t="s">
        <v>12</v>
      </c>
      <c r="AI111" t="s">
        <v>8</v>
      </c>
      <c r="AJ111">
        <v>17</v>
      </c>
      <c r="AK111">
        <v>0.53125</v>
      </c>
      <c r="AL111">
        <v>0.65385000000000004</v>
      </c>
      <c r="AM111" t="s">
        <v>12</v>
      </c>
      <c r="AN111">
        <v>9</v>
      </c>
      <c r="AO111">
        <v>0.28125</v>
      </c>
      <c r="AP111">
        <v>0.34615000000000001</v>
      </c>
      <c r="AQ111">
        <v>6</v>
      </c>
      <c r="AR111">
        <v>0.1875</v>
      </c>
      <c r="AS111">
        <v>1</v>
      </c>
      <c r="AT111">
        <v>7.6920000000000002E-2</v>
      </c>
      <c r="AU111" s="9" t="s">
        <v>321</v>
      </c>
      <c r="AV111" s="9">
        <v>0</v>
      </c>
      <c r="AW111">
        <v>0.6</v>
      </c>
      <c r="AX111">
        <v>2.7716718</v>
      </c>
      <c r="AY111" t="s">
        <v>2694</v>
      </c>
      <c r="BA111" s="3" t="s">
        <v>12</v>
      </c>
      <c r="BB111" s="3" t="s">
        <v>8</v>
      </c>
      <c r="BC111" s="4" t="s">
        <v>321</v>
      </c>
      <c r="BE111" t="s">
        <v>212</v>
      </c>
      <c r="BF111" t="s">
        <v>8</v>
      </c>
    </row>
    <row r="112" spans="1:58" x14ac:dyDescent="0.35">
      <c r="A112" s="7" t="s">
        <v>14</v>
      </c>
      <c r="B112" s="7">
        <v>14301775</v>
      </c>
      <c r="C112" s="7" t="s">
        <v>570</v>
      </c>
      <c r="D112" t="s">
        <v>12</v>
      </c>
      <c r="E112">
        <v>0</v>
      </c>
      <c r="F112">
        <v>0.75</v>
      </c>
      <c r="G112" t="s">
        <v>8</v>
      </c>
      <c r="H112">
        <v>16.059999999999999</v>
      </c>
      <c r="I112" s="8">
        <v>6.1400000000000002E-5</v>
      </c>
      <c r="J112">
        <v>0</v>
      </c>
      <c r="K112">
        <v>3.3939999999999999E-3</v>
      </c>
      <c r="L112">
        <v>10901</v>
      </c>
      <c r="M112" s="8">
        <v>6.1400000000000002E-5</v>
      </c>
      <c r="N112">
        <v>2.137E-2</v>
      </c>
      <c r="O112">
        <v>1</v>
      </c>
      <c r="P112">
        <v>1</v>
      </c>
      <c r="Q112">
        <v>0.9899</v>
      </c>
      <c r="R112">
        <v>0.98980000000000001</v>
      </c>
      <c r="S112">
        <v>4.0620000000000003E-2</v>
      </c>
      <c r="T112">
        <v>0.4793</v>
      </c>
      <c r="U112" t="s">
        <v>564</v>
      </c>
      <c r="V112">
        <v>14</v>
      </c>
      <c r="W112">
        <v>14301197</v>
      </c>
      <c r="X112">
        <v>14306560</v>
      </c>
      <c r="Y112">
        <v>5364</v>
      </c>
      <c r="Z112">
        <v>2</v>
      </c>
      <c r="AA112" t="s">
        <v>565</v>
      </c>
      <c r="AB112" t="s">
        <v>566</v>
      </c>
      <c r="AC112">
        <v>4785</v>
      </c>
      <c r="AD112">
        <v>770440</v>
      </c>
      <c r="AE112" s="2" t="s">
        <v>567</v>
      </c>
      <c r="AF112" t="s">
        <v>568</v>
      </c>
      <c r="AG112" t="s">
        <v>8</v>
      </c>
      <c r="AH112" t="s">
        <v>12</v>
      </c>
      <c r="AI112" t="s">
        <v>8</v>
      </c>
      <c r="AJ112">
        <v>17</v>
      </c>
      <c r="AK112">
        <v>0.53125</v>
      </c>
      <c r="AL112">
        <v>0.65385000000000004</v>
      </c>
      <c r="AM112" t="s">
        <v>12</v>
      </c>
      <c r="AN112">
        <v>9</v>
      </c>
      <c r="AO112">
        <v>0.28125</v>
      </c>
      <c r="AP112">
        <v>0.34615000000000001</v>
      </c>
      <c r="AQ112">
        <v>6</v>
      </c>
      <c r="AR112">
        <v>0.1875</v>
      </c>
      <c r="AS112">
        <v>1</v>
      </c>
      <c r="AT112">
        <v>7.6920000000000002E-2</v>
      </c>
      <c r="AU112" s="9" t="s">
        <v>571</v>
      </c>
      <c r="AV112" s="9">
        <v>0</v>
      </c>
      <c r="AW112">
        <v>0.6</v>
      </c>
      <c r="AX112">
        <v>2.7716718</v>
      </c>
      <c r="AY112" t="s">
        <v>2694</v>
      </c>
      <c r="BA112" s="5" t="s">
        <v>12</v>
      </c>
      <c r="BB112" s="5" t="s">
        <v>8</v>
      </c>
      <c r="BC112" s="6" t="s">
        <v>571</v>
      </c>
      <c r="BE112" t="s">
        <v>212</v>
      </c>
      <c r="BF112" t="s">
        <v>8</v>
      </c>
    </row>
    <row r="113" spans="1:58" x14ac:dyDescent="0.35">
      <c r="A113" s="7" t="s">
        <v>134</v>
      </c>
      <c r="B113" s="7">
        <v>460710</v>
      </c>
      <c r="C113" s="7" t="s">
        <v>572</v>
      </c>
      <c r="D113" t="s">
        <v>8</v>
      </c>
      <c r="E113">
        <v>1</v>
      </c>
      <c r="F113">
        <v>0.25</v>
      </c>
      <c r="G113" t="s">
        <v>12</v>
      </c>
      <c r="H113">
        <v>16.059999999999999</v>
      </c>
      <c r="I113" s="8">
        <v>6.1400000000000002E-5</v>
      </c>
      <c r="J113" t="s">
        <v>74</v>
      </c>
      <c r="K113">
        <v>3.0370000000000002E-3</v>
      </c>
      <c r="L113">
        <v>12181</v>
      </c>
      <c r="M113" s="8">
        <v>6.1400000000000002E-5</v>
      </c>
      <c r="N113">
        <v>2.137E-2</v>
      </c>
      <c r="O113">
        <v>1</v>
      </c>
      <c r="P113">
        <v>1</v>
      </c>
      <c r="Q113">
        <v>0.9899</v>
      </c>
      <c r="R113">
        <v>0.98980000000000001</v>
      </c>
      <c r="S113">
        <v>4.0620000000000003E-2</v>
      </c>
      <c r="T113">
        <v>0.4793</v>
      </c>
      <c r="U113" t="s">
        <v>75</v>
      </c>
      <c r="V113">
        <v>21</v>
      </c>
      <c r="W113">
        <v>309659</v>
      </c>
      <c r="X113">
        <v>433746</v>
      </c>
      <c r="Y113">
        <v>124088</v>
      </c>
      <c r="Z113">
        <v>2</v>
      </c>
      <c r="AA113" t="s">
        <v>573</v>
      </c>
      <c r="AB113" t="s">
        <v>574</v>
      </c>
      <c r="AC113">
        <v>-26965</v>
      </c>
      <c r="AD113">
        <v>419369</v>
      </c>
      <c r="AE113" s="2" t="s">
        <v>575</v>
      </c>
      <c r="AF113" t="s">
        <v>576</v>
      </c>
      <c r="AG113" t="s">
        <v>8</v>
      </c>
      <c r="AH113" t="s">
        <v>12</v>
      </c>
      <c r="AI113" t="s">
        <v>8</v>
      </c>
      <c r="AJ113">
        <v>17</v>
      </c>
      <c r="AK113">
        <v>0.53125</v>
      </c>
      <c r="AL113">
        <v>0.65385000000000004</v>
      </c>
      <c r="AM113" t="s">
        <v>12</v>
      </c>
      <c r="AN113">
        <v>9</v>
      </c>
      <c r="AO113">
        <v>0.28125</v>
      </c>
      <c r="AP113">
        <v>0.34615000000000001</v>
      </c>
      <c r="AQ113">
        <v>6</v>
      </c>
      <c r="AR113">
        <v>0.1875</v>
      </c>
      <c r="AS113">
        <v>1</v>
      </c>
      <c r="AT113">
        <v>7.6920000000000002E-2</v>
      </c>
      <c r="AU113" s="9" t="s">
        <v>571</v>
      </c>
      <c r="AV113" s="9">
        <v>0</v>
      </c>
      <c r="AW113">
        <v>0.6</v>
      </c>
      <c r="AX113">
        <v>2.6518812</v>
      </c>
      <c r="AY113" t="s">
        <v>2694</v>
      </c>
      <c r="BA113" s="3" t="s">
        <v>8</v>
      </c>
      <c r="BB113" s="3" t="s">
        <v>12</v>
      </c>
      <c r="BC113" s="4" t="s">
        <v>571</v>
      </c>
      <c r="BE113" t="s">
        <v>212</v>
      </c>
      <c r="BF113" t="s">
        <v>8</v>
      </c>
    </row>
    <row r="114" spans="1:58" x14ac:dyDescent="0.35">
      <c r="A114" s="7" t="s">
        <v>18</v>
      </c>
      <c r="B114" s="7">
        <v>2224845</v>
      </c>
      <c r="C114" s="7" t="s">
        <v>577</v>
      </c>
      <c r="D114" t="s">
        <v>4</v>
      </c>
      <c r="E114">
        <v>1</v>
      </c>
      <c r="F114">
        <v>0.25</v>
      </c>
      <c r="G114" t="s">
        <v>6</v>
      </c>
      <c r="H114">
        <v>16.059999999999999</v>
      </c>
      <c r="I114" s="8">
        <v>6.1400000000000002E-5</v>
      </c>
      <c r="J114" t="s">
        <v>74</v>
      </c>
      <c r="K114">
        <v>3.0370000000000002E-3</v>
      </c>
      <c r="L114">
        <v>12181</v>
      </c>
      <c r="M114" s="8">
        <v>6.1400000000000002E-5</v>
      </c>
      <c r="N114">
        <v>2.137E-2</v>
      </c>
      <c r="O114">
        <v>1</v>
      </c>
      <c r="P114">
        <v>1</v>
      </c>
      <c r="Q114">
        <v>0.9899</v>
      </c>
      <c r="R114">
        <v>0.98980000000000001</v>
      </c>
      <c r="S114">
        <v>4.0620000000000003E-2</v>
      </c>
      <c r="T114">
        <v>0.4793</v>
      </c>
      <c r="U114" t="s">
        <v>75</v>
      </c>
      <c r="V114">
        <v>28</v>
      </c>
      <c r="W114">
        <v>2232860</v>
      </c>
      <c r="X114">
        <v>2236904</v>
      </c>
      <c r="Y114">
        <v>4045</v>
      </c>
      <c r="Z114">
        <v>1</v>
      </c>
      <c r="AA114" t="s">
        <v>578</v>
      </c>
      <c r="AB114" t="s">
        <v>579</v>
      </c>
      <c r="AC114">
        <v>-8015</v>
      </c>
      <c r="AD114">
        <v>426626</v>
      </c>
      <c r="AE114" s="2" t="s">
        <v>580</v>
      </c>
      <c r="AF114" t="s">
        <v>581</v>
      </c>
      <c r="AG114" t="s">
        <v>4</v>
      </c>
      <c r="AH114" t="s">
        <v>6</v>
      </c>
      <c r="AI114" t="s">
        <v>4</v>
      </c>
      <c r="AJ114">
        <v>17</v>
      </c>
      <c r="AK114">
        <v>0.53125</v>
      </c>
      <c r="AL114">
        <v>0.65385000000000004</v>
      </c>
      <c r="AM114" t="s">
        <v>6</v>
      </c>
      <c r="AN114">
        <v>9</v>
      </c>
      <c r="AO114">
        <v>0.28125</v>
      </c>
      <c r="AP114">
        <v>0.34615000000000001</v>
      </c>
      <c r="AQ114">
        <v>6</v>
      </c>
      <c r="AR114">
        <v>0.1875</v>
      </c>
      <c r="AS114">
        <v>1</v>
      </c>
      <c r="AT114">
        <v>7.6920000000000002E-2</v>
      </c>
      <c r="AU114" s="9" t="s">
        <v>582</v>
      </c>
      <c r="AV114" s="9">
        <v>0</v>
      </c>
      <c r="AW114">
        <v>0.6</v>
      </c>
      <c r="AX114">
        <v>1.6777974</v>
      </c>
      <c r="AY114" t="s">
        <v>2694</v>
      </c>
      <c r="BA114" s="5" t="s">
        <v>4</v>
      </c>
      <c r="BB114" s="5" t="s">
        <v>6</v>
      </c>
      <c r="BC114" s="6" t="s">
        <v>582</v>
      </c>
      <c r="BE114" t="s">
        <v>127</v>
      </c>
      <c r="BF114" t="s">
        <v>12</v>
      </c>
    </row>
    <row r="115" spans="1:58" x14ac:dyDescent="0.35">
      <c r="A115" s="7" t="s">
        <v>18</v>
      </c>
      <c r="B115" s="7">
        <v>2224846</v>
      </c>
      <c r="C115" s="7" t="s">
        <v>583</v>
      </c>
      <c r="D115" t="s">
        <v>8</v>
      </c>
      <c r="E115">
        <v>1</v>
      </c>
      <c r="F115">
        <v>0.25</v>
      </c>
      <c r="G115" t="s">
        <v>12</v>
      </c>
      <c r="H115">
        <v>16.059999999999999</v>
      </c>
      <c r="I115" s="8">
        <v>6.1400000000000002E-5</v>
      </c>
      <c r="J115" t="s">
        <v>74</v>
      </c>
      <c r="K115">
        <v>3.0370000000000002E-3</v>
      </c>
      <c r="L115">
        <v>12181</v>
      </c>
      <c r="M115" s="8">
        <v>6.1400000000000002E-5</v>
      </c>
      <c r="N115">
        <v>2.137E-2</v>
      </c>
      <c r="O115">
        <v>1</v>
      </c>
      <c r="P115">
        <v>1</v>
      </c>
      <c r="Q115">
        <v>0.9899</v>
      </c>
      <c r="R115">
        <v>0.98980000000000001</v>
      </c>
      <c r="S115">
        <v>4.0620000000000003E-2</v>
      </c>
      <c r="T115">
        <v>0.4793</v>
      </c>
      <c r="U115" t="s">
        <v>75</v>
      </c>
      <c r="V115">
        <v>28</v>
      </c>
      <c r="W115">
        <v>2232860</v>
      </c>
      <c r="X115">
        <v>2236904</v>
      </c>
      <c r="Y115">
        <v>4045</v>
      </c>
      <c r="Z115">
        <v>1</v>
      </c>
      <c r="AA115" t="s">
        <v>578</v>
      </c>
      <c r="AB115" t="s">
        <v>579</v>
      </c>
      <c r="AC115">
        <v>-8014</v>
      </c>
      <c r="AD115">
        <v>426626</v>
      </c>
      <c r="AE115" s="2" t="s">
        <v>580</v>
      </c>
      <c r="AF115" t="s">
        <v>581</v>
      </c>
      <c r="AG115" t="s">
        <v>8</v>
      </c>
      <c r="AH115" t="s">
        <v>12</v>
      </c>
      <c r="AI115" t="s">
        <v>8</v>
      </c>
      <c r="AJ115">
        <v>17</v>
      </c>
      <c r="AK115">
        <v>0.53125</v>
      </c>
      <c r="AL115">
        <v>0.65385000000000004</v>
      </c>
      <c r="AM115" t="s">
        <v>12</v>
      </c>
      <c r="AN115">
        <v>9</v>
      </c>
      <c r="AO115">
        <v>0.28125</v>
      </c>
      <c r="AP115">
        <v>0.34615000000000001</v>
      </c>
      <c r="AQ115">
        <v>6</v>
      </c>
      <c r="AR115">
        <v>0.1875</v>
      </c>
      <c r="AS115">
        <v>1</v>
      </c>
      <c r="AT115">
        <v>7.6920000000000002E-2</v>
      </c>
      <c r="AU115" s="9" t="s">
        <v>179</v>
      </c>
      <c r="AV115" s="9">
        <v>0</v>
      </c>
      <c r="AW115">
        <v>0.6</v>
      </c>
      <c r="AX115">
        <v>1.6777974</v>
      </c>
      <c r="AY115" t="s">
        <v>2694</v>
      </c>
      <c r="BA115" s="3" t="s">
        <v>8</v>
      </c>
      <c r="BB115" s="3" t="s">
        <v>12</v>
      </c>
      <c r="BC115" s="4" t="s">
        <v>179</v>
      </c>
      <c r="BE115" t="s">
        <v>180</v>
      </c>
      <c r="BF115" t="s">
        <v>12</v>
      </c>
    </row>
    <row r="116" spans="1:58" x14ac:dyDescent="0.35">
      <c r="A116" s="7" t="s">
        <v>19</v>
      </c>
      <c r="B116" s="7">
        <v>512520</v>
      </c>
      <c r="C116" s="7" t="s">
        <v>584</v>
      </c>
      <c r="D116" t="s">
        <v>8</v>
      </c>
      <c r="E116">
        <v>0.77780000000000005</v>
      </c>
      <c r="F116">
        <v>7.1429999999999993E-2</v>
      </c>
      <c r="G116" t="s">
        <v>12</v>
      </c>
      <c r="H116">
        <v>15.78</v>
      </c>
      <c r="I116" s="8">
        <v>7.1199999999999996E-5</v>
      </c>
      <c r="J116">
        <v>45.5</v>
      </c>
      <c r="K116">
        <v>2.2529999999999998E-3</v>
      </c>
      <c r="L116">
        <v>16422</v>
      </c>
      <c r="M116" s="8">
        <v>7.1199999999999996E-5</v>
      </c>
      <c r="N116">
        <v>2.2540000000000001E-2</v>
      </c>
      <c r="O116">
        <v>1</v>
      </c>
      <c r="P116">
        <v>1</v>
      </c>
      <c r="Q116">
        <v>0.99509999999999998</v>
      </c>
      <c r="R116">
        <v>0.99509999999999998</v>
      </c>
      <c r="S116">
        <v>4.3159999999999997E-2</v>
      </c>
      <c r="T116">
        <v>0.50929999999999997</v>
      </c>
      <c r="U116" t="s">
        <v>585</v>
      </c>
      <c r="V116">
        <v>2</v>
      </c>
      <c r="W116">
        <v>505437</v>
      </c>
      <c r="X116">
        <v>520610</v>
      </c>
      <c r="Y116">
        <v>15174</v>
      </c>
      <c r="Z116">
        <v>1</v>
      </c>
      <c r="AA116" t="s">
        <v>586</v>
      </c>
      <c r="AB116" t="s">
        <v>587</v>
      </c>
      <c r="AC116">
        <v>7084</v>
      </c>
      <c r="AD116">
        <v>420372</v>
      </c>
      <c r="AE116" s="2" t="s">
        <v>588</v>
      </c>
      <c r="AF116" t="s">
        <v>589</v>
      </c>
      <c r="AG116" t="s">
        <v>12</v>
      </c>
      <c r="AH116" t="s">
        <v>8</v>
      </c>
      <c r="AI116" t="s">
        <v>12</v>
      </c>
      <c r="AJ116">
        <v>17</v>
      </c>
      <c r="AK116">
        <v>0.53125</v>
      </c>
      <c r="AL116">
        <v>0.53125</v>
      </c>
      <c r="AM116" t="s">
        <v>8</v>
      </c>
      <c r="AN116">
        <v>15</v>
      </c>
      <c r="AO116">
        <v>0.46875</v>
      </c>
      <c r="AP116">
        <v>0.46875</v>
      </c>
      <c r="AQ116">
        <v>0</v>
      </c>
      <c r="AR116">
        <v>0</v>
      </c>
      <c r="AS116">
        <v>3</v>
      </c>
      <c r="AT116">
        <v>0.1875</v>
      </c>
      <c r="AU116" s="9" t="s">
        <v>590</v>
      </c>
      <c r="AV116" s="9">
        <v>0</v>
      </c>
      <c r="AW116">
        <v>0.51061261771900501</v>
      </c>
      <c r="AX116">
        <v>2.056241</v>
      </c>
      <c r="AY116" t="s">
        <v>2694</v>
      </c>
      <c r="BA116" s="5" t="s">
        <v>8</v>
      </c>
      <c r="BB116" s="5" t="s">
        <v>12</v>
      </c>
      <c r="BC116" s="6" t="s">
        <v>590</v>
      </c>
      <c r="BE116" t="s">
        <v>180</v>
      </c>
      <c r="BF116" t="s">
        <v>12</v>
      </c>
    </row>
    <row r="117" spans="1:58" x14ac:dyDescent="0.35">
      <c r="A117" s="7" t="s">
        <v>80</v>
      </c>
      <c r="B117" s="7">
        <v>790191</v>
      </c>
      <c r="C117" s="7" t="s">
        <v>591</v>
      </c>
      <c r="D117" t="s">
        <v>4</v>
      </c>
      <c r="E117">
        <v>0.94440000000000002</v>
      </c>
      <c r="F117">
        <v>0.25</v>
      </c>
      <c r="G117" t="s">
        <v>6</v>
      </c>
      <c r="H117">
        <v>15.62</v>
      </c>
      <c r="I117" s="8">
        <v>7.7200000000000006E-5</v>
      </c>
      <c r="J117">
        <v>51</v>
      </c>
      <c r="K117">
        <v>2.1099999999999999E-3</v>
      </c>
      <c r="L117">
        <v>18012</v>
      </c>
      <c r="M117" s="8">
        <v>7.7200000000000006E-5</v>
      </c>
      <c r="N117">
        <v>2.3210000000000001E-2</v>
      </c>
      <c r="O117">
        <v>1</v>
      </c>
      <c r="P117">
        <v>1</v>
      </c>
      <c r="Q117">
        <v>0.99690000000000001</v>
      </c>
      <c r="R117">
        <v>0.99690000000000001</v>
      </c>
      <c r="S117">
        <v>4.3159999999999997E-2</v>
      </c>
      <c r="T117">
        <v>0.50929999999999997</v>
      </c>
      <c r="U117" t="s">
        <v>592</v>
      </c>
      <c r="V117">
        <v>10</v>
      </c>
      <c r="W117">
        <v>784553</v>
      </c>
      <c r="X117">
        <v>793378</v>
      </c>
      <c r="Y117">
        <v>8826</v>
      </c>
      <c r="Z117">
        <v>2</v>
      </c>
      <c r="AA117" t="s">
        <v>593</v>
      </c>
      <c r="AB117" t="s">
        <v>594</v>
      </c>
      <c r="AC117">
        <v>3187</v>
      </c>
      <c r="AD117">
        <v>415339</v>
      </c>
      <c r="AE117" s="2" t="s">
        <v>595</v>
      </c>
      <c r="AF117" t="s">
        <v>596</v>
      </c>
      <c r="AG117" t="s">
        <v>4</v>
      </c>
      <c r="AH117" t="s">
        <v>6</v>
      </c>
      <c r="AI117" t="s">
        <v>4</v>
      </c>
      <c r="AJ117">
        <v>20</v>
      </c>
      <c r="AK117">
        <v>0.625</v>
      </c>
      <c r="AL117">
        <v>0.66666999999999998</v>
      </c>
      <c r="AM117" t="s">
        <v>6</v>
      </c>
      <c r="AN117">
        <v>10</v>
      </c>
      <c r="AO117">
        <v>0.3125</v>
      </c>
      <c r="AP117">
        <v>0.33333000000000002</v>
      </c>
      <c r="AQ117">
        <v>2</v>
      </c>
      <c r="AR117">
        <v>6.25E-2</v>
      </c>
      <c r="AS117">
        <v>2</v>
      </c>
      <c r="AT117">
        <v>0.13333</v>
      </c>
      <c r="AU117" s="9" t="s">
        <v>271</v>
      </c>
      <c r="AV117" s="9">
        <v>0</v>
      </c>
      <c r="AW117">
        <v>0.50112973419153695</v>
      </c>
      <c r="AX117">
        <v>1.3646210000000001</v>
      </c>
      <c r="AY117" t="s">
        <v>2694</v>
      </c>
      <c r="BA117" s="3" t="s">
        <v>4</v>
      </c>
      <c r="BB117" s="3" t="s">
        <v>6</v>
      </c>
      <c r="BC117" s="4" t="s">
        <v>271</v>
      </c>
      <c r="BE117" t="s">
        <v>39</v>
      </c>
      <c r="BF117" t="s">
        <v>8</v>
      </c>
    </row>
    <row r="118" spans="1:58" x14ac:dyDescent="0.35">
      <c r="A118" s="7" t="s">
        <v>19</v>
      </c>
      <c r="B118" s="7">
        <v>38114236</v>
      </c>
      <c r="C118" s="7" t="s">
        <v>597</v>
      </c>
      <c r="D118" t="s">
        <v>6</v>
      </c>
      <c r="E118">
        <v>1</v>
      </c>
      <c r="F118">
        <v>0.28570000000000001</v>
      </c>
      <c r="G118" t="s">
        <v>12</v>
      </c>
      <c r="H118">
        <v>15.56</v>
      </c>
      <c r="I118" s="8">
        <v>8.0099999999999995E-5</v>
      </c>
      <c r="J118" t="s">
        <v>74</v>
      </c>
      <c r="K118">
        <v>1.9789999999999999E-3</v>
      </c>
      <c r="L118">
        <v>18696</v>
      </c>
      <c r="M118" s="8">
        <v>8.0099999999999995E-5</v>
      </c>
      <c r="N118">
        <v>2.3519999999999999E-2</v>
      </c>
      <c r="O118">
        <v>1</v>
      </c>
      <c r="P118">
        <v>1</v>
      </c>
      <c r="Q118">
        <v>0.99750000000000005</v>
      </c>
      <c r="R118">
        <v>0.99750000000000005</v>
      </c>
      <c r="S118">
        <v>4.3159999999999997E-2</v>
      </c>
      <c r="T118">
        <v>0.50929999999999997</v>
      </c>
      <c r="U118" t="s">
        <v>598</v>
      </c>
      <c r="V118">
        <v>2</v>
      </c>
      <c r="W118">
        <v>38101718</v>
      </c>
      <c r="X118">
        <v>38138463</v>
      </c>
      <c r="Y118">
        <v>36746</v>
      </c>
      <c r="Z118">
        <v>1</v>
      </c>
      <c r="AA118" t="s">
        <v>599</v>
      </c>
      <c r="AB118" t="s">
        <v>600</v>
      </c>
      <c r="AC118">
        <v>12519</v>
      </c>
      <c r="AD118">
        <v>112531716</v>
      </c>
      <c r="AE118" s="2" t="s">
        <v>601</v>
      </c>
      <c r="AF118" t="s">
        <v>602</v>
      </c>
      <c r="AG118" t="s">
        <v>6</v>
      </c>
      <c r="AH118" t="s">
        <v>12</v>
      </c>
      <c r="AI118" t="s">
        <v>6</v>
      </c>
      <c r="AJ118">
        <v>18</v>
      </c>
      <c r="AK118">
        <v>0.5625</v>
      </c>
      <c r="AL118">
        <v>0.64285999999999999</v>
      </c>
      <c r="AM118" t="s">
        <v>12</v>
      </c>
      <c r="AN118">
        <v>10</v>
      </c>
      <c r="AO118">
        <v>0.3125</v>
      </c>
      <c r="AP118">
        <v>0.35714000000000001</v>
      </c>
      <c r="AQ118">
        <v>4</v>
      </c>
      <c r="AR118">
        <v>0.125</v>
      </c>
      <c r="AS118">
        <v>2</v>
      </c>
      <c r="AT118">
        <v>0.14285999999999999</v>
      </c>
      <c r="AU118" s="9" t="s">
        <v>603</v>
      </c>
      <c r="AV118" s="9">
        <v>0</v>
      </c>
      <c r="AW118">
        <v>0.55557283969821902</v>
      </c>
      <c r="AX118">
        <v>4.2424000000000003E-2</v>
      </c>
      <c r="AY118" t="s">
        <v>2694</v>
      </c>
      <c r="BA118" s="5" t="s">
        <v>6</v>
      </c>
      <c r="BB118" s="5" t="s">
        <v>12</v>
      </c>
      <c r="BC118" s="6" t="s">
        <v>603</v>
      </c>
      <c r="BE118" t="s">
        <v>151</v>
      </c>
      <c r="BF118" t="s">
        <v>6</v>
      </c>
    </row>
    <row r="119" spans="1:58" x14ac:dyDescent="0.35">
      <c r="A119" s="7" t="s">
        <v>19</v>
      </c>
      <c r="B119" s="7">
        <v>63380502</v>
      </c>
      <c r="C119" s="7" t="s">
        <v>604</v>
      </c>
      <c r="D119" t="s">
        <v>6</v>
      </c>
      <c r="E119">
        <v>1</v>
      </c>
      <c r="F119">
        <v>0.28570000000000001</v>
      </c>
      <c r="G119" t="s">
        <v>4</v>
      </c>
      <c r="H119">
        <v>15.56</v>
      </c>
      <c r="I119" s="8">
        <v>8.0099999999999995E-5</v>
      </c>
      <c r="J119" t="s">
        <v>74</v>
      </c>
      <c r="K119">
        <v>7.4580000000000002E-3</v>
      </c>
      <c r="L119">
        <v>4960</v>
      </c>
      <c r="M119" s="8">
        <v>8.0099999999999995E-5</v>
      </c>
      <c r="N119">
        <v>2.3519999999999999E-2</v>
      </c>
      <c r="O119">
        <v>1</v>
      </c>
      <c r="P119">
        <v>1</v>
      </c>
      <c r="Q119">
        <v>0.99750000000000005</v>
      </c>
      <c r="R119">
        <v>0.99750000000000005</v>
      </c>
      <c r="S119">
        <v>4.3159999999999997E-2</v>
      </c>
      <c r="T119">
        <v>0.50929999999999997</v>
      </c>
      <c r="U119" t="s">
        <v>605</v>
      </c>
      <c r="V119">
        <v>2</v>
      </c>
      <c r="W119">
        <v>63351465</v>
      </c>
      <c r="X119">
        <v>63390250</v>
      </c>
      <c r="Y119">
        <v>38786</v>
      </c>
      <c r="Z119">
        <v>1</v>
      </c>
      <c r="AA119" t="s">
        <v>606</v>
      </c>
      <c r="AB119" t="s">
        <v>607</v>
      </c>
      <c r="AC119">
        <v>29038</v>
      </c>
      <c r="AD119">
        <v>420858</v>
      </c>
      <c r="AE119" s="2" t="s">
        <v>608</v>
      </c>
      <c r="AF119" t="s">
        <v>609</v>
      </c>
      <c r="AG119" t="s">
        <v>6</v>
      </c>
      <c r="AH119" t="s">
        <v>4</v>
      </c>
      <c r="AI119" t="s">
        <v>6</v>
      </c>
      <c r="AJ119">
        <v>18</v>
      </c>
      <c r="AK119">
        <v>0.5625</v>
      </c>
      <c r="AL119">
        <v>0.64285999999999999</v>
      </c>
      <c r="AM119" t="s">
        <v>4</v>
      </c>
      <c r="AN119">
        <v>10</v>
      </c>
      <c r="AO119">
        <v>0.3125</v>
      </c>
      <c r="AP119">
        <v>0.35714000000000001</v>
      </c>
      <c r="AQ119">
        <v>4</v>
      </c>
      <c r="AR119">
        <v>0.125</v>
      </c>
      <c r="AS119">
        <v>0</v>
      </c>
      <c r="AT119">
        <v>0</v>
      </c>
      <c r="AU119" s="9" t="s">
        <v>445</v>
      </c>
      <c r="AV119" s="9">
        <v>0</v>
      </c>
      <c r="AW119">
        <v>0.55557283969821902</v>
      </c>
      <c r="AX119">
        <v>1.978783</v>
      </c>
      <c r="AY119" t="s">
        <v>2694</v>
      </c>
      <c r="BA119" s="3" t="s">
        <v>6</v>
      </c>
      <c r="BB119" s="3" t="s">
        <v>4</v>
      </c>
      <c r="BC119" s="4" t="s">
        <v>445</v>
      </c>
      <c r="BE119" t="s">
        <v>39</v>
      </c>
      <c r="BF119" t="s">
        <v>8</v>
      </c>
    </row>
    <row r="120" spans="1:58" x14ac:dyDescent="0.35">
      <c r="A120" s="7" t="s">
        <v>19</v>
      </c>
      <c r="B120" s="7">
        <v>63380506</v>
      </c>
      <c r="C120" s="7" t="s">
        <v>610</v>
      </c>
      <c r="D120" t="s">
        <v>8</v>
      </c>
      <c r="E120">
        <v>1</v>
      </c>
      <c r="F120">
        <v>0.28570000000000001</v>
      </c>
      <c r="G120" t="s">
        <v>12</v>
      </c>
      <c r="H120">
        <v>15.56</v>
      </c>
      <c r="I120" s="8">
        <v>8.0099999999999995E-5</v>
      </c>
      <c r="J120" t="s">
        <v>74</v>
      </c>
      <c r="K120">
        <v>7.4580000000000002E-3</v>
      </c>
      <c r="L120">
        <v>4960</v>
      </c>
      <c r="M120" s="8">
        <v>8.0099999999999995E-5</v>
      </c>
      <c r="N120">
        <v>2.3519999999999999E-2</v>
      </c>
      <c r="O120">
        <v>1</v>
      </c>
      <c r="P120">
        <v>1</v>
      </c>
      <c r="Q120">
        <v>0.99750000000000005</v>
      </c>
      <c r="R120">
        <v>0.99750000000000005</v>
      </c>
      <c r="S120">
        <v>4.3159999999999997E-2</v>
      </c>
      <c r="T120">
        <v>0.50929999999999997</v>
      </c>
      <c r="U120" t="s">
        <v>605</v>
      </c>
      <c r="V120">
        <v>2</v>
      </c>
      <c r="W120">
        <v>63351465</v>
      </c>
      <c r="X120">
        <v>63390250</v>
      </c>
      <c r="Y120">
        <v>38786</v>
      </c>
      <c r="Z120">
        <v>1</v>
      </c>
      <c r="AA120" t="s">
        <v>606</v>
      </c>
      <c r="AB120" t="s">
        <v>607</v>
      </c>
      <c r="AC120">
        <v>29042</v>
      </c>
      <c r="AD120">
        <v>420858</v>
      </c>
      <c r="AE120" s="2" t="s">
        <v>608</v>
      </c>
      <c r="AF120" t="s">
        <v>609</v>
      </c>
      <c r="AG120" t="s">
        <v>8</v>
      </c>
      <c r="AH120" t="s">
        <v>12</v>
      </c>
      <c r="AI120" t="s">
        <v>8</v>
      </c>
      <c r="AJ120">
        <v>18</v>
      </c>
      <c r="AK120">
        <v>0.5625</v>
      </c>
      <c r="AL120">
        <v>0.64285999999999999</v>
      </c>
      <c r="AM120" t="s">
        <v>12</v>
      </c>
      <c r="AN120">
        <v>10</v>
      </c>
      <c r="AO120">
        <v>0.3125</v>
      </c>
      <c r="AP120">
        <v>0.35714000000000001</v>
      </c>
      <c r="AQ120">
        <v>4</v>
      </c>
      <c r="AR120">
        <v>0.125</v>
      </c>
      <c r="AS120">
        <v>0</v>
      </c>
      <c r="AT120">
        <v>0</v>
      </c>
      <c r="AU120" s="9" t="s">
        <v>439</v>
      </c>
      <c r="AV120" s="9">
        <v>0</v>
      </c>
      <c r="AW120">
        <v>0.55557283969821902</v>
      </c>
      <c r="AX120">
        <v>1.978783</v>
      </c>
      <c r="AY120" t="s">
        <v>2694</v>
      </c>
      <c r="BA120" s="5" t="s">
        <v>8</v>
      </c>
      <c r="BB120" s="5" t="s">
        <v>12</v>
      </c>
      <c r="BC120" s="6" t="s">
        <v>439</v>
      </c>
      <c r="BE120" t="s">
        <v>117</v>
      </c>
      <c r="BF120" t="s">
        <v>12</v>
      </c>
    </row>
    <row r="121" spans="1:58" x14ac:dyDescent="0.35">
      <c r="A121" s="7" t="s">
        <v>19</v>
      </c>
      <c r="B121" s="7">
        <v>90498185</v>
      </c>
      <c r="C121" s="7" t="s">
        <v>611</v>
      </c>
      <c r="D121" t="s">
        <v>8</v>
      </c>
      <c r="E121">
        <v>1</v>
      </c>
      <c r="F121">
        <v>0.28570000000000001</v>
      </c>
      <c r="G121" t="s">
        <v>12</v>
      </c>
      <c r="H121">
        <v>15.56</v>
      </c>
      <c r="I121" s="8">
        <v>8.0099999999999995E-5</v>
      </c>
      <c r="J121" t="s">
        <v>74</v>
      </c>
      <c r="K121">
        <v>1.9789999999999999E-3</v>
      </c>
      <c r="L121">
        <v>18696</v>
      </c>
      <c r="M121" s="8">
        <v>8.0099999999999995E-5</v>
      </c>
      <c r="N121">
        <v>2.3519999999999999E-2</v>
      </c>
      <c r="O121">
        <v>1</v>
      </c>
      <c r="P121">
        <v>1</v>
      </c>
      <c r="Q121">
        <v>0.99750000000000005</v>
      </c>
      <c r="R121">
        <v>0.99750000000000005</v>
      </c>
      <c r="S121">
        <v>4.3159999999999997E-2</v>
      </c>
      <c r="T121">
        <v>0.50929999999999997</v>
      </c>
      <c r="U121" t="s">
        <v>612</v>
      </c>
      <c r="V121">
        <v>2</v>
      </c>
      <c r="W121">
        <v>90506056</v>
      </c>
      <c r="X121">
        <v>90515226</v>
      </c>
      <c r="Y121">
        <v>9171</v>
      </c>
      <c r="Z121">
        <v>1</v>
      </c>
      <c r="AA121" t="s">
        <v>613</v>
      </c>
      <c r="AB121" t="s">
        <v>614</v>
      </c>
      <c r="AC121">
        <v>-7871</v>
      </c>
      <c r="AD121" t="s">
        <v>74</v>
      </c>
      <c r="AE121" s="2" t="s">
        <v>74</v>
      </c>
      <c r="AF121" t="s">
        <v>74</v>
      </c>
      <c r="AG121" t="s">
        <v>8</v>
      </c>
      <c r="AH121" t="s">
        <v>12</v>
      </c>
      <c r="AI121" t="s">
        <v>8</v>
      </c>
      <c r="AJ121">
        <v>18</v>
      </c>
      <c r="AK121">
        <v>0.5625</v>
      </c>
      <c r="AL121">
        <v>0.64285999999999999</v>
      </c>
      <c r="AM121" t="s">
        <v>12</v>
      </c>
      <c r="AN121">
        <v>10</v>
      </c>
      <c r="AO121">
        <v>0.3125</v>
      </c>
      <c r="AP121">
        <v>0.35714000000000001</v>
      </c>
      <c r="AQ121">
        <v>4</v>
      </c>
      <c r="AR121">
        <v>0.125</v>
      </c>
      <c r="AS121">
        <v>2</v>
      </c>
      <c r="AT121">
        <v>0.14285999999999999</v>
      </c>
      <c r="AU121" s="9" t="s">
        <v>234</v>
      </c>
      <c r="AV121" s="9">
        <v>0</v>
      </c>
      <c r="AW121">
        <v>0.55557283969821902</v>
      </c>
      <c r="AX121">
        <v>2.3848989999999999</v>
      </c>
      <c r="AY121" t="s">
        <v>2694</v>
      </c>
      <c r="BA121" s="3" t="s">
        <v>8</v>
      </c>
      <c r="BB121" s="3" t="s">
        <v>12</v>
      </c>
      <c r="BC121" s="4" t="s">
        <v>234</v>
      </c>
      <c r="BE121" t="s">
        <v>177</v>
      </c>
      <c r="BF121" t="s">
        <v>4</v>
      </c>
    </row>
    <row r="122" spans="1:58" x14ac:dyDescent="0.35">
      <c r="A122" s="7" t="s">
        <v>19</v>
      </c>
      <c r="B122" s="7">
        <v>90498186</v>
      </c>
      <c r="C122" s="7" t="s">
        <v>615</v>
      </c>
      <c r="D122" t="s">
        <v>6</v>
      </c>
      <c r="E122">
        <v>1</v>
      </c>
      <c r="F122">
        <v>0.28570000000000001</v>
      </c>
      <c r="G122" t="s">
        <v>4</v>
      </c>
      <c r="H122">
        <v>15.56</v>
      </c>
      <c r="I122" s="8">
        <v>8.0099999999999995E-5</v>
      </c>
      <c r="J122" t="s">
        <v>74</v>
      </c>
      <c r="K122">
        <v>1.9789999999999999E-3</v>
      </c>
      <c r="L122">
        <v>18696</v>
      </c>
      <c r="M122" s="8">
        <v>8.0099999999999995E-5</v>
      </c>
      <c r="N122">
        <v>2.3519999999999999E-2</v>
      </c>
      <c r="O122">
        <v>1</v>
      </c>
      <c r="P122">
        <v>1</v>
      </c>
      <c r="Q122">
        <v>0.99750000000000005</v>
      </c>
      <c r="R122">
        <v>0.99750000000000005</v>
      </c>
      <c r="S122">
        <v>4.3159999999999997E-2</v>
      </c>
      <c r="T122">
        <v>0.50929999999999997</v>
      </c>
      <c r="U122" t="s">
        <v>612</v>
      </c>
      <c r="V122">
        <v>2</v>
      </c>
      <c r="W122">
        <v>90506056</v>
      </c>
      <c r="X122">
        <v>90515226</v>
      </c>
      <c r="Y122">
        <v>9171</v>
      </c>
      <c r="Z122">
        <v>1</v>
      </c>
      <c r="AA122" t="s">
        <v>613</v>
      </c>
      <c r="AB122" t="s">
        <v>614</v>
      </c>
      <c r="AC122">
        <v>-7870</v>
      </c>
      <c r="AD122" t="s">
        <v>74</v>
      </c>
      <c r="AE122" s="2" t="s">
        <v>74</v>
      </c>
      <c r="AF122" t="s">
        <v>74</v>
      </c>
      <c r="AG122" t="s">
        <v>6</v>
      </c>
      <c r="AH122" t="s">
        <v>4</v>
      </c>
      <c r="AI122" t="s">
        <v>6</v>
      </c>
      <c r="AJ122">
        <v>18</v>
      </c>
      <c r="AK122">
        <v>0.5625</v>
      </c>
      <c r="AL122">
        <v>0.64285999999999999</v>
      </c>
      <c r="AM122" t="s">
        <v>4</v>
      </c>
      <c r="AN122">
        <v>10</v>
      </c>
      <c r="AO122">
        <v>0.3125</v>
      </c>
      <c r="AP122">
        <v>0.35714000000000001</v>
      </c>
      <c r="AQ122">
        <v>4</v>
      </c>
      <c r="AR122">
        <v>0.125</v>
      </c>
      <c r="AS122">
        <v>2</v>
      </c>
      <c r="AT122">
        <v>0.14285999999999999</v>
      </c>
      <c r="AU122" s="9" t="s">
        <v>616</v>
      </c>
      <c r="AV122" s="9">
        <v>0</v>
      </c>
      <c r="AW122">
        <v>0.55557283969821902</v>
      </c>
      <c r="AX122">
        <v>2.3848989999999999</v>
      </c>
      <c r="AY122" t="s">
        <v>2694</v>
      </c>
      <c r="BA122" s="5" t="s">
        <v>6</v>
      </c>
      <c r="BB122" s="5" t="s">
        <v>4</v>
      </c>
      <c r="BC122" s="6" t="s">
        <v>616</v>
      </c>
      <c r="BE122" t="s">
        <v>279</v>
      </c>
      <c r="BF122" t="s">
        <v>12</v>
      </c>
    </row>
    <row r="123" spans="1:58" x14ac:dyDescent="0.35">
      <c r="A123" s="7" t="s">
        <v>5</v>
      </c>
      <c r="B123" s="7">
        <v>24177079</v>
      </c>
      <c r="C123" s="7" t="s">
        <v>617</v>
      </c>
      <c r="D123" t="s">
        <v>6</v>
      </c>
      <c r="E123">
        <v>0.71430000000000005</v>
      </c>
      <c r="F123">
        <v>0</v>
      </c>
      <c r="G123" t="s">
        <v>4</v>
      </c>
      <c r="H123">
        <v>15.56</v>
      </c>
      <c r="I123" s="8">
        <v>8.0099999999999995E-5</v>
      </c>
      <c r="J123" t="s">
        <v>74</v>
      </c>
      <c r="K123">
        <v>1.6019999999999999E-3</v>
      </c>
      <c r="L123">
        <v>23088</v>
      </c>
      <c r="M123" s="8">
        <v>8.0099999999999995E-5</v>
      </c>
      <c r="N123">
        <v>2.3519999999999999E-2</v>
      </c>
      <c r="O123">
        <v>1</v>
      </c>
      <c r="P123">
        <v>1</v>
      </c>
      <c r="Q123">
        <v>0.99750000000000005</v>
      </c>
      <c r="R123">
        <v>0.99750000000000005</v>
      </c>
      <c r="S123">
        <v>4.3159999999999997E-2</v>
      </c>
      <c r="T123">
        <v>0.50929999999999997</v>
      </c>
      <c r="U123" t="s">
        <v>386</v>
      </c>
      <c r="V123">
        <v>3</v>
      </c>
      <c r="W123">
        <v>24178579</v>
      </c>
      <c r="X123">
        <v>24209441</v>
      </c>
      <c r="Y123">
        <v>30863</v>
      </c>
      <c r="Z123">
        <v>2</v>
      </c>
      <c r="AA123" t="s">
        <v>618</v>
      </c>
      <c r="AB123" t="s">
        <v>619</v>
      </c>
      <c r="AC123">
        <v>32362</v>
      </c>
      <c r="AD123">
        <v>421396</v>
      </c>
      <c r="AE123" s="2" t="s">
        <v>620</v>
      </c>
      <c r="AF123" t="s">
        <v>621</v>
      </c>
      <c r="AG123" t="s">
        <v>4</v>
      </c>
      <c r="AH123" t="s">
        <v>6</v>
      </c>
      <c r="AI123" t="s">
        <v>4</v>
      </c>
      <c r="AJ123">
        <v>18</v>
      </c>
      <c r="AK123">
        <v>0.5625</v>
      </c>
      <c r="AL123">
        <v>0.64285999999999999</v>
      </c>
      <c r="AM123" t="s">
        <v>6</v>
      </c>
      <c r="AN123">
        <v>10</v>
      </c>
      <c r="AO123">
        <v>0.3125</v>
      </c>
      <c r="AP123">
        <v>0.35714000000000001</v>
      </c>
      <c r="AQ123">
        <v>4</v>
      </c>
      <c r="AR123">
        <v>0.125</v>
      </c>
      <c r="AS123">
        <v>2</v>
      </c>
      <c r="AT123">
        <v>0.14285999999999999</v>
      </c>
      <c r="AU123" s="9" t="s">
        <v>582</v>
      </c>
      <c r="AV123" s="9">
        <v>0</v>
      </c>
      <c r="AW123">
        <v>0.55557283969821902</v>
      </c>
      <c r="AX123">
        <v>1.7540878</v>
      </c>
      <c r="AY123" t="s">
        <v>2694</v>
      </c>
      <c r="BA123" s="3" t="s">
        <v>6</v>
      </c>
      <c r="BB123" s="3" t="s">
        <v>4</v>
      </c>
      <c r="BC123" s="4" t="s">
        <v>582</v>
      </c>
      <c r="BE123" t="s">
        <v>127</v>
      </c>
      <c r="BF123" t="s">
        <v>12</v>
      </c>
    </row>
    <row r="124" spans="1:58" x14ac:dyDescent="0.35">
      <c r="A124" s="7" t="s">
        <v>5</v>
      </c>
      <c r="B124" s="7">
        <v>73417728</v>
      </c>
      <c r="C124" s="7" t="s">
        <v>622</v>
      </c>
      <c r="D124" t="s">
        <v>4</v>
      </c>
      <c r="E124">
        <v>1</v>
      </c>
      <c r="F124">
        <v>0.28570000000000001</v>
      </c>
      <c r="G124" t="s">
        <v>6</v>
      </c>
      <c r="H124">
        <v>15.56</v>
      </c>
      <c r="I124" s="8">
        <v>8.0099999999999995E-5</v>
      </c>
      <c r="J124" t="s">
        <v>74</v>
      </c>
      <c r="K124">
        <v>2.0049999999999998E-3</v>
      </c>
      <c r="L124">
        <v>18449</v>
      </c>
      <c r="M124" s="8">
        <v>8.0099999999999995E-5</v>
      </c>
      <c r="N124">
        <v>2.3519999999999999E-2</v>
      </c>
      <c r="O124">
        <v>1</v>
      </c>
      <c r="P124">
        <v>1</v>
      </c>
      <c r="Q124">
        <v>0.99750000000000005</v>
      </c>
      <c r="R124">
        <v>0.99750000000000005</v>
      </c>
      <c r="S124">
        <v>4.3159999999999997E-2</v>
      </c>
      <c r="T124">
        <v>0.50929999999999997</v>
      </c>
      <c r="U124" t="s">
        <v>75</v>
      </c>
      <c r="V124">
        <v>3</v>
      </c>
      <c r="W124">
        <v>73429338</v>
      </c>
      <c r="X124">
        <v>73440745</v>
      </c>
      <c r="Y124">
        <v>11408</v>
      </c>
      <c r="Z124">
        <v>2</v>
      </c>
      <c r="AA124" t="s">
        <v>623</v>
      </c>
      <c r="AB124" t="s">
        <v>624</v>
      </c>
      <c r="AC124">
        <v>23017</v>
      </c>
      <c r="AD124">
        <v>421807</v>
      </c>
      <c r="AE124" s="2" t="s">
        <v>625</v>
      </c>
      <c r="AF124" t="s">
        <v>626</v>
      </c>
      <c r="AG124" t="s">
        <v>4</v>
      </c>
      <c r="AH124" t="s">
        <v>6</v>
      </c>
      <c r="AI124" t="s">
        <v>4</v>
      </c>
      <c r="AJ124">
        <v>18</v>
      </c>
      <c r="AK124">
        <v>0.5625</v>
      </c>
      <c r="AL124">
        <v>0.64285999999999999</v>
      </c>
      <c r="AM124" t="s">
        <v>6</v>
      </c>
      <c r="AN124">
        <v>10</v>
      </c>
      <c r="AO124">
        <v>0.3125</v>
      </c>
      <c r="AP124">
        <v>0.35714000000000001</v>
      </c>
      <c r="AQ124">
        <v>4</v>
      </c>
      <c r="AR124">
        <v>0.125</v>
      </c>
      <c r="AS124">
        <v>2</v>
      </c>
      <c r="AT124">
        <v>0.14285999999999999</v>
      </c>
      <c r="AU124" s="9" t="s">
        <v>452</v>
      </c>
      <c r="AV124" s="9">
        <v>1</v>
      </c>
      <c r="AW124">
        <v>0.55557283969821902</v>
      </c>
      <c r="AX124">
        <v>1.7159712</v>
      </c>
      <c r="AY124" t="s">
        <v>2694</v>
      </c>
      <c r="BA124" s="5" t="s">
        <v>4</v>
      </c>
      <c r="BB124" s="5" t="s">
        <v>6</v>
      </c>
      <c r="BC124" s="6" t="s">
        <v>452</v>
      </c>
      <c r="BE124" t="s">
        <v>39</v>
      </c>
      <c r="BF124" t="s">
        <v>8</v>
      </c>
    </row>
    <row r="125" spans="1:58" x14ac:dyDescent="0.35">
      <c r="A125" s="7" t="s">
        <v>204</v>
      </c>
      <c r="B125" s="7">
        <v>29469594</v>
      </c>
      <c r="C125" s="7" t="s">
        <v>627</v>
      </c>
      <c r="D125" t="s">
        <v>8</v>
      </c>
      <c r="E125">
        <v>1</v>
      </c>
      <c r="F125">
        <v>0.28570000000000001</v>
      </c>
      <c r="G125" t="s">
        <v>4</v>
      </c>
      <c r="H125">
        <v>15.56</v>
      </c>
      <c r="I125" s="8">
        <v>8.0099999999999995E-5</v>
      </c>
      <c r="J125" t="s">
        <v>74</v>
      </c>
      <c r="K125">
        <v>2.0049999999999998E-3</v>
      </c>
      <c r="L125">
        <v>18449</v>
      </c>
      <c r="M125" s="8">
        <v>8.0099999999999995E-5</v>
      </c>
      <c r="N125">
        <v>2.3519999999999999E-2</v>
      </c>
      <c r="O125">
        <v>1</v>
      </c>
      <c r="P125">
        <v>1</v>
      </c>
      <c r="Q125">
        <v>0.99750000000000005</v>
      </c>
      <c r="R125">
        <v>0.99750000000000005</v>
      </c>
      <c r="S125">
        <v>4.3159999999999997E-2</v>
      </c>
      <c r="T125">
        <v>0.50929999999999997</v>
      </c>
      <c r="U125" t="s">
        <v>215</v>
      </c>
      <c r="V125">
        <v>4</v>
      </c>
      <c r="W125">
        <v>29436646</v>
      </c>
      <c r="X125">
        <v>29467574</v>
      </c>
      <c r="Y125">
        <v>30929</v>
      </c>
      <c r="Z125">
        <v>2</v>
      </c>
      <c r="AA125" t="s">
        <v>628</v>
      </c>
      <c r="AB125" t="s">
        <v>629</v>
      </c>
      <c r="AC125">
        <v>-2021</v>
      </c>
      <c r="AD125">
        <v>422439</v>
      </c>
      <c r="AE125" s="2" t="s">
        <v>630</v>
      </c>
      <c r="AF125" t="s">
        <v>631</v>
      </c>
      <c r="AG125" t="s">
        <v>8</v>
      </c>
      <c r="AH125" t="s">
        <v>4</v>
      </c>
      <c r="AI125" t="s">
        <v>8</v>
      </c>
      <c r="AJ125">
        <v>18</v>
      </c>
      <c r="AK125">
        <v>0.5625</v>
      </c>
      <c r="AL125">
        <v>0.64285999999999999</v>
      </c>
      <c r="AM125" t="s">
        <v>4</v>
      </c>
      <c r="AN125">
        <v>10</v>
      </c>
      <c r="AO125">
        <v>0.3125</v>
      </c>
      <c r="AP125">
        <v>0.35714000000000001</v>
      </c>
      <c r="AQ125">
        <v>4</v>
      </c>
      <c r="AR125">
        <v>0.125</v>
      </c>
      <c r="AS125">
        <v>2</v>
      </c>
      <c r="AT125">
        <v>0.14285999999999999</v>
      </c>
      <c r="AU125" s="9" t="s">
        <v>616</v>
      </c>
      <c r="AV125" s="9">
        <v>0</v>
      </c>
      <c r="AW125">
        <v>0.55557283969821902</v>
      </c>
      <c r="AX125">
        <v>2.7878495999999999</v>
      </c>
      <c r="AY125" t="s">
        <v>2694</v>
      </c>
      <c r="BA125" s="3" t="s">
        <v>8</v>
      </c>
      <c r="BB125" s="3" t="s">
        <v>4</v>
      </c>
      <c r="BC125" s="4" t="s">
        <v>616</v>
      </c>
      <c r="BE125" t="s">
        <v>279</v>
      </c>
      <c r="BF125" t="s">
        <v>12</v>
      </c>
    </row>
    <row r="126" spans="1:58" x14ac:dyDescent="0.35">
      <c r="A126" s="7" t="s">
        <v>80</v>
      </c>
      <c r="B126" s="7">
        <v>19753547</v>
      </c>
      <c r="C126" s="7" t="s">
        <v>632</v>
      </c>
      <c r="D126" t="s">
        <v>8</v>
      </c>
      <c r="E126">
        <v>1</v>
      </c>
      <c r="F126">
        <v>0.28570000000000001</v>
      </c>
      <c r="G126" t="s">
        <v>12</v>
      </c>
      <c r="H126">
        <v>15.56</v>
      </c>
      <c r="I126" s="8">
        <v>8.0099999999999995E-5</v>
      </c>
      <c r="J126" t="s">
        <v>74</v>
      </c>
      <c r="K126">
        <v>2.0449999999999999E-3</v>
      </c>
      <c r="L126">
        <v>18088</v>
      </c>
      <c r="M126" s="8">
        <v>8.0099999999999995E-5</v>
      </c>
      <c r="N126">
        <v>2.3519999999999999E-2</v>
      </c>
      <c r="O126">
        <v>1</v>
      </c>
      <c r="P126">
        <v>1</v>
      </c>
      <c r="Q126">
        <v>0.99750000000000005</v>
      </c>
      <c r="R126">
        <v>0.99750000000000005</v>
      </c>
      <c r="S126">
        <v>4.3159999999999997E-2</v>
      </c>
      <c r="T126">
        <v>0.50929999999999997</v>
      </c>
      <c r="U126" t="s">
        <v>119</v>
      </c>
      <c r="V126">
        <v>10</v>
      </c>
      <c r="W126">
        <v>19753966</v>
      </c>
      <c r="X126">
        <v>19758654</v>
      </c>
      <c r="Y126">
        <v>4689</v>
      </c>
      <c r="Z126">
        <v>2</v>
      </c>
      <c r="AA126" t="s">
        <v>129</v>
      </c>
      <c r="AB126" t="s">
        <v>130</v>
      </c>
      <c r="AC126">
        <v>5107</v>
      </c>
      <c r="AD126">
        <v>415571</v>
      </c>
      <c r="AE126" s="2" t="s">
        <v>131</v>
      </c>
      <c r="AF126" t="s">
        <v>132</v>
      </c>
      <c r="AG126" t="s">
        <v>8</v>
      </c>
      <c r="AH126" t="s">
        <v>12</v>
      </c>
      <c r="AI126" t="s">
        <v>8</v>
      </c>
      <c r="AJ126">
        <v>18</v>
      </c>
      <c r="AK126">
        <v>0.5625</v>
      </c>
      <c r="AL126">
        <v>0.64285999999999999</v>
      </c>
      <c r="AM126" t="s">
        <v>12</v>
      </c>
      <c r="AN126">
        <v>10</v>
      </c>
      <c r="AO126">
        <v>0.3125</v>
      </c>
      <c r="AP126">
        <v>0.35714000000000001</v>
      </c>
      <c r="AQ126">
        <v>4</v>
      </c>
      <c r="AR126">
        <v>0.125</v>
      </c>
      <c r="AS126">
        <v>2</v>
      </c>
      <c r="AT126">
        <v>0.14285999999999999</v>
      </c>
      <c r="AU126" s="9" t="s">
        <v>415</v>
      </c>
      <c r="AV126" s="9">
        <v>0</v>
      </c>
      <c r="AW126">
        <v>0.55557283969821902</v>
      </c>
      <c r="AX126">
        <v>2.6967444</v>
      </c>
      <c r="AY126" t="s">
        <v>2694</v>
      </c>
      <c r="BA126" s="5" t="s">
        <v>8</v>
      </c>
      <c r="BB126" s="5" t="s">
        <v>12</v>
      </c>
      <c r="BC126" s="6" t="s">
        <v>415</v>
      </c>
      <c r="BE126" t="s">
        <v>227</v>
      </c>
      <c r="BF126" t="s">
        <v>8</v>
      </c>
    </row>
    <row r="127" spans="1:58" x14ac:dyDescent="0.35">
      <c r="A127" s="7" t="s">
        <v>80</v>
      </c>
      <c r="B127" s="7">
        <v>19753562</v>
      </c>
      <c r="C127" s="7" t="s">
        <v>633</v>
      </c>
      <c r="D127" t="s">
        <v>8</v>
      </c>
      <c r="E127">
        <v>1</v>
      </c>
      <c r="F127">
        <v>0.28570000000000001</v>
      </c>
      <c r="G127" t="s">
        <v>12</v>
      </c>
      <c r="H127">
        <v>15.56</v>
      </c>
      <c r="I127" s="8">
        <v>8.0099999999999995E-5</v>
      </c>
      <c r="J127" t="s">
        <v>74</v>
      </c>
      <c r="K127">
        <v>2.0449999999999999E-3</v>
      </c>
      <c r="L127">
        <v>18088</v>
      </c>
      <c r="M127" s="8">
        <v>8.0099999999999995E-5</v>
      </c>
      <c r="N127">
        <v>2.3519999999999999E-2</v>
      </c>
      <c r="O127">
        <v>1</v>
      </c>
      <c r="P127">
        <v>1</v>
      </c>
      <c r="Q127">
        <v>0.99750000000000005</v>
      </c>
      <c r="R127">
        <v>0.99750000000000005</v>
      </c>
      <c r="S127">
        <v>4.3159999999999997E-2</v>
      </c>
      <c r="T127">
        <v>0.50929999999999997</v>
      </c>
      <c r="U127" t="s">
        <v>119</v>
      </c>
      <c r="V127">
        <v>10</v>
      </c>
      <c r="W127">
        <v>19753966</v>
      </c>
      <c r="X127">
        <v>19758654</v>
      </c>
      <c r="Y127">
        <v>4689</v>
      </c>
      <c r="Z127">
        <v>2</v>
      </c>
      <c r="AA127" t="s">
        <v>129</v>
      </c>
      <c r="AB127" t="s">
        <v>130</v>
      </c>
      <c r="AC127">
        <v>5092</v>
      </c>
      <c r="AD127">
        <v>415571</v>
      </c>
      <c r="AE127" s="2" t="s">
        <v>131</v>
      </c>
      <c r="AF127" t="s">
        <v>132</v>
      </c>
      <c r="AG127" t="s">
        <v>8</v>
      </c>
      <c r="AH127" t="s">
        <v>12</v>
      </c>
      <c r="AI127" t="s">
        <v>8</v>
      </c>
      <c r="AJ127">
        <v>18</v>
      </c>
      <c r="AK127">
        <v>0.5625</v>
      </c>
      <c r="AL127">
        <v>0.64285999999999999</v>
      </c>
      <c r="AM127" t="s">
        <v>12</v>
      </c>
      <c r="AN127">
        <v>10</v>
      </c>
      <c r="AO127">
        <v>0.3125</v>
      </c>
      <c r="AP127">
        <v>0.35714000000000001</v>
      </c>
      <c r="AQ127">
        <v>4</v>
      </c>
      <c r="AR127">
        <v>0.125</v>
      </c>
      <c r="AS127">
        <v>2</v>
      </c>
      <c r="AT127">
        <v>0.14285999999999999</v>
      </c>
      <c r="AU127" s="9" t="s">
        <v>265</v>
      </c>
      <c r="AV127" s="9">
        <v>0</v>
      </c>
      <c r="AW127">
        <v>0.55557283969821902</v>
      </c>
      <c r="AX127">
        <v>2.6967444</v>
      </c>
      <c r="AY127" t="s">
        <v>2694</v>
      </c>
      <c r="BA127" s="3" t="s">
        <v>8</v>
      </c>
      <c r="BB127" s="3" t="s">
        <v>12</v>
      </c>
      <c r="BC127" s="4" t="s">
        <v>265</v>
      </c>
      <c r="BE127" t="s">
        <v>177</v>
      </c>
      <c r="BF127" t="s">
        <v>4</v>
      </c>
    </row>
    <row r="128" spans="1:58" x14ac:dyDescent="0.35">
      <c r="A128" s="7" t="s">
        <v>80</v>
      </c>
      <c r="B128" s="7">
        <v>19753563</v>
      </c>
      <c r="C128" s="7" t="s">
        <v>634</v>
      </c>
      <c r="D128" t="s">
        <v>6</v>
      </c>
      <c r="E128">
        <v>1</v>
      </c>
      <c r="F128">
        <v>0.28570000000000001</v>
      </c>
      <c r="G128" t="s">
        <v>4</v>
      </c>
      <c r="H128">
        <v>15.56</v>
      </c>
      <c r="I128" s="8">
        <v>8.0099999999999995E-5</v>
      </c>
      <c r="J128" t="s">
        <v>74</v>
      </c>
      <c r="K128">
        <v>2.0449999999999999E-3</v>
      </c>
      <c r="L128">
        <v>18088</v>
      </c>
      <c r="M128" s="8">
        <v>8.0099999999999995E-5</v>
      </c>
      <c r="N128">
        <v>2.3519999999999999E-2</v>
      </c>
      <c r="O128">
        <v>1</v>
      </c>
      <c r="P128">
        <v>1</v>
      </c>
      <c r="Q128">
        <v>0.99750000000000005</v>
      </c>
      <c r="R128">
        <v>0.99750000000000005</v>
      </c>
      <c r="S128">
        <v>4.3159999999999997E-2</v>
      </c>
      <c r="T128">
        <v>0.50929999999999997</v>
      </c>
      <c r="U128" t="s">
        <v>119</v>
      </c>
      <c r="V128">
        <v>10</v>
      </c>
      <c r="W128">
        <v>19753966</v>
      </c>
      <c r="X128">
        <v>19758654</v>
      </c>
      <c r="Y128">
        <v>4689</v>
      </c>
      <c r="Z128">
        <v>2</v>
      </c>
      <c r="AA128" t="s">
        <v>129</v>
      </c>
      <c r="AB128" t="s">
        <v>130</v>
      </c>
      <c r="AC128">
        <v>5091</v>
      </c>
      <c r="AD128">
        <v>415571</v>
      </c>
      <c r="AE128" s="2" t="s">
        <v>131</v>
      </c>
      <c r="AF128" t="s">
        <v>132</v>
      </c>
      <c r="AG128" t="s">
        <v>6</v>
      </c>
      <c r="AH128" t="s">
        <v>4</v>
      </c>
      <c r="AI128" t="s">
        <v>6</v>
      </c>
      <c r="AJ128">
        <v>18</v>
      </c>
      <c r="AK128">
        <v>0.5625</v>
      </c>
      <c r="AL128">
        <v>0.64285999999999999</v>
      </c>
      <c r="AM128" t="s">
        <v>4</v>
      </c>
      <c r="AN128">
        <v>10</v>
      </c>
      <c r="AO128">
        <v>0.3125</v>
      </c>
      <c r="AP128">
        <v>0.35714000000000001</v>
      </c>
      <c r="AQ128">
        <v>4</v>
      </c>
      <c r="AR128">
        <v>0.125</v>
      </c>
      <c r="AS128">
        <v>2</v>
      </c>
      <c r="AT128">
        <v>0.14285999999999999</v>
      </c>
      <c r="AU128" s="9" t="s">
        <v>616</v>
      </c>
      <c r="AV128" s="9">
        <v>0</v>
      </c>
      <c r="AW128">
        <v>0.55557283969821902</v>
      </c>
      <c r="AX128">
        <v>2.6967444</v>
      </c>
      <c r="AY128" t="s">
        <v>2694</v>
      </c>
      <c r="BA128" s="5" t="s">
        <v>6</v>
      </c>
      <c r="BB128" s="5" t="s">
        <v>4</v>
      </c>
      <c r="BC128" s="6" t="s">
        <v>616</v>
      </c>
      <c r="BE128" t="s">
        <v>279</v>
      </c>
      <c r="BF128" t="s">
        <v>12</v>
      </c>
    </row>
    <row r="129" spans="1:58" x14ac:dyDescent="0.35">
      <c r="A129" s="7" t="s">
        <v>11</v>
      </c>
      <c r="B129" s="7">
        <v>10040212</v>
      </c>
      <c r="C129" s="7" t="s">
        <v>635</v>
      </c>
      <c r="D129" t="s">
        <v>6</v>
      </c>
      <c r="E129">
        <v>0.71430000000000005</v>
      </c>
      <c r="F129">
        <v>0</v>
      </c>
      <c r="G129" t="s">
        <v>4</v>
      </c>
      <c r="H129">
        <v>15.56</v>
      </c>
      <c r="I129" s="8">
        <v>8.0099999999999995E-5</v>
      </c>
      <c r="J129" t="s">
        <v>74</v>
      </c>
      <c r="K129">
        <v>1.789E-3</v>
      </c>
      <c r="L129">
        <v>20685</v>
      </c>
      <c r="M129" s="8">
        <v>8.0099999999999995E-5</v>
      </c>
      <c r="N129">
        <v>2.3519999999999999E-2</v>
      </c>
      <c r="O129">
        <v>1</v>
      </c>
      <c r="P129">
        <v>1</v>
      </c>
      <c r="Q129">
        <v>0.99750000000000005</v>
      </c>
      <c r="R129">
        <v>0.99750000000000005</v>
      </c>
      <c r="S129">
        <v>4.3159999999999997E-2</v>
      </c>
      <c r="T129">
        <v>0.50929999999999997</v>
      </c>
      <c r="U129" t="s">
        <v>636</v>
      </c>
      <c r="V129">
        <v>13</v>
      </c>
      <c r="W129">
        <v>10043614</v>
      </c>
      <c r="X129">
        <v>10056779</v>
      </c>
      <c r="Y129">
        <v>13166</v>
      </c>
      <c r="Z129">
        <v>1</v>
      </c>
      <c r="AA129" t="s">
        <v>242</v>
      </c>
      <c r="AB129" t="s">
        <v>637</v>
      </c>
      <c r="AC129">
        <v>-3402</v>
      </c>
      <c r="AD129">
        <v>416221</v>
      </c>
      <c r="AE129" s="2" t="s">
        <v>244</v>
      </c>
      <c r="AF129" t="s">
        <v>245</v>
      </c>
      <c r="AG129" t="s">
        <v>4</v>
      </c>
      <c r="AH129" t="s">
        <v>6</v>
      </c>
      <c r="AI129" t="s">
        <v>4</v>
      </c>
      <c r="AJ129">
        <v>18</v>
      </c>
      <c r="AK129">
        <v>0.5625</v>
      </c>
      <c r="AL129">
        <v>0.64285999999999999</v>
      </c>
      <c r="AM129" t="s">
        <v>6</v>
      </c>
      <c r="AN129">
        <v>10</v>
      </c>
      <c r="AO129">
        <v>0.3125</v>
      </c>
      <c r="AP129">
        <v>0.35714000000000001</v>
      </c>
      <c r="AQ129">
        <v>4</v>
      </c>
      <c r="AR129">
        <v>0.125</v>
      </c>
      <c r="AS129">
        <v>2</v>
      </c>
      <c r="AT129">
        <v>0.14285999999999999</v>
      </c>
      <c r="AU129" s="9" t="s">
        <v>126</v>
      </c>
      <c r="AV129" s="9">
        <v>0</v>
      </c>
      <c r="AW129">
        <v>0.55557283969821902</v>
      </c>
      <c r="AX129">
        <v>1.877264</v>
      </c>
      <c r="AY129" t="s">
        <v>2694</v>
      </c>
      <c r="BA129" s="3" t="s">
        <v>6</v>
      </c>
      <c r="BB129" s="3" t="s">
        <v>4</v>
      </c>
      <c r="BC129" s="4" t="s">
        <v>126</v>
      </c>
      <c r="BE129" t="s">
        <v>127</v>
      </c>
      <c r="BF129" t="s">
        <v>12</v>
      </c>
    </row>
    <row r="130" spans="1:58" x14ac:dyDescent="0.35">
      <c r="A130" s="7" t="s">
        <v>14</v>
      </c>
      <c r="B130" s="7">
        <v>14206592</v>
      </c>
      <c r="C130" s="7" t="s">
        <v>638</v>
      </c>
      <c r="D130" t="s">
        <v>12</v>
      </c>
      <c r="E130">
        <v>0.71430000000000005</v>
      </c>
      <c r="F130">
        <v>0</v>
      </c>
      <c r="G130" t="s">
        <v>4</v>
      </c>
      <c r="H130">
        <v>15.56</v>
      </c>
      <c r="I130" s="8">
        <v>8.0099999999999995E-5</v>
      </c>
      <c r="J130" t="s">
        <v>74</v>
      </c>
      <c r="K130">
        <v>7.7629999999999999E-3</v>
      </c>
      <c r="L130">
        <v>4765</v>
      </c>
      <c r="M130" s="8">
        <v>8.0099999999999995E-5</v>
      </c>
      <c r="N130">
        <v>2.3519999999999999E-2</v>
      </c>
      <c r="O130">
        <v>1</v>
      </c>
      <c r="P130">
        <v>1</v>
      </c>
      <c r="Q130">
        <v>0.99750000000000005</v>
      </c>
      <c r="R130">
        <v>0.99750000000000005</v>
      </c>
      <c r="S130">
        <v>4.3159999999999997E-2</v>
      </c>
      <c r="T130">
        <v>0.50929999999999997</v>
      </c>
      <c r="U130" t="s">
        <v>75</v>
      </c>
      <c r="V130">
        <v>14</v>
      </c>
      <c r="W130">
        <v>14117925</v>
      </c>
      <c r="X130">
        <v>14203370</v>
      </c>
      <c r="Y130">
        <v>85446</v>
      </c>
      <c r="Z130">
        <v>2</v>
      </c>
      <c r="AA130" t="s">
        <v>435</v>
      </c>
      <c r="AB130" t="s">
        <v>436</v>
      </c>
      <c r="AC130">
        <v>-3223</v>
      </c>
      <c r="AD130">
        <v>416752</v>
      </c>
      <c r="AE130" s="2" t="s">
        <v>437</v>
      </c>
      <c r="AF130" t="s">
        <v>438</v>
      </c>
      <c r="AG130" t="s">
        <v>4</v>
      </c>
      <c r="AH130" t="s">
        <v>12</v>
      </c>
      <c r="AI130" t="s">
        <v>4</v>
      </c>
      <c r="AJ130">
        <v>18</v>
      </c>
      <c r="AK130">
        <v>0.5625</v>
      </c>
      <c r="AL130">
        <v>0.64285999999999999</v>
      </c>
      <c r="AM130" t="s">
        <v>12</v>
      </c>
      <c r="AN130">
        <v>10</v>
      </c>
      <c r="AO130">
        <v>0.3125</v>
      </c>
      <c r="AP130">
        <v>0.35714000000000001</v>
      </c>
      <c r="AQ130">
        <v>4</v>
      </c>
      <c r="AR130">
        <v>0.125</v>
      </c>
      <c r="AS130">
        <v>0</v>
      </c>
      <c r="AT130">
        <v>0</v>
      </c>
      <c r="AU130" s="9" t="s">
        <v>89</v>
      </c>
      <c r="AV130" s="9">
        <v>0</v>
      </c>
      <c r="AW130">
        <v>0.55557283969821902</v>
      </c>
      <c r="AX130">
        <v>2.3869769999999999</v>
      </c>
      <c r="AY130" t="s">
        <v>2694</v>
      </c>
      <c r="BA130" s="5" t="s">
        <v>12</v>
      </c>
      <c r="BB130" s="5" t="s">
        <v>4</v>
      </c>
      <c r="BC130" s="6" t="s">
        <v>89</v>
      </c>
      <c r="BE130" t="s">
        <v>90</v>
      </c>
      <c r="BF130" t="s">
        <v>4</v>
      </c>
    </row>
    <row r="131" spans="1:58" x14ac:dyDescent="0.35">
      <c r="A131" s="7" t="s">
        <v>134</v>
      </c>
      <c r="B131" s="7">
        <v>462933</v>
      </c>
      <c r="C131" s="7" t="s">
        <v>639</v>
      </c>
      <c r="D131" t="s">
        <v>12</v>
      </c>
      <c r="E131">
        <v>1</v>
      </c>
      <c r="F131">
        <v>0.28570000000000001</v>
      </c>
      <c r="G131" t="s">
        <v>8</v>
      </c>
      <c r="H131">
        <v>15.56</v>
      </c>
      <c r="I131" s="8">
        <v>8.0099999999999995E-5</v>
      </c>
      <c r="J131" t="s">
        <v>74</v>
      </c>
      <c r="K131">
        <v>1.9789999999999999E-3</v>
      </c>
      <c r="L131">
        <v>18696</v>
      </c>
      <c r="M131" s="8">
        <v>8.0099999999999995E-5</v>
      </c>
      <c r="N131">
        <v>2.3519999999999999E-2</v>
      </c>
      <c r="O131">
        <v>1</v>
      </c>
      <c r="P131">
        <v>1</v>
      </c>
      <c r="Q131">
        <v>0.99750000000000005</v>
      </c>
      <c r="R131">
        <v>0.99750000000000005</v>
      </c>
      <c r="S131">
        <v>4.3159999999999997E-2</v>
      </c>
      <c r="T131">
        <v>0.50929999999999997</v>
      </c>
      <c r="U131" t="s">
        <v>75</v>
      </c>
      <c r="V131">
        <v>21</v>
      </c>
      <c r="W131">
        <v>309659</v>
      </c>
      <c r="X131">
        <v>433746</v>
      </c>
      <c r="Y131">
        <v>124088</v>
      </c>
      <c r="Z131">
        <v>2</v>
      </c>
      <c r="AA131" t="s">
        <v>573</v>
      </c>
      <c r="AB131" t="s">
        <v>574</v>
      </c>
      <c r="AC131">
        <v>-29188</v>
      </c>
      <c r="AD131">
        <v>419369</v>
      </c>
      <c r="AE131" s="2" t="s">
        <v>575</v>
      </c>
      <c r="AF131" t="s">
        <v>576</v>
      </c>
      <c r="AG131" t="s">
        <v>12</v>
      </c>
      <c r="AH131" t="s">
        <v>8</v>
      </c>
      <c r="AI131" t="s">
        <v>12</v>
      </c>
      <c r="AJ131">
        <v>18</v>
      </c>
      <c r="AK131">
        <v>0.5625</v>
      </c>
      <c r="AL131">
        <v>0.64285999999999999</v>
      </c>
      <c r="AM131" t="s">
        <v>8</v>
      </c>
      <c r="AN131">
        <v>10</v>
      </c>
      <c r="AO131">
        <v>0.3125</v>
      </c>
      <c r="AP131">
        <v>0.35714000000000001</v>
      </c>
      <c r="AQ131">
        <v>4</v>
      </c>
      <c r="AR131">
        <v>0.125</v>
      </c>
      <c r="AS131">
        <v>2</v>
      </c>
      <c r="AT131">
        <v>0.14285999999999999</v>
      </c>
      <c r="AU131" s="9" t="s">
        <v>556</v>
      </c>
      <c r="AV131" s="9">
        <v>0</v>
      </c>
      <c r="AW131">
        <v>0.55557283969821902</v>
      </c>
      <c r="AX131">
        <v>2.3414636</v>
      </c>
      <c r="AY131" t="s">
        <v>2694</v>
      </c>
      <c r="BA131" s="3" t="s">
        <v>12</v>
      </c>
      <c r="BB131" s="3" t="s">
        <v>8</v>
      </c>
      <c r="BC131" s="4" t="s">
        <v>556</v>
      </c>
      <c r="BE131" t="s">
        <v>177</v>
      </c>
      <c r="BF131" t="s">
        <v>4</v>
      </c>
    </row>
    <row r="132" spans="1:58" x14ac:dyDescent="0.35">
      <c r="A132" s="7" t="s">
        <v>18</v>
      </c>
      <c r="B132" s="7">
        <v>1550005</v>
      </c>
      <c r="C132" s="7" t="s">
        <v>640</v>
      </c>
      <c r="D132" t="s">
        <v>4</v>
      </c>
      <c r="E132">
        <v>1</v>
      </c>
      <c r="F132">
        <v>0.28570000000000001</v>
      </c>
      <c r="G132" t="s">
        <v>6</v>
      </c>
      <c r="H132">
        <v>15.56</v>
      </c>
      <c r="I132" s="8">
        <v>8.0099999999999995E-5</v>
      </c>
      <c r="J132" t="s">
        <v>74</v>
      </c>
      <c r="K132">
        <v>2.0049999999999998E-3</v>
      </c>
      <c r="L132">
        <v>18449</v>
      </c>
      <c r="M132" s="8">
        <v>8.0099999999999995E-5</v>
      </c>
      <c r="N132">
        <v>2.3519999999999999E-2</v>
      </c>
      <c r="O132">
        <v>1</v>
      </c>
      <c r="P132">
        <v>1</v>
      </c>
      <c r="Q132">
        <v>0.99750000000000005</v>
      </c>
      <c r="R132">
        <v>0.99750000000000005</v>
      </c>
      <c r="S132">
        <v>4.3159999999999997E-2</v>
      </c>
      <c r="T132">
        <v>0.50929999999999997</v>
      </c>
      <c r="U132" t="s">
        <v>641</v>
      </c>
      <c r="V132">
        <v>28</v>
      </c>
      <c r="W132">
        <v>1536589</v>
      </c>
      <c r="X132">
        <v>1559876</v>
      </c>
      <c r="Y132">
        <v>23288</v>
      </c>
      <c r="Z132">
        <v>2</v>
      </c>
      <c r="AA132" t="s">
        <v>642</v>
      </c>
      <c r="AB132" t="s">
        <v>643</v>
      </c>
      <c r="AC132">
        <v>9871</v>
      </c>
      <c r="AD132">
        <v>107055338</v>
      </c>
      <c r="AE132" s="2" t="s">
        <v>644</v>
      </c>
      <c r="AF132" t="s">
        <v>645</v>
      </c>
      <c r="AG132" t="s">
        <v>4</v>
      </c>
      <c r="AH132" t="s">
        <v>6</v>
      </c>
      <c r="AI132" t="s">
        <v>4</v>
      </c>
      <c r="AJ132">
        <v>18</v>
      </c>
      <c r="AK132">
        <v>0.5625</v>
      </c>
      <c r="AL132">
        <v>0.64285999999999999</v>
      </c>
      <c r="AM132" t="s">
        <v>6</v>
      </c>
      <c r="AN132">
        <v>10</v>
      </c>
      <c r="AO132">
        <v>0.3125</v>
      </c>
      <c r="AP132">
        <v>0.35714000000000001</v>
      </c>
      <c r="AQ132">
        <v>4</v>
      </c>
      <c r="AR132">
        <v>0.125</v>
      </c>
      <c r="AS132">
        <v>2</v>
      </c>
      <c r="AT132">
        <v>0.14285999999999999</v>
      </c>
      <c r="AU132" s="9" t="s">
        <v>452</v>
      </c>
      <c r="AV132" s="9">
        <v>1</v>
      </c>
      <c r="AW132">
        <v>0.55557283969821902</v>
      </c>
      <c r="AX132">
        <v>2.6051258000000002</v>
      </c>
      <c r="AY132" t="s">
        <v>2694</v>
      </c>
      <c r="BA132" s="5" t="s">
        <v>4</v>
      </c>
      <c r="BB132" s="5" t="s">
        <v>6</v>
      </c>
      <c r="BC132" s="6" t="s">
        <v>452</v>
      </c>
      <c r="BE132" t="s">
        <v>39</v>
      </c>
      <c r="BF132" t="s">
        <v>8</v>
      </c>
    </row>
    <row r="133" spans="1:58" x14ac:dyDescent="0.35">
      <c r="A133" s="7" t="s">
        <v>3</v>
      </c>
      <c r="B133" s="7">
        <v>132017347</v>
      </c>
      <c r="C133" s="7" t="s">
        <v>646</v>
      </c>
      <c r="D133" t="s">
        <v>8</v>
      </c>
      <c r="E133">
        <v>0.1429</v>
      </c>
      <c r="F133">
        <v>0.91669999999999996</v>
      </c>
      <c r="G133" t="s">
        <v>12</v>
      </c>
      <c r="H133">
        <v>15.48</v>
      </c>
      <c r="I133" s="8">
        <v>8.3599999999999999E-5</v>
      </c>
      <c r="J133">
        <v>1.515E-2</v>
      </c>
      <c r="K133">
        <v>2.5249999999999999E-3</v>
      </c>
      <c r="L133">
        <v>14655</v>
      </c>
      <c r="M133" s="8">
        <v>8.3599999999999999E-5</v>
      </c>
      <c r="N133">
        <v>2.3869999999999999E-2</v>
      </c>
      <c r="O133">
        <v>1</v>
      </c>
      <c r="P133">
        <v>1</v>
      </c>
      <c r="Q133">
        <v>0.99809999999999999</v>
      </c>
      <c r="R133">
        <v>0.998</v>
      </c>
      <c r="S133">
        <v>4.3159999999999997E-2</v>
      </c>
      <c r="T133">
        <v>0.50929999999999997</v>
      </c>
      <c r="U133" t="s">
        <v>75</v>
      </c>
      <c r="V133">
        <v>1</v>
      </c>
      <c r="W133">
        <v>131977565</v>
      </c>
      <c r="X133">
        <v>131997623</v>
      </c>
      <c r="Y133">
        <v>20059</v>
      </c>
      <c r="Z133">
        <v>2</v>
      </c>
      <c r="AA133" t="s">
        <v>647</v>
      </c>
      <c r="AB133" t="s">
        <v>648</v>
      </c>
      <c r="AC133">
        <v>-19725</v>
      </c>
      <c r="AD133">
        <v>396144</v>
      </c>
      <c r="AE133" s="2" t="s">
        <v>649</v>
      </c>
      <c r="AF133" t="s">
        <v>650</v>
      </c>
      <c r="AG133" t="s">
        <v>8</v>
      </c>
      <c r="AH133" t="s">
        <v>12</v>
      </c>
      <c r="AI133" t="s">
        <v>8</v>
      </c>
      <c r="AJ133">
        <v>13</v>
      </c>
      <c r="AK133">
        <v>0.40625</v>
      </c>
      <c r="AL133">
        <v>0.5</v>
      </c>
      <c r="AM133" t="s">
        <v>12</v>
      </c>
      <c r="AN133">
        <v>13</v>
      </c>
      <c r="AO133">
        <v>0.40625</v>
      </c>
      <c r="AP133">
        <v>0.5</v>
      </c>
      <c r="AQ133">
        <v>6</v>
      </c>
      <c r="AR133">
        <v>0.1875</v>
      </c>
      <c r="AS133">
        <v>3</v>
      </c>
      <c r="AT133">
        <v>0.23077</v>
      </c>
      <c r="AU133" s="9" t="s">
        <v>133</v>
      </c>
      <c r="AV133" s="9">
        <v>1</v>
      </c>
      <c r="AW133">
        <v>0.60090093626978003</v>
      </c>
      <c r="AX133">
        <v>1.8370218</v>
      </c>
      <c r="AY133" t="s">
        <v>2694</v>
      </c>
      <c r="BA133" s="3" t="s">
        <v>8</v>
      </c>
      <c r="BB133" s="3" t="s">
        <v>12</v>
      </c>
      <c r="BC133" s="4" t="s">
        <v>133</v>
      </c>
      <c r="BE133" t="s">
        <v>103</v>
      </c>
      <c r="BF133" t="s">
        <v>4</v>
      </c>
    </row>
    <row r="134" spans="1:58" x14ac:dyDescent="0.35">
      <c r="A134" s="7" t="s">
        <v>3</v>
      </c>
      <c r="B134" s="7">
        <v>183843827</v>
      </c>
      <c r="C134" s="7" t="s">
        <v>651</v>
      </c>
      <c r="D134" t="s">
        <v>12</v>
      </c>
      <c r="E134">
        <v>0.85709999999999997</v>
      </c>
      <c r="F134">
        <v>8.3330000000000001E-2</v>
      </c>
      <c r="G134" t="s">
        <v>8</v>
      </c>
      <c r="H134">
        <v>15.48</v>
      </c>
      <c r="I134" s="8">
        <v>8.3599999999999999E-5</v>
      </c>
      <c r="J134">
        <v>66</v>
      </c>
      <c r="K134">
        <v>2.9369999999999999E-3</v>
      </c>
      <c r="L134">
        <v>12597</v>
      </c>
      <c r="M134" s="8">
        <v>8.3599999999999999E-5</v>
      </c>
      <c r="N134">
        <v>2.3869999999999999E-2</v>
      </c>
      <c r="O134">
        <v>1</v>
      </c>
      <c r="P134">
        <v>1</v>
      </c>
      <c r="Q134">
        <v>0.99809999999999999</v>
      </c>
      <c r="R134">
        <v>0.998</v>
      </c>
      <c r="S134">
        <v>4.3159999999999997E-2</v>
      </c>
      <c r="T134">
        <v>0.50929999999999997</v>
      </c>
      <c r="U134" t="s">
        <v>652</v>
      </c>
      <c r="V134">
        <v>1</v>
      </c>
      <c r="W134">
        <v>183828890</v>
      </c>
      <c r="X134">
        <v>183829556</v>
      </c>
      <c r="Y134">
        <v>667</v>
      </c>
      <c r="Z134">
        <v>1</v>
      </c>
      <c r="AA134" t="s">
        <v>653</v>
      </c>
      <c r="AB134" t="s">
        <v>654</v>
      </c>
      <c r="AC134">
        <v>14938</v>
      </c>
      <c r="AD134" t="s">
        <v>74</v>
      </c>
      <c r="AE134" s="2" t="s">
        <v>74</v>
      </c>
      <c r="AF134" t="s">
        <v>74</v>
      </c>
      <c r="AG134" t="s">
        <v>8</v>
      </c>
      <c r="AH134" t="s">
        <v>12</v>
      </c>
      <c r="AI134" t="s">
        <v>8</v>
      </c>
      <c r="AJ134">
        <v>13</v>
      </c>
      <c r="AK134">
        <v>0.40625</v>
      </c>
      <c r="AL134">
        <v>0.5</v>
      </c>
      <c r="AM134" t="s">
        <v>12</v>
      </c>
      <c r="AN134">
        <v>13</v>
      </c>
      <c r="AO134">
        <v>0.40625</v>
      </c>
      <c r="AP134">
        <v>0.5</v>
      </c>
      <c r="AQ134">
        <v>6</v>
      </c>
      <c r="AR134">
        <v>0.1875</v>
      </c>
      <c r="AS134">
        <v>3</v>
      </c>
      <c r="AT134">
        <v>0.23077</v>
      </c>
      <c r="AU134" s="9" t="s">
        <v>124</v>
      </c>
      <c r="AV134" s="9">
        <v>0</v>
      </c>
      <c r="AW134">
        <v>0.60090093626978003</v>
      </c>
      <c r="AX134">
        <v>1.5550002000000001</v>
      </c>
      <c r="AY134" t="s">
        <v>2694</v>
      </c>
      <c r="BA134" s="5" t="s">
        <v>12</v>
      </c>
      <c r="BB134" s="5" t="s">
        <v>8</v>
      </c>
      <c r="BC134" s="6" t="s">
        <v>124</v>
      </c>
      <c r="BE134" t="s">
        <v>87</v>
      </c>
      <c r="BF134" t="s">
        <v>6</v>
      </c>
    </row>
    <row r="135" spans="1:58" x14ac:dyDescent="0.35">
      <c r="A135" s="7" t="s">
        <v>19</v>
      </c>
      <c r="B135" s="7">
        <v>99738751</v>
      </c>
      <c r="C135" s="7" t="s">
        <v>655</v>
      </c>
      <c r="D135" t="s">
        <v>6</v>
      </c>
      <c r="E135">
        <v>0.91669999999999996</v>
      </c>
      <c r="F135">
        <v>0.1429</v>
      </c>
      <c r="G135" t="s">
        <v>4</v>
      </c>
      <c r="H135">
        <v>15.48</v>
      </c>
      <c r="I135" s="8">
        <v>8.3599999999999999E-5</v>
      </c>
      <c r="J135">
        <v>66</v>
      </c>
      <c r="K135">
        <v>2.431E-3</v>
      </c>
      <c r="L135">
        <v>15216</v>
      </c>
      <c r="M135" s="8">
        <v>8.3599999999999999E-5</v>
      </c>
      <c r="N135">
        <v>2.3869999999999999E-2</v>
      </c>
      <c r="O135">
        <v>1</v>
      </c>
      <c r="P135">
        <v>1</v>
      </c>
      <c r="Q135">
        <v>0.99809999999999999</v>
      </c>
      <c r="R135">
        <v>0.998</v>
      </c>
      <c r="S135">
        <v>4.3159999999999997E-2</v>
      </c>
      <c r="T135">
        <v>0.50929999999999997</v>
      </c>
      <c r="U135" t="s">
        <v>75</v>
      </c>
      <c r="V135">
        <v>2</v>
      </c>
      <c r="W135">
        <v>99747385</v>
      </c>
      <c r="X135">
        <v>99848774</v>
      </c>
      <c r="Y135">
        <v>101390</v>
      </c>
      <c r="Z135">
        <v>1</v>
      </c>
      <c r="AA135" t="s">
        <v>656</v>
      </c>
      <c r="AB135" t="s">
        <v>657</v>
      </c>
      <c r="AC135">
        <v>-8634</v>
      </c>
      <c r="AD135">
        <v>374016</v>
      </c>
      <c r="AE135" s="2" t="s">
        <v>658</v>
      </c>
      <c r="AF135" t="s">
        <v>659</v>
      </c>
      <c r="AG135" t="s">
        <v>6</v>
      </c>
      <c r="AH135" t="s">
        <v>4</v>
      </c>
      <c r="AI135" t="s">
        <v>6</v>
      </c>
      <c r="AJ135">
        <v>13</v>
      </c>
      <c r="AK135">
        <v>0.40625</v>
      </c>
      <c r="AL135">
        <v>0.5</v>
      </c>
      <c r="AM135" t="s">
        <v>4</v>
      </c>
      <c r="AN135">
        <v>13</v>
      </c>
      <c r="AO135">
        <v>0.40625</v>
      </c>
      <c r="AP135">
        <v>0.5</v>
      </c>
      <c r="AQ135">
        <v>6</v>
      </c>
      <c r="AR135">
        <v>0.1875</v>
      </c>
      <c r="AS135">
        <v>3</v>
      </c>
      <c r="AT135">
        <v>0.23077</v>
      </c>
      <c r="AU135" s="9" t="s">
        <v>373</v>
      </c>
      <c r="AV135" s="9">
        <v>0</v>
      </c>
      <c r="AW135">
        <v>0.60090093626978003</v>
      </c>
      <c r="AX135">
        <v>2.2542719999999998</v>
      </c>
      <c r="AY135" t="s">
        <v>2694</v>
      </c>
      <c r="BA135" s="3" t="s">
        <v>6</v>
      </c>
      <c r="BB135" s="3" t="s">
        <v>4</v>
      </c>
      <c r="BC135" s="4" t="s">
        <v>373</v>
      </c>
      <c r="BE135" t="s">
        <v>79</v>
      </c>
      <c r="BF135" t="s">
        <v>6</v>
      </c>
    </row>
    <row r="136" spans="1:58" x14ac:dyDescent="0.35">
      <c r="A136" s="7" t="s">
        <v>19</v>
      </c>
      <c r="B136" s="7">
        <v>99738754</v>
      </c>
      <c r="C136" s="7" t="s">
        <v>660</v>
      </c>
      <c r="D136" t="s">
        <v>6</v>
      </c>
      <c r="E136">
        <v>0.91669999999999996</v>
      </c>
      <c r="F136">
        <v>0.1429</v>
      </c>
      <c r="G136" t="s">
        <v>12</v>
      </c>
      <c r="H136">
        <v>15.48</v>
      </c>
      <c r="I136" s="8">
        <v>8.3599999999999999E-5</v>
      </c>
      <c r="J136">
        <v>66</v>
      </c>
      <c r="K136">
        <v>2.431E-3</v>
      </c>
      <c r="L136">
        <v>15216</v>
      </c>
      <c r="M136" s="8">
        <v>8.3599999999999999E-5</v>
      </c>
      <c r="N136">
        <v>2.3869999999999999E-2</v>
      </c>
      <c r="O136">
        <v>1</v>
      </c>
      <c r="P136">
        <v>1</v>
      </c>
      <c r="Q136">
        <v>0.99809999999999999</v>
      </c>
      <c r="R136">
        <v>0.998</v>
      </c>
      <c r="S136">
        <v>4.3159999999999997E-2</v>
      </c>
      <c r="T136">
        <v>0.50929999999999997</v>
      </c>
      <c r="U136" t="s">
        <v>75</v>
      </c>
      <c r="V136">
        <v>2</v>
      </c>
      <c r="W136">
        <v>99747385</v>
      </c>
      <c r="X136">
        <v>99848774</v>
      </c>
      <c r="Y136">
        <v>101390</v>
      </c>
      <c r="Z136">
        <v>1</v>
      </c>
      <c r="AA136" t="s">
        <v>656</v>
      </c>
      <c r="AB136" t="s">
        <v>657</v>
      </c>
      <c r="AC136">
        <v>-8631</v>
      </c>
      <c r="AD136">
        <v>374016</v>
      </c>
      <c r="AE136" s="2" t="s">
        <v>658</v>
      </c>
      <c r="AF136" t="s">
        <v>659</v>
      </c>
      <c r="AG136" t="s">
        <v>6</v>
      </c>
      <c r="AH136" t="s">
        <v>12</v>
      </c>
      <c r="AI136" t="s">
        <v>6</v>
      </c>
      <c r="AJ136">
        <v>13</v>
      </c>
      <c r="AK136">
        <v>0.40625</v>
      </c>
      <c r="AL136">
        <v>0.5</v>
      </c>
      <c r="AM136" t="s">
        <v>12</v>
      </c>
      <c r="AN136">
        <v>13</v>
      </c>
      <c r="AO136">
        <v>0.40625</v>
      </c>
      <c r="AP136">
        <v>0.5</v>
      </c>
      <c r="AQ136">
        <v>6</v>
      </c>
      <c r="AR136">
        <v>0.1875</v>
      </c>
      <c r="AS136">
        <v>3</v>
      </c>
      <c r="AT136">
        <v>0.23077</v>
      </c>
      <c r="AU136" s="9" t="s">
        <v>366</v>
      </c>
      <c r="AV136" s="9">
        <v>0</v>
      </c>
      <c r="AW136">
        <v>0.60090093626978003</v>
      </c>
      <c r="AX136">
        <v>2.2542719999999998</v>
      </c>
      <c r="AY136" t="s">
        <v>2694</v>
      </c>
      <c r="BA136" s="5" t="s">
        <v>6</v>
      </c>
      <c r="BB136" s="5" t="s">
        <v>12</v>
      </c>
      <c r="BC136" s="6" t="s">
        <v>366</v>
      </c>
      <c r="BE136" t="s">
        <v>141</v>
      </c>
      <c r="BF136" t="s">
        <v>4</v>
      </c>
    </row>
    <row r="137" spans="1:58" x14ac:dyDescent="0.35">
      <c r="A137" s="7" t="s">
        <v>19</v>
      </c>
      <c r="B137" s="7">
        <v>99738794</v>
      </c>
      <c r="C137" s="7" t="s">
        <v>661</v>
      </c>
      <c r="D137" t="s">
        <v>12</v>
      </c>
      <c r="E137">
        <v>0.91669999999999996</v>
      </c>
      <c r="F137">
        <v>0.1429</v>
      </c>
      <c r="G137" t="s">
        <v>4</v>
      </c>
      <c r="H137">
        <v>15.48</v>
      </c>
      <c r="I137" s="8">
        <v>8.3599999999999999E-5</v>
      </c>
      <c r="J137">
        <v>66</v>
      </c>
      <c r="K137">
        <v>2.431E-3</v>
      </c>
      <c r="L137">
        <v>15216</v>
      </c>
      <c r="M137" s="8">
        <v>8.3599999999999999E-5</v>
      </c>
      <c r="N137">
        <v>2.3869999999999999E-2</v>
      </c>
      <c r="O137">
        <v>1</v>
      </c>
      <c r="P137">
        <v>1</v>
      </c>
      <c r="Q137">
        <v>0.99809999999999999</v>
      </c>
      <c r="R137">
        <v>0.998</v>
      </c>
      <c r="S137">
        <v>4.3159999999999997E-2</v>
      </c>
      <c r="T137">
        <v>0.50929999999999997</v>
      </c>
      <c r="U137" t="s">
        <v>75</v>
      </c>
      <c r="V137">
        <v>2</v>
      </c>
      <c r="W137">
        <v>99747385</v>
      </c>
      <c r="X137">
        <v>99848774</v>
      </c>
      <c r="Y137">
        <v>101390</v>
      </c>
      <c r="Z137">
        <v>1</v>
      </c>
      <c r="AA137" t="s">
        <v>656</v>
      </c>
      <c r="AB137" t="s">
        <v>657</v>
      </c>
      <c r="AC137">
        <v>-8591</v>
      </c>
      <c r="AD137">
        <v>374016</v>
      </c>
      <c r="AE137" s="2" t="s">
        <v>658</v>
      </c>
      <c r="AF137" t="s">
        <v>659</v>
      </c>
      <c r="AG137" t="s">
        <v>4</v>
      </c>
      <c r="AH137" t="s">
        <v>12</v>
      </c>
      <c r="AI137" t="s">
        <v>4</v>
      </c>
      <c r="AJ137">
        <v>13</v>
      </c>
      <c r="AK137">
        <v>0.40625</v>
      </c>
      <c r="AL137">
        <v>0.5</v>
      </c>
      <c r="AM137" t="s">
        <v>12</v>
      </c>
      <c r="AN137">
        <v>13</v>
      </c>
      <c r="AO137">
        <v>0.40625</v>
      </c>
      <c r="AP137">
        <v>0.5</v>
      </c>
      <c r="AQ137">
        <v>6</v>
      </c>
      <c r="AR137">
        <v>0.1875</v>
      </c>
      <c r="AS137">
        <v>3</v>
      </c>
      <c r="AT137">
        <v>0.23077</v>
      </c>
      <c r="AU137" s="9" t="s">
        <v>150</v>
      </c>
      <c r="AV137" s="9">
        <v>0</v>
      </c>
      <c r="AW137">
        <v>0.60090093626978003</v>
      </c>
      <c r="AX137">
        <v>2.2542719999999998</v>
      </c>
      <c r="AY137" t="s">
        <v>2694</v>
      </c>
      <c r="BA137" s="3" t="s">
        <v>12</v>
      </c>
      <c r="BB137" s="3" t="s">
        <v>4</v>
      </c>
      <c r="BC137" s="4" t="s">
        <v>150</v>
      </c>
      <c r="BE137" t="s">
        <v>151</v>
      </c>
      <c r="BF137" t="s">
        <v>6</v>
      </c>
    </row>
    <row r="138" spans="1:58" x14ac:dyDescent="0.35">
      <c r="A138" s="7" t="s">
        <v>19</v>
      </c>
      <c r="B138" s="7">
        <v>99738795</v>
      </c>
      <c r="C138" s="7" t="s">
        <v>662</v>
      </c>
      <c r="D138" t="s">
        <v>8</v>
      </c>
      <c r="E138">
        <v>0.91669999999999996</v>
      </c>
      <c r="F138">
        <v>0.1429</v>
      </c>
      <c r="G138" t="s">
        <v>6</v>
      </c>
      <c r="H138">
        <v>15.48</v>
      </c>
      <c r="I138" s="8">
        <v>8.3599999999999999E-5</v>
      </c>
      <c r="J138">
        <v>66</v>
      </c>
      <c r="K138">
        <v>2.431E-3</v>
      </c>
      <c r="L138">
        <v>15216</v>
      </c>
      <c r="M138" s="8">
        <v>8.3599999999999999E-5</v>
      </c>
      <c r="N138">
        <v>2.3869999999999999E-2</v>
      </c>
      <c r="O138">
        <v>1</v>
      </c>
      <c r="P138">
        <v>1</v>
      </c>
      <c r="Q138">
        <v>0.99809999999999999</v>
      </c>
      <c r="R138">
        <v>0.998</v>
      </c>
      <c r="S138">
        <v>4.3159999999999997E-2</v>
      </c>
      <c r="T138">
        <v>0.50929999999999997</v>
      </c>
      <c r="U138" t="s">
        <v>75</v>
      </c>
      <c r="V138">
        <v>2</v>
      </c>
      <c r="W138">
        <v>99747385</v>
      </c>
      <c r="X138">
        <v>99848774</v>
      </c>
      <c r="Y138">
        <v>101390</v>
      </c>
      <c r="Z138">
        <v>1</v>
      </c>
      <c r="AA138" t="s">
        <v>656</v>
      </c>
      <c r="AB138" t="s">
        <v>657</v>
      </c>
      <c r="AC138">
        <v>-8590</v>
      </c>
      <c r="AD138">
        <v>374016</v>
      </c>
      <c r="AE138" s="2" t="s">
        <v>658</v>
      </c>
      <c r="AF138" t="s">
        <v>659</v>
      </c>
      <c r="AG138" t="s">
        <v>6</v>
      </c>
      <c r="AH138" t="s">
        <v>8</v>
      </c>
      <c r="AI138" t="s">
        <v>6</v>
      </c>
      <c r="AJ138">
        <v>13</v>
      </c>
      <c r="AK138">
        <v>0.40625</v>
      </c>
      <c r="AL138">
        <v>0.5</v>
      </c>
      <c r="AM138" t="s">
        <v>8</v>
      </c>
      <c r="AN138">
        <v>13</v>
      </c>
      <c r="AO138">
        <v>0.40625</v>
      </c>
      <c r="AP138">
        <v>0.5</v>
      </c>
      <c r="AQ138">
        <v>6</v>
      </c>
      <c r="AR138">
        <v>0.1875</v>
      </c>
      <c r="AS138">
        <v>3</v>
      </c>
      <c r="AT138">
        <v>0.23077</v>
      </c>
      <c r="AU138" s="9" t="s">
        <v>140</v>
      </c>
      <c r="AV138" s="9">
        <v>0</v>
      </c>
      <c r="AW138">
        <v>0.60090093626978003</v>
      </c>
      <c r="AX138">
        <v>2.2542719999999998</v>
      </c>
      <c r="AY138" t="s">
        <v>2694</v>
      </c>
      <c r="BA138" s="5" t="s">
        <v>8</v>
      </c>
      <c r="BB138" s="5" t="s">
        <v>6</v>
      </c>
      <c r="BC138" s="6" t="s">
        <v>140</v>
      </c>
      <c r="BE138" t="s">
        <v>141</v>
      </c>
      <c r="BF138" t="s">
        <v>4</v>
      </c>
    </row>
    <row r="139" spans="1:58" x14ac:dyDescent="0.35">
      <c r="A139" s="7" t="s">
        <v>110</v>
      </c>
      <c r="B139" s="7">
        <v>36146550</v>
      </c>
      <c r="C139" s="7" t="s">
        <v>663</v>
      </c>
      <c r="D139" t="s">
        <v>4</v>
      </c>
      <c r="E139">
        <v>0.91669999999999996</v>
      </c>
      <c r="F139">
        <v>0.1429</v>
      </c>
      <c r="G139" t="s">
        <v>12</v>
      </c>
      <c r="H139">
        <v>15.48</v>
      </c>
      <c r="I139" s="8">
        <v>8.3599999999999999E-5</v>
      </c>
      <c r="J139">
        <v>66</v>
      </c>
      <c r="K139">
        <v>6.7239999999999999E-3</v>
      </c>
      <c r="L139">
        <v>5502</v>
      </c>
      <c r="M139" s="8">
        <v>8.3599999999999999E-5</v>
      </c>
      <c r="N139">
        <v>2.3869999999999999E-2</v>
      </c>
      <c r="O139">
        <v>1</v>
      </c>
      <c r="P139">
        <v>1</v>
      </c>
      <c r="Q139">
        <v>0.99809999999999999</v>
      </c>
      <c r="R139">
        <v>0.998</v>
      </c>
      <c r="S139">
        <v>4.3159999999999997E-2</v>
      </c>
      <c r="T139">
        <v>0.50929999999999997</v>
      </c>
      <c r="U139" t="s">
        <v>664</v>
      </c>
      <c r="V139">
        <v>5</v>
      </c>
      <c r="W139">
        <v>36144218</v>
      </c>
      <c r="X139">
        <v>36155143</v>
      </c>
      <c r="Y139">
        <v>10926</v>
      </c>
      <c r="Z139">
        <v>2</v>
      </c>
      <c r="AA139" t="s">
        <v>665</v>
      </c>
      <c r="AB139" t="s">
        <v>666</v>
      </c>
      <c r="AC139">
        <v>8593</v>
      </c>
      <c r="AD139">
        <v>423324</v>
      </c>
      <c r="AE139" s="2" t="s">
        <v>667</v>
      </c>
      <c r="AF139" t="s">
        <v>668</v>
      </c>
      <c r="AG139" t="s">
        <v>4</v>
      </c>
      <c r="AH139" t="s">
        <v>12</v>
      </c>
      <c r="AI139" t="s">
        <v>4</v>
      </c>
      <c r="AJ139">
        <v>13</v>
      </c>
      <c r="AK139">
        <v>0.40625</v>
      </c>
      <c r="AL139">
        <v>0.5</v>
      </c>
      <c r="AM139" t="s">
        <v>12</v>
      </c>
      <c r="AN139">
        <v>13</v>
      </c>
      <c r="AO139">
        <v>0.40625</v>
      </c>
      <c r="AP139">
        <v>0.5</v>
      </c>
      <c r="AQ139">
        <v>6</v>
      </c>
      <c r="AR139">
        <v>0.1875</v>
      </c>
      <c r="AS139">
        <v>1</v>
      </c>
      <c r="AT139">
        <v>7.6920000000000002E-2</v>
      </c>
      <c r="AU139" s="9" t="s">
        <v>616</v>
      </c>
      <c r="AV139" s="9">
        <v>0</v>
      </c>
      <c r="AW139">
        <v>0.60090093626978003</v>
      </c>
      <c r="AX139">
        <v>1.6042019999999999</v>
      </c>
      <c r="AY139" t="s">
        <v>2694</v>
      </c>
      <c r="BA139" s="3" t="s">
        <v>4</v>
      </c>
      <c r="BB139" s="3" t="s">
        <v>12</v>
      </c>
      <c r="BC139" s="4" t="s">
        <v>616</v>
      </c>
      <c r="BE139" t="s">
        <v>279</v>
      </c>
      <c r="BF139" t="s">
        <v>12</v>
      </c>
    </row>
    <row r="140" spans="1:58" x14ac:dyDescent="0.35">
      <c r="A140" s="7" t="s">
        <v>80</v>
      </c>
      <c r="B140" s="7">
        <v>19416205</v>
      </c>
      <c r="C140" s="7" t="s">
        <v>669</v>
      </c>
      <c r="D140" t="s">
        <v>4</v>
      </c>
      <c r="E140">
        <v>0.91669999999999996</v>
      </c>
      <c r="F140">
        <v>0.1429</v>
      </c>
      <c r="G140" t="s">
        <v>6</v>
      </c>
      <c r="H140">
        <v>15.48</v>
      </c>
      <c r="I140" s="8">
        <v>8.3599999999999999E-5</v>
      </c>
      <c r="J140">
        <v>66</v>
      </c>
      <c r="K140">
        <v>6.9899999999999997E-3</v>
      </c>
      <c r="L140">
        <v>5292</v>
      </c>
      <c r="M140" s="8">
        <v>8.3599999999999999E-5</v>
      </c>
      <c r="N140">
        <v>2.3869999999999999E-2</v>
      </c>
      <c r="O140">
        <v>1</v>
      </c>
      <c r="P140">
        <v>1</v>
      </c>
      <c r="Q140">
        <v>0.99809999999999999</v>
      </c>
      <c r="R140">
        <v>0.998</v>
      </c>
      <c r="S140">
        <v>4.3159999999999997E-2</v>
      </c>
      <c r="T140">
        <v>0.50929999999999997</v>
      </c>
      <c r="U140" t="s">
        <v>75</v>
      </c>
      <c r="V140">
        <v>10</v>
      </c>
      <c r="W140">
        <v>19372245</v>
      </c>
      <c r="X140">
        <v>19378165</v>
      </c>
      <c r="Y140">
        <v>5921</v>
      </c>
      <c r="Z140">
        <v>1</v>
      </c>
      <c r="AA140" t="s">
        <v>82</v>
      </c>
      <c r="AB140" t="s">
        <v>83</v>
      </c>
      <c r="AC140">
        <v>43961</v>
      </c>
      <c r="AD140">
        <v>415567</v>
      </c>
      <c r="AE140" s="2" t="s">
        <v>84</v>
      </c>
      <c r="AF140" t="s">
        <v>85</v>
      </c>
      <c r="AG140" t="s">
        <v>6</v>
      </c>
      <c r="AH140" t="s">
        <v>4</v>
      </c>
      <c r="AI140" t="s">
        <v>6</v>
      </c>
      <c r="AJ140">
        <v>13</v>
      </c>
      <c r="AK140">
        <v>0.40625</v>
      </c>
      <c r="AL140">
        <v>0.5</v>
      </c>
      <c r="AM140" t="s">
        <v>4</v>
      </c>
      <c r="AN140">
        <v>13</v>
      </c>
      <c r="AO140">
        <v>0.40625</v>
      </c>
      <c r="AP140">
        <v>0.5</v>
      </c>
      <c r="AQ140">
        <v>6</v>
      </c>
      <c r="AR140">
        <v>0.1875</v>
      </c>
      <c r="AS140">
        <v>1</v>
      </c>
      <c r="AT140">
        <v>7.6920000000000002E-2</v>
      </c>
      <c r="AU140" s="9" t="s">
        <v>278</v>
      </c>
      <c r="AV140" s="9">
        <v>1</v>
      </c>
      <c r="AW140">
        <v>0.60090093626978003</v>
      </c>
      <c r="AX140">
        <v>1.7081345999999999</v>
      </c>
      <c r="AY140" t="s">
        <v>2694</v>
      </c>
      <c r="BA140" s="5" t="s">
        <v>4</v>
      </c>
      <c r="BB140" s="5" t="s">
        <v>6</v>
      </c>
      <c r="BC140" s="6" t="s">
        <v>278</v>
      </c>
      <c r="BE140" t="s">
        <v>279</v>
      </c>
      <c r="BF140" t="s">
        <v>12</v>
      </c>
    </row>
    <row r="141" spans="1:58" x14ac:dyDescent="0.35">
      <c r="A141" s="7" t="s">
        <v>670</v>
      </c>
      <c r="B141" s="7">
        <v>7051566</v>
      </c>
      <c r="C141" s="7" t="s">
        <v>671</v>
      </c>
      <c r="D141" t="s">
        <v>8</v>
      </c>
      <c r="E141">
        <v>0.91669999999999996</v>
      </c>
      <c r="F141">
        <v>0.1429</v>
      </c>
      <c r="G141" t="s">
        <v>12</v>
      </c>
      <c r="H141">
        <v>15.48</v>
      </c>
      <c r="I141" s="8">
        <v>8.3599999999999999E-5</v>
      </c>
      <c r="J141">
        <v>66</v>
      </c>
      <c r="K141">
        <v>2.4160000000000002E-3</v>
      </c>
      <c r="L141">
        <v>15312</v>
      </c>
      <c r="M141" s="8">
        <v>8.3599999999999999E-5</v>
      </c>
      <c r="N141">
        <v>2.3869999999999999E-2</v>
      </c>
      <c r="O141">
        <v>1</v>
      </c>
      <c r="P141">
        <v>1</v>
      </c>
      <c r="Q141">
        <v>0.99809999999999999</v>
      </c>
      <c r="R141">
        <v>0.998</v>
      </c>
      <c r="S141">
        <v>4.3159999999999997E-2</v>
      </c>
      <c r="T141">
        <v>0.50929999999999997</v>
      </c>
      <c r="U141" t="s">
        <v>93</v>
      </c>
      <c r="V141">
        <v>12</v>
      </c>
      <c r="W141">
        <v>7053449</v>
      </c>
      <c r="X141">
        <v>7157621</v>
      </c>
      <c r="Y141">
        <v>104173</v>
      </c>
      <c r="Z141">
        <v>1</v>
      </c>
      <c r="AA141" t="s">
        <v>672</v>
      </c>
      <c r="AB141" t="s">
        <v>673</v>
      </c>
      <c r="AC141">
        <v>-1883</v>
      </c>
      <c r="AD141">
        <v>395895</v>
      </c>
      <c r="AE141" s="2" t="s">
        <v>674</v>
      </c>
      <c r="AF141" t="s">
        <v>675</v>
      </c>
      <c r="AG141" t="s">
        <v>8</v>
      </c>
      <c r="AH141" t="s">
        <v>12</v>
      </c>
      <c r="AI141" t="s">
        <v>8</v>
      </c>
      <c r="AJ141">
        <v>13</v>
      </c>
      <c r="AK141">
        <v>0.40625</v>
      </c>
      <c r="AL141">
        <v>0.5</v>
      </c>
      <c r="AM141" t="s">
        <v>12</v>
      </c>
      <c r="AN141">
        <v>13</v>
      </c>
      <c r="AO141">
        <v>0.40625</v>
      </c>
      <c r="AP141">
        <v>0.5</v>
      </c>
      <c r="AQ141">
        <v>6</v>
      </c>
      <c r="AR141">
        <v>0.1875</v>
      </c>
      <c r="AS141">
        <v>3</v>
      </c>
      <c r="AT141">
        <v>0.23077</v>
      </c>
      <c r="AU141" s="9" t="s">
        <v>265</v>
      </c>
      <c r="AV141" s="9">
        <v>0</v>
      </c>
      <c r="AW141">
        <v>0.60090093626978003</v>
      </c>
      <c r="AX141">
        <v>1.8580719999999999</v>
      </c>
      <c r="AY141" t="s">
        <v>2694</v>
      </c>
      <c r="BA141" s="3" t="s">
        <v>8</v>
      </c>
      <c r="BB141" s="3" t="s">
        <v>12</v>
      </c>
      <c r="BC141" s="4" t="s">
        <v>265</v>
      </c>
      <c r="BE141" t="s">
        <v>177</v>
      </c>
      <c r="BF141" t="s">
        <v>4</v>
      </c>
    </row>
    <row r="142" spans="1:58" x14ac:dyDescent="0.35">
      <c r="A142" s="7" t="s">
        <v>11</v>
      </c>
      <c r="B142" s="7">
        <v>8708728</v>
      </c>
      <c r="C142" s="7" t="s">
        <v>676</v>
      </c>
      <c r="D142" t="s">
        <v>12</v>
      </c>
      <c r="E142">
        <v>0.91669999999999996</v>
      </c>
      <c r="F142">
        <v>0.1429</v>
      </c>
      <c r="G142" t="s">
        <v>8</v>
      </c>
      <c r="H142">
        <v>15.48</v>
      </c>
      <c r="I142" s="8">
        <v>8.3599999999999999E-5</v>
      </c>
      <c r="J142">
        <v>66</v>
      </c>
      <c r="K142">
        <v>3.0500000000000002E-3</v>
      </c>
      <c r="L142">
        <v>12129</v>
      </c>
      <c r="M142" s="8">
        <v>8.3599999999999999E-5</v>
      </c>
      <c r="N142">
        <v>2.3869999999999999E-2</v>
      </c>
      <c r="O142">
        <v>1</v>
      </c>
      <c r="P142">
        <v>1</v>
      </c>
      <c r="Q142">
        <v>0.99809999999999999</v>
      </c>
      <c r="R142">
        <v>0.998</v>
      </c>
      <c r="S142">
        <v>4.3159999999999997E-2</v>
      </c>
      <c r="T142">
        <v>0.50929999999999997</v>
      </c>
      <c r="U142" t="s">
        <v>75</v>
      </c>
      <c r="V142">
        <v>13</v>
      </c>
      <c r="W142">
        <v>8748838</v>
      </c>
      <c r="X142">
        <v>8796511</v>
      </c>
      <c r="Y142">
        <v>47674</v>
      </c>
      <c r="Z142">
        <v>1</v>
      </c>
      <c r="AA142" t="s">
        <v>677</v>
      </c>
      <c r="AB142" t="s">
        <v>678</v>
      </c>
      <c r="AC142">
        <v>-40110</v>
      </c>
      <c r="AD142">
        <v>416202</v>
      </c>
      <c r="AE142" s="2" t="s">
        <v>679</v>
      </c>
      <c r="AF142" t="s">
        <v>680</v>
      </c>
      <c r="AG142" t="s">
        <v>8</v>
      </c>
      <c r="AH142" t="s">
        <v>12</v>
      </c>
      <c r="AI142" t="s">
        <v>8</v>
      </c>
      <c r="AJ142">
        <v>13</v>
      </c>
      <c r="AK142">
        <v>0.40625</v>
      </c>
      <c r="AL142">
        <v>0.5</v>
      </c>
      <c r="AM142" t="s">
        <v>12</v>
      </c>
      <c r="AN142">
        <v>13</v>
      </c>
      <c r="AO142">
        <v>0.40625</v>
      </c>
      <c r="AP142">
        <v>0.5</v>
      </c>
      <c r="AQ142">
        <v>6</v>
      </c>
      <c r="AR142">
        <v>0.1875</v>
      </c>
      <c r="AS142">
        <v>3</v>
      </c>
      <c r="AT142">
        <v>0.23077</v>
      </c>
      <c r="AU142" s="9" t="s">
        <v>116</v>
      </c>
      <c r="AV142" s="9">
        <v>0</v>
      </c>
      <c r="AW142">
        <v>0.60090093626978003</v>
      </c>
      <c r="AX142">
        <v>1.5871578</v>
      </c>
      <c r="AY142" t="s">
        <v>2694</v>
      </c>
      <c r="BA142" s="5" t="s">
        <v>12</v>
      </c>
      <c r="BB142" s="5" t="s">
        <v>8</v>
      </c>
      <c r="BC142" s="6" t="s">
        <v>116</v>
      </c>
      <c r="BE142" t="s">
        <v>117</v>
      </c>
      <c r="BF142" t="s">
        <v>12</v>
      </c>
    </row>
    <row r="143" spans="1:58" x14ac:dyDescent="0.35">
      <c r="A143" s="7" t="s">
        <v>3</v>
      </c>
      <c r="B143" s="7">
        <v>149333475</v>
      </c>
      <c r="C143" s="7" t="s">
        <v>681</v>
      </c>
      <c r="D143" t="s">
        <v>4</v>
      </c>
      <c r="E143">
        <v>0.92859999999999998</v>
      </c>
      <c r="F143">
        <v>0.16669999999999999</v>
      </c>
      <c r="G143" t="s">
        <v>6</v>
      </c>
      <c r="H143">
        <v>15.37</v>
      </c>
      <c r="I143" s="8">
        <v>8.8499999999999996E-5</v>
      </c>
      <c r="J143">
        <v>65</v>
      </c>
      <c r="K143">
        <v>6.1029999999999999E-3</v>
      </c>
      <c r="L143">
        <v>6062</v>
      </c>
      <c r="M143" s="8">
        <v>8.8499999999999996E-5</v>
      </c>
      <c r="N143">
        <v>2.4369999999999999E-2</v>
      </c>
      <c r="O143">
        <v>1</v>
      </c>
      <c r="P143">
        <v>1</v>
      </c>
      <c r="Q143">
        <v>0.99870000000000003</v>
      </c>
      <c r="R143">
        <v>0.99860000000000004</v>
      </c>
      <c r="S143">
        <v>4.3159999999999997E-2</v>
      </c>
      <c r="T143">
        <v>0.50929999999999997</v>
      </c>
      <c r="U143" t="s">
        <v>75</v>
      </c>
      <c r="V143">
        <v>1</v>
      </c>
      <c r="W143">
        <v>149396317</v>
      </c>
      <c r="X143">
        <v>149399181</v>
      </c>
      <c r="Y143">
        <v>2865</v>
      </c>
      <c r="Z143">
        <v>2</v>
      </c>
      <c r="AA143" t="s">
        <v>682</v>
      </c>
      <c r="AB143" t="s">
        <v>683</v>
      </c>
      <c r="AC143">
        <v>65706</v>
      </c>
      <c r="AD143" t="s">
        <v>74</v>
      </c>
      <c r="AE143" s="2" t="s">
        <v>74</v>
      </c>
      <c r="AF143" t="s">
        <v>74</v>
      </c>
      <c r="AG143" t="s">
        <v>4</v>
      </c>
      <c r="AH143" t="s">
        <v>6</v>
      </c>
      <c r="AI143" t="s">
        <v>4</v>
      </c>
      <c r="AJ143">
        <v>15</v>
      </c>
      <c r="AK143">
        <v>0.46875</v>
      </c>
      <c r="AL143">
        <v>0.57691999999999999</v>
      </c>
      <c r="AM143" t="s">
        <v>6</v>
      </c>
      <c r="AN143">
        <v>11</v>
      </c>
      <c r="AO143">
        <v>0.34375</v>
      </c>
      <c r="AP143">
        <v>0.42308000000000001</v>
      </c>
      <c r="AQ143">
        <v>6</v>
      </c>
      <c r="AR143">
        <v>0.1875</v>
      </c>
      <c r="AS143">
        <v>1</v>
      </c>
      <c r="AT143">
        <v>7.6920000000000002E-2</v>
      </c>
      <c r="AU143" s="9" t="s">
        <v>366</v>
      </c>
      <c r="AV143" s="9">
        <v>0</v>
      </c>
      <c r="AW143">
        <v>0.58581200737405204</v>
      </c>
      <c r="AX143">
        <v>2.1793312</v>
      </c>
      <c r="AY143" t="s">
        <v>2694</v>
      </c>
      <c r="BA143" s="3" t="s">
        <v>4</v>
      </c>
      <c r="BB143" s="3" t="s">
        <v>6</v>
      </c>
      <c r="BC143" s="4" t="s">
        <v>366</v>
      </c>
      <c r="BE143" t="s">
        <v>141</v>
      </c>
      <c r="BF143" t="s">
        <v>4</v>
      </c>
    </row>
    <row r="144" spans="1:58" x14ac:dyDescent="0.35">
      <c r="A144" s="7" t="s">
        <v>204</v>
      </c>
      <c r="B144" s="7">
        <v>69221172</v>
      </c>
      <c r="C144" s="7" t="s">
        <v>684</v>
      </c>
      <c r="D144" t="s">
        <v>4</v>
      </c>
      <c r="E144">
        <v>7.1429999999999993E-2</v>
      </c>
      <c r="F144">
        <v>0.83330000000000004</v>
      </c>
      <c r="G144" t="s">
        <v>6</v>
      </c>
      <c r="H144">
        <v>15.37</v>
      </c>
      <c r="I144" s="8">
        <v>8.8499999999999996E-5</v>
      </c>
      <c r="J144">
        <v>1.538E-2</v>
      </c>
      <c r="K144">
        <v>5.3550000000000004E-3</v>
      </c>
      <c r="L144">
        <v>6909</v>
      </c>
      <c r="M144" s="8">
        <v>8.8499999999999996E-5</v>
      </c>
      <c r="N144">
        <v>2.4369999999999999E-2</v>
      </c>
      <c r="O144">
        <v>1</v>
      </c>
      <c r="P144">
        <v>1</v>
      </c>
      <c r="Q144">
        <v>0.99870000000000003</v>
      </c>
      <c r="R144">
        <v>0.99860000000000004</v>
      </c>
      <c r="S144">
        <v>4.3159999999999997E-2</v>
      </c>
      <c r="T144">
        <v>0.50929999999999997</v>
      </c>
      <c r="U144" t="s">
        <v>685</v>
      </c>
      <c r="V144">
        <v>4</v>
      </c>
      <c r="W144">
        <v>69240588</v>
      </c>
      <c r="X144">
        <v>69251450</v>
      </c>
      <c r="Y144">
        <v>10863</v>
      </c>
      <c r="Z144">
        <v>2</v>
      </c>
      <c r="AA144" t="s">
        <v>686</v>
      </c>
      <c r="AB144" t="s">
        <v>687</v>
      </c>
      <c r="AC144">
        <v>30278</v>
      </c>
      <c r="AD144">
        <v>422782</v>
      </c>
      <c r="AE144" s="2" t="s">
        <v>688</v>
      </c>
      <c r="AF144" t="s">
        <v>689</v>
      </c>
      <c r="AG144" t="s">
        <v>6</v>
      </c>
      <c r="AH144" t="s">
        <v>4</v>
      </c>
      <c r="AI144" t="s">
        <v>6</v>
      </c>
      <c r="AJ144">
        <v>15</v>
      </c>
      <c r="AK144">
        <v>0.46875</v>
      </c>
      <c r="AL144">
        <v>0.57691999999999999</v>
      </c>
      <c r="AM144" t="s">
        <v>4</v>
      </c>
      <c r="AN144">
        <v>11</v>
      </c>
      <c r="AO144">
        <v>0.34375</v>
      </c>
      <c r="AP144">
        <v>0.42308000000000001</v>
      </c>
      <c r="AQ144">
        <v>6</v>
      </c>
      <c r="AR144">
        <v>0.1875</v>
      </c>
      <c r="AS144">
        <v>1</v>
      </c>
      <c r="AT144">
        <v>7.6920000000000002E-2</v>
      </c>
      <c r="AU144" s="9" t="s">
        <v>328</v>
      </c>
      <c r="AV144" s="9">
        <v>0</v>
      </c>
      <c r="AW144">
        <v>0.58581200737405204</v>
      </c>
      <c r="AX144">
        <v>1.0683666000000001</v>
      </c>
      <c r="AY144" t="s">
        <v>2694</v>
      </c>
      <c r="BA144" s="5" t="s">
        <v>4</v>
      </c>
      <c r="BB144" s="5" t="s">
        <v>6</v>
      </c>
      <c r="BC144" s="6" t="s">
        <v>328</v>
      </c>
      <c r="BE144" t="s">
        <v>329</v>
      </c>
      <c r="BF144" t="s">
        <v>8</v>
      </c>
    </row>
    <row r="145" spans="1:58" x14ac:dyDescent="0.35">
      <c r="A145" s="7" t="s">
        <v>14</v>
      </c>
      <c r="B145" s="7">
        <v>5688574</v>
      </c>
      <c r="C145" s="7" t="s">
        <v>690</v>
      </c>
      <c r="D145" t="s">
        <v>6</v>
      </c>
      <c r="E145">
        <v>0.92859999999999998</v>
      </c>
      <c r="F145">
        <v>0.16669999999999999</v>
      </c>
      <c r="G145" t="s">
        <v>12</v>
      </c>
      <c r="H145">
        <v>15.37</v>
      </c>
      <c r="I145" s="8">
        <v>8.8499999999999996E-5</v>
      </c>
      <c r="J145">
        <v>65</v>
      </c>
      <c r="K145">
        <v>1.6919999999999999E-3</v>
      </c>
      <c r="L145">
        <v>21868</v>
      </c>
      <c r="M145" s="8">
        <v>8.8499999999999996E-5</v>
      </c>
      <c r="N145">
        <v>2.4369999999999999E-2</v>
      </c>
      <c r="O145">
        <v>1</v>
      </c>
      <c r="P145">
        <v>1</v>
      </c>
      <c r="Q145">
        <v>0.99870000000000003</v>
      </c>
      <c r="R145">
        <v>0.99860000000000004</v>
      </c>
      <c r="S145">
        <v>4.3159999999999997E-2</v>
      </c>
      <c r="T145">
        <v>0.50929999999999997</v>
      </c>
      <c r="U145" t="s">
        <v>75</v>
      </c>
      <c r="V145">
        <v>14</v>
      </c>
      <c r="W145">
        <v>5645450</v>
      </c>
      <c r="X145">
        <v>5646529</v>
      </c>
      <c r="Y145">
        <v>1080</v>
      </c>
      <c r="Z145">
        <v>2</v>
      </c>
      <c r="AA145" t="s">
        <v>691</v>
      </c>
      <c r="AB145" t="s">
        <v>692</v>
      </c>
      <c r="AC145">
        <v>-42046</v>
      </c>
      <c r="AD145">
        <v>427667</v>
      </c>
      <c r="AE145" s="2" t="s">
        <v>693</v>
      </c>
      <c r="AF145" t="s">
        <v>694</v>
      </c>
      <c r="AG145" t="s">
        <v>6</v>
      </c>
      <c r="AH145" t="s">
        <v>12</v>
      </c>
      <c r="AI145" t="s">
        <v>6</v>
      </c>
      <c r="AJ145">
        <v>15</v>
      </c>
      <c r="AK145">
        <v>0.46875</v>
      </c>
      <c r="AL145">
        <v>0.57691999999999999</v>
      </c>
      <c r="AM145" t="s">
        <v>12</v>
      </c>
      <c r="AN145">
        <v>11</v>
      </c>
      <c r="AO145">
        <v>0.34375</v>
      </c>
      <c r="AP145">
        <v>0.42308000000000001</v>
      </c>
      <c r="AQ145">
        <v>6</v>
      </c>
      <c r="AR145">
        <v>0.1875</v>
      </c>
      <c r="AS145">
        <v>3</v>
      </c>
      <c r="AT145">
        <v>0.23077</v>
      </c>
      <c r="AU145" s="9" t="s">
        <v>379</v>
      </c>
      <c r="AV145" s="9">
        <v>0</v>
      </c>
      <c r="AW145">
        <v>0.58581200737405204</v>
      </c>
      <c r="AX145">
        <v>0.98961739999999998</v>
      </c>
      <c r="AY145" t="s">
        <v>2694</v>
      </c>
      <c r="BA145" s="3" t="s">
        <v>6</v>
      </c>
      <c r="BB145" s="3" t="s">
        <v>12</v>
      </c>
      <c r="BC145" s="4" t="s">
        <v>379</v>
      </c>
      <c r="BE145" t="s">
        <v>151</v>
      </c>
      <c r="BF145" t="s">
        <v>6</v>
      </c>
    </row>
    <row r="146" spans="1:58" x14ac:dyDescent="0.35">
      <c r="A146" s="7" t="s">
        <v>16</v>
      </c>
      <c r="B146" s="7">
        <v>12447406</v>
      </c>
      <c r="C146" s="7" t="s">
        <v>695</v>
      </c>
      <c r="D146" t="s">
        <v>6</v>
      </c>
      <c r="E146">
        <v>7.1429999999999993E-2</v>
      </c>
      <c r="F146">
        <v>0.83330000000000004</v>
      </c>
      <c r="G146" t="s">
        <v>4</v>
      </c>
      <c r="H146">
        <v>15.37</v>
      </c>
      <c r="I146" s="8">
        <v>8.8499999999999996E-5</v>
      </c>
      <c r="J146">
        <v>1.538E-2</v>
      </c>
      <c r="K146">
        <v>1.835E-3</v>
      </c>
      <c r="L146">
        <v>20160</v>
      </c>
      <c r="M146" s="8">
        <v>8.8499999999999996E-5</v>
      </c>
      <c r="N146">
        <v>2.4369999999999999E-2</v>
      </c>
      <c r="O146">
        <v>1</v>
      </c>
      <c r="P146">
        <v>1</v>
      </c>
      <c r="Q146">
        <v>0.99870000000000003</v>
      </c>
      <c r="R146">
        <v>0.99860000000000004</v>
      </c>
      <c r="S146">
        <v>4.3159999999999997E-2</v>
      </c>
      <c r="T146">
        <v>0.50929999999999997</v>
      </c>
      <c r="U146" t="s">
        <v>75</v>
      </c>
      <c r="V146">
        <v>15</v>
      </c>
      <c r="W146">
        <v>12380768</v>
      </c>
      <c r="X146">
        <v>12421127</v>
      </c>
      <c r="Y146">
        <v>40360</v>
      </c>
      <c r="Z146">
        <v>1</v>
      </c>
      <c r="AA146" t="s">
        <v>696</v>
      </c>
      <c r="AB146" t="s">
        <v>697</v>
      </c>
      <c r="AC146">
        <v>66639</v>
      </c>
      <c r="AD146">
        <v>373988</v>
      </c>
      <c r="AE146" s="2" t="s">
        <v>698</v>
      </c>
      <c r="AF146" t="s">
        <v>699</v>
      </c>
      <c r="AG146" t="s">
        <v>4</v>
      </c>
      <c r="AH146" t="s">
        <v>6</v>
      </c>
      <c r="AI146" t="s">
        <v>4</v>
      </c>
      <c r="AJ146">
        <v>15</v>
      </c>
      <c r="AK146">
        <v>0.46875</v>
      </c>
      <c r="AL146">
        <v>0.57691999999999999</v>
      </c>
      <c r="AM146" t="s">
        <v>6</v>
      </c>
      <c r="AN146">
        <v>11</v>
      </c>
      <c r="AO146">
        <v>0.34375</v>
      </c>
      <c r="AP146">
        <v>0.42308000000000001</v>
      </c>
      <c r="AQ146">
        <v>6</v>
      </c>
      <c r="AR146">
        <v>0.1875</v>
      </c>
      <c r="AS146">
        <v>3</v>
      </c>
      <c r="AT146">
        <v>0.23077</v>
      </c>
      <c r="AU146" s="9" t="s">
        <v>292</v>
      </c>
      <c r="AV146" s="9">
        <v>0</v>
      </c>
      <c r="AW146">
        <v>0.58581200737405204</v>
      </c>
      <c r="AX146">
        <v>1.4436739999999999</v>
      </c>
      <c r="AY146" t="s">
        <v>2694</v>
      </c>
      <c r="BA146" s="5" t="s">
        <v>6</v>
      </c>
      <c r="BB146" s="5" t="s">
        <v>4</v>
      </c>
      <c r="BC146" s="6" t="s">
        <v>292</v>
      </c>
      <c r="BE146" t="s">
        <v>109</v>
      </c>
      <c r="BF146" t="s">
        <v>6</v>
      </c>
    </row>
    <row r="147" spans="1:58" x14ac:dyDescent="0.35">
      <c r="A147" s="7" t="s">
        <v>3</v>
      </c>
      <c r="B147" s="7">
        <v>68411826</v>
      </c>
      <c r="C147" s="7" t="s">
        <v>700</v>
      </c>
      <c r="D147" t="s">
        <v>4</v>
      </c>
      <c r="E147">
        <v>0</v>
      </c>
      <c r="F147">
        <v>0.7</v>
      </c>
      <c r="G147" t="s">
        <v>6</v>
      </c>
      <c r="H147">
        <v>15.33</v>
      </c>
      <c r="I147" s="8">
        <v>9.0500000000000004E-5</v>
      </c>
      <c r="J147">
        <v>0</v>
      </c>
      <c r="K147">
        <v>2.2650000000000001E-3</v>
      </c>
      <c r="L147">
        <v>16337</v>
      </c>
      <c r="M147" s="8">
        <v>9.0500000000000004E-5</v>
      </c>
      <c r="N147">
        <v>2.4559999999999998E-2</v>
      </c>
      <c r="O147">
        <v>1</v>
      </c>
      <c r="P147">
        <v>1</v>
      </c>
      <c r="Q147">
        <v>0.99880000000000002</v>
      </c>
      <c r="R147">
        <v>0.99880000000000002</v>
      </c>
      <c r="S147">
        <v>4.3159999999999997E-2</v>
      </c>
      <c r="T147">
        <v>0.50929999999999997</v>
      </c>
      <c r="U147" t="s">
        <v>93</v>
      </c>
      <c r="V147">
        <v>1</v>
      </c>
      <c r="W147">
        <v>68397254</v>
      </c>
      <c r="X147">
        <v>68409951</v>
      </c>
      <c r="Y147">
        <v>12698</v>
      </c>
      <c r="Z147">
        <v>2</v>
      </c>
      <c r="AA147" t="s">
        <v>701</v>
      </c>
      <c r="AB147" t="s">
        <v>702</v>
      </c>
      <c r="AC147">
        <v>-1876</v>
      </c>
      <c r="AD147">
        <v>418223</v>
      </c>
      <c r="AE147" s="2" t="s">
        <v>703</v>
      </c>
      <c r="AF147" t="s">
        <v>704</v>
      </c>
      <c r="AG147" t="s">
        <v>6</v>
      </c>
      <c r="AH147" t="s">
        <v>4</v>
      </c>
      <c r="AI147" t="s">
        <v>6</v>
      </c>
      <c r="AJ147">
        <v>19</v>
      </c>
      <c r="AK147">
        <v>0.59375</v>
      </c>
      <c r="AL147">
        <v>0.73077000000000003</v>
      </c>
      <c r="AM147" t="s">
        <v>4</v>
      </c>
      <c r="AN147">
        <v>7</v>
      </c>
      <c r="AO147">
        <v>0.21875</v>
      </c>
      <c r="AP147">
        <v>0.26923000000000002</v>
      </c>
      <c r="AQ147">
        <v>6</v>
      </c>
      <c r="AR147">
        <v>0.1875</v>
      </c>
      <c r="AS147">
        <v>1</v>
      </c>
      <c r="AT147">
        <v>7.6920000000000002E-2</v>
      </c>
      <c r="AU147" s="9" t="s">
        <v>278</v>
      </c>
      <c r="AV147" s="9">
        <v>1</v>
      </c>
      <c r="AW147">
        <v>0.53846153846153899</v>
      </c>
      <c r="AX147">
        <v>1.1949078</v>
      </c>
      <c r="AY147" t="s">
        <v>2694</v>
      </c>
      <c r="BA147" s="3" t="s">
        <v>4</v>
      </c>
      <c r="BB147" s="3" t="s">
        <v>6</v>
      </c>
      <c r="BC147" s="4" t="s">
        <v>278</v>
      </c>
      <c r="BE147" t="s">
        <v>279</v>
      </c>
      <c r="BF147" t="s">
        <v>12</v>
      </c>
    </row>
    <row r="148" spans="1:58" x14ac:dyDescent="0.35">
      <c r="A148" s="7" t="s">
        <v>3</v>
      </c>
      <c r="B148" s="7">
        <v>181422722</v>
      </c>
      <c r="C148" s="7" t="s">
        <v>705</v>
      </c>
      <c r="D148" t="s">
        <v>12</v>
      </c>
      <c r="E148">
        <v>1</v>
      </c>
      <c r="F148">
        <v>0.3</v>
      </c>
      <c r="G148" t="s">
        <v>4</v>
      </c>
      <c r="H148">
        <v>15.33</v>
      </c>
      <c r="I148" s="8">
        <v>9.0500000000000004E-5</v>
      </c>
      <c r="J148" t="s">
        <v>74</v>
      </c>
      <c r="K148">
        <v>2.251E-3</v>
      </c>
      <c r="L148">
        <v>16439</v>
      </c>
      <c r="M148" s="8">
        <v>9.0500000000000004E-5</v>
      </c>
      <c r="N148">
        <v>2.4559999999999998E-2</v>
      </c>
      <c r="O148">
        <v>1</v>
      </c>
      <c r="P148">
        <v>1</v>
      </c>
      <c r="Q148">
        <v>0.99880000000000002</v>
      </c>
      <c r="R148">
        <v>0.99880000000000002</v>
      </c>
      <c r="S148">
        <v>4.3159999999999997E-2</v>
      </c>
      <c r="T148">
        <v>0.50929999999999997</v>
      </c>
      <c r="U148" t="s">
        <v>75</v>
      </c>
      <c r="V148">
        <v>1</v>
      </c>
      <c r="W148">
        <v>181192418</v>
      </c>
      <c r="X148">
        <v>181414573</v>
      </c>
      <c r="Y148">
        <v>222156</v>
      </c>
      <c r="Z148">
        <v>2</v>
      </c>
      <c r="AA148" t="s">
        <v>706</v>
      </c>
      <c r="AB148" t="s">
        <v>707</v>
      </c>
      <c r="AC148">
        <v>-8150</v>
      </c>
      <c r="AD148">
        <v>396137</v>
      </c>
      <c r="AE148" s="2" t="s">
        <v>708</v>
      </c>
      <c r="AF148" t="s">
        <v>709</v>
      </c>
      <c r="AG148" t="s">
        <v>12</v>
      </c>
      <c r="AH148" t="s">
        <v>4</v>
      </c>
      <c r="AI148" t="s">
        <v>12</v>
      </c>
      <c r="AJ148">
        <v>19</v>
      </c>
      <c r="AK148">
        <v>0.59375</v>
      </c>
      <c r="AL148">
        <v>0.73077000000000003</v>
      </c>
      <c r="AM148" t="s">
        <v>4</v>
      </c>
      <c r="AN148">
        <v>7</v>
      </c>
      <c r="AO148">
        <v>0.21875</v>
      </c>
      <c r="AP148">
        <v>0.26923000000000002</v>
      </c>
      <c r="AQ148">
        <v>6</v>
      </c>
      <c r="AR148">
        <v>0.1875</v>
      </c>
      <c r="AS148">
        <v>1</v>
      </c>
      <c r="AT148">
        <v>7.6920000000000002E-2</v>
      </c>
      <c r="AU148" s="9" t="s">
        <v>445</v>
      </c>
      <c r="AV148" s="9">
        <v>0</v>
      </c>
      <c r="AW148">
        <v>0.53846153846153899</v>
      </c>
      <c r="AX148">
        <v>1.6644688000000001</v>
      </c>
      <c r="AY148" t="s">
        <v>2694</v>
      </c>
      <c r="BA148" s="5" t="s">
        <v>12</v>
      </c>
      <c r="BB148" s="5" t="s">
        <v>4</v>
      </c>
      <c r="BC148" s="6" t="s">
        <v>445</v>
      </c>
      <c r="BE148" t="s">
        <v>39</v>
      </c>
      <c r="BF148" t="s">
        <v>8</v>
      </c>
    </row>
    <row r="149" spans="1:58" x14ac:dyDescent="0.35">
      <c r="A149" s="7" t="s">
        <v>3</v>
      </c>
      <c r="B149" s="7">
        <v>181422725</v>
      </c>
      <c r="C149" s="7" t="s">
        <v>710</v>
      </c>
      <c r="D149" t="s">
        <v>6</v>
      </c>
      <c r="E149">
        <v>1</v>
      </c>
      <c r="F149">
        <v>0.3</v>
      </c>
      <c r="G149" t="s">
        <v>4</v>
      </c>
      <c r="H149">
        <v>15.33</v>
      </c>
      <c r="I149" s="8">
        <v>9.0500000000000004E-5</v>
      </c>
      <c r="J149" t="s">
        <v>74</v>
      </c>
      <c r="K149">
        <v>2.251E-3</v>
      </c>
      <c r="L149">
        <v>16439</v>
      </c>
      <c r="M149" s="8">
        <v>9.0500000000000004E-5</v>
      </c>
      <c r="N149">
        <v>2.4559999999999998E-2</v>
      </c>
      <c r="O149">
        <v>1</v>
      </c>
      <c r="P149">
        <v>1</v>
      </c>
      <c r="Q149">
        <v>0.99880000000000002</v>
      </c>
      <c r="R149">
        <v>0.99880000000000002</v>
      </c>
      <c r="S149">
        <v>4.3159999999999997E-2</v>
      </c>
      <c r="T149">
        <v>0.50929999999999997</v>
      </c>
      <c r="U149" t="s">
        <v>75</v>
      </c>
      <c r="V149">
        <v>1</v>
      </c>
      <c r="W149">
        <v>181192418</v>
      </c>
      <c r="X149">
        <v>181414573</v>
      </c>
      <c r="Y149">
        <v>222156</v>
      </c>
      <c r="Z149">
        <v>2</v>
      </c>
      <c r="AA149" t="s">
        <v>706</v>
      </c>
      <c r="AB149" t="s">
        <v>707</v>
      </c>
      <c r="AC149">
        <v>-8153</v>
      </c>
      <c r="AD149">
        <v>396137</v>
      </c>
      <c r="AE149" s="2" t="s">
        <v>708</v>
      </c>
      <c r="AF149" t="s">
        <v>709</v>
      </c>
      <c r="AG149" t="s">
        <v>6</v>
      </c>
      <c r="AH149" t="s">
        <v>4</v>
      </c>
      <c r="AI149" t="s">
        <v>6</v>
      </c>
      <c r="AJ149">
        <v>19</v>
      </c>
      <c r="AK149">
        <v>0.59375</v>
      </c>
      <c r="AL149">
        <v>0.73077000000000003</v>
      </c>
      <c r="AM149" t="s">
        <v>4</v>
      </c>
      <c r="AN149">
        <v>7</v>
      </c>
      <c r="AO149">
        <v>0.21875</v>
      </c>
      <c r="AP149">
        <v>0.26923000000000002</v>
      </c>
      <c r="AQ149">
        <v>6</v>
      </c>
      <c r="AR149">
        <v>0.1875</v>
      </c>
      <c r="AS149">
        <v>1</v>
      </c>
      <c r="AT149">
        <v>7.6920000000000002E-2</v>
      </c>
      <c r="AU149" s="9" t="s">
        <v>203</v>
      </c>
      <c r="AV149" s="9">
        <v>0</v>
      </c>
      <c r="AW149">
        <v>0.53846153846153899</v>
      </c>
      <c r="AX149">
        <v>1.6644688000000001</v>
      </c>
      <c r="AY149" t="s">
        <v>2694</v>
      </c>
      <c r="BA149" s="3" t="s">
        <v>6</v>
      </c>
      <c r="BB149" s="3" t="s">
        <v>4</v>
      </c>
      <c r="BC149" s="4" t="s">
        <v>203</v>
      </c>
      <c r="BE149" t="s">
        <v>109</v>
      </c>
      <c r="BF149" t="s">
        <v>6</v>
      </c>
    </row>
    <row r="150" spans="1:58" x14ac:dyDescent="0.35">
      <c r="A150" s="7" t="s">
        <v>3</v>
      </c>
      <c r="B150" s="7">
        <v>181422729</v>
      </c>
      <c r="C150" s="7" t="s">
        <v>711</v>
      </c>
      <c r="D150" t="s">
        <v>4</v>
      </c>
      <c r="E150">
        <v>1</v>
      </c>
      <c r="F150">
        <v>0.3</v>
      </c>
      <c r="G150" t="s">
        <v>6</v>
      </c>
      <c r="H150">
        <v>15.33</v>
      </c>
      <c r="I150" s="8">
        <v>9.0500000000000004E-5</v>
      </c>
      <c r="J150" t="s">
        <v>74</v>
      </c>
      <c r="K150">
        <v>2.251E-3</v>
      </c>
      <c r="L150">
        <v>16439</v>
      </c>
      <c r="M150" s="8">
        <v>9.0500000000000004E-5</v>
      </c>
      <c r="N150">
        <v>2.4559999999999998E-2</v>
      </c>
      <c r="O150">
        <v>1</v>
      </c>
      <c r="P150">
        <v>1</v>
      </c>
      <c r="Q150">
        <v>0.99880000000000002</v>
      </c>
      <c r="R150">
        <v>0.99880000000000002</v>
      </c>
      <c r="S150">
        <v>4.3159999999999997E-2</v>
      </c>
      <c r="T150">
        <v>0.50929999999999997</v>
      </c>
      <c r="U150" t="s">
        <v>75</v>
      </c>
      <c r="V150">
        <v>1</v>
      </c>
      <c r="W150">
        <v>181192418</v>
      </c>
      <c r="X150">
        <v>181414573</v>
      </c>
      <c r="Y150">
        <v>222156</v>
      </c>
      <c r="Z150">
        <v>2</v>
      </c>
      <c r="AA150" t="s">
        <v>706</v>
      </c>
      <c r="AB150" t="s">
        <v>707</v>
      </c>
      <c r="AC150">
        <v>-8157</v>
      </c>
      <c r="AD150">
        <v>396137</v>
      </c>
      <c r="AE150" s="2" t="s">
        <v>708</v>
      </c>
      <c r="AF150" t="s">
        <v>709</v>
      </c>
      <c r="AG150" t="s">
        <v>4</v>
      </c>
      <c r="AH150" t="s">
        <v>6</v>
      </c>
      <c r="AI150" t="s">
        <v>4</v>
      </c>
      <c r="AJ150">
        <v>19</v>
      </c>
      <c r="AK150">
        <v>0.59375</v>
      </c>
      <c r="AL150">
        <v>0.73077000000000003</v>
      </c>
      <c r="AM150" t="s">
        <v>6</v>
      </c>
      <c r="AN150">
        <v>7</v>
      </c>
      <c r="AO150">
        <v>0.21875</v>
      </c>
      <c r="AP150">
        <v>0.26923000000000002</v>
      </c>
      <c r="AQ150">
        <v>6</v>
      </c>
      <c r="AR150">
        <v>0.1875</v>
      </c>
      <c r="AS150">
        <v>1</v>
      </c>
      <c r="AT150">
        <v>7.6920000000000002E-2</v>
      </c>
      <c r="AU150" s="9" t="s">
        <v>98</v>
      </c>
      <c r="AV150" s="9">
        <v>0</v>
      </c>
      <c r="AW150">
        <v>0.53846153846153899</v>
      </c>
      <c r="AX150">
        <v>1.6644688000000001</v>
      </c>
      <c r="AY150" t="s">
        <v>2694</v>
      </c>
      <c r="BA150" s="5" t="s">
        <v>4</v>
      </c>
      <c r="BB150" s="5" t="s">
        <v>6</v>
      </c>
      <c r="BC150" s="6" t="s">
        <v>98</v>
      </c>
      <c r="BE150" t="s">
        <v>90</v>
      </c>
      <c r="BF150" t="s">
        <v>4</v>
      </c>
    </row>
    <row r="151" spans="1:58" x14ac:dyDescent="0.35">
      <c r="A151" s="7" t="s">
        <v>80</v>
      </c>
      <c r="B151" s="7">
        <v>19937739</v>
      </c>
      <c r="C151" s="7" t="s">
        <v>712</v>
      </c>
      <c r="D151" t="s">
        <v>8</v>
      </c>
      <c r="E151">
        <v>0</v>
      </c>
      <c r="F151">
        <v>0.7</v>
      </c>
      <c r="G151" t="s">
        <v>12</v>
      </c>
      <c r="H151">
        <v>15.33</v>
      </c>
      <c r="I151" s="8">
        <v>9.0500000000000004E-5</v>
      </c>
      <c r="J151">
        <v>0</v>
      </c>
      <c r="K151">
        <v>2.2959999999999999E-3</v>
      </c>
      <c r="L151">
        <v>16116</v>
      </c>
      <c r="M151" s="8">
        <v>9.0500000000000004E-5</v>
      </c>
      <c r="N151">
        <v>2.4559999999999998E-2</v>
      </c>
      <c r="O151">
        <v>1</v>
      </c>
      <c r="P151">
        <v>1</v>
      </c>
      <c r="Q151">
        <v>0.99880000000000002</v>
      </c>
      <c r="R151">
        <v>0.99880000000000002</v>
      </c>
      <c r="S151">
        <v>4.3159999999999997E-2</v>
      </c>
      <c r="T151">
        <v>0.50929999999999997</v>
      </c>
      <c r="U151" t="s">
        <v>499</v>
      </c>
      <c r="V151">
        <v>10</v>
      </c>
      <c r="W151">
        <v>19928510</v>
      </c>
      <c r="X151">
        <v>19932226</v>
      </c>
      <c r="Y151">
        <v>3717</v>
      </c>
      <c r="Z151">
        <v>2</v>
      </c>
      <c r="AA151" t="s">
        <v>713</v>
      </c>
      <c r="AB151" t="s">
        <v>714</v>
      </c>
      <c r="AC151">
        <v>-5514</v>
      </c>
      <c r="AD151">
        <v>426208</v>
      </c>
      <c r="AE151" s="2" t="s">
        <v>715</v>
      </c>
      <c r="AF151" t="s">
        <v>716</v>
      </c>
      <c r="AG151" t="s">
        <v>12</v>
      </c>
      <c r="AH151" t="s">
        <v>8</v>
      </c>
      <c r="AI151" t="s">
        <v>12</v>
      </c>
      <c r="AJ151">
        <v>19</v>
      </c>
      <c r="AK151">
        <v>0.59375</v>
      </c>
      <c r="AL151">
        <v>0.73077000000000003</v>
      </c>
      <c r="AM151" t="s">
        <v>8</v>
      </c>
      <c r="AN151">
        <v>7</v>
      </c>
      <c r="AO151">
        <v>0.21875</v>
      </c>
      <c r="AP151">
        <v>0.26923000000000002</v>
      </c>
      <c r="AQ151">
        <v>6</v>
      </c>
      <c r="AR151">
        <v>0.1875</v>
      </c>
      <c r="AS151">
        <v>1</v>
      </c>
      <c r="AT151">
        <v>7.6920000000000002E-2</v>
      </c>
      <c r="AU151" s="9" t="s">
        <v>124</v>
      </c>
      <c r="AV151" s="9">
        <v>0</v>
      </c>
      <c r="AW151">
        <v>0.53846153846153899</v>
      </c>
      <c r="AX151">
        <v>1.8697976000000001</v>
      </c>
      <c r="AY151" t="s">
        <v>2694</v>
      </c>
      <c r="BA151" s="3" t="s">
        <v>8</v>
      </c>
      <c r="BB151" s="3" t="s">
        <v>12</v>
      </c>
      <c r="BC151" s="4" t="s">
        <v>124</v>
      </c>
      <c r="BE151" t="s">
        <v>87</v>
      </c>
      <c r="BF151" t="s">
        <v>6</v>
      </c>
    </row>
    <row r="152" spans="1:58" x14ac:dyDescent="0.35">
      <c r="A152" s="7" t="s">
        <v>80</v>
      </c>
      <c r="B152" s="7">
        <v>19937743</v>
      </c>
      <c r="C152" s="7" t="s">
        <v>717</v>
      </c>
      <c r="D152" t="s">
        <v>8</v>
      </c>
      <c r="E152">
        <v>0</v>
      </c>
      <c r="F152">
        <v>0.7</v>
      </c>
      <c r="G152" t="s">
        <v>12</v>
      </c>
      <c r="H152">
        <v>15.33</v>
      </c>
      <c r="I152" s="8">
        <v>9.0500000000000004E-5</v>
      </c>
      <c r="J152">
        <v>0</v>
      </c>
      <c r="K152">
        <v>2.2959999999999999E-3</v>
      </c>
      <c r="L152">
        <v>16116</v>
      </c>
      <c r="M152" s="8">
        <v>9.0500000000000004E-5</v>
      </c>
      <c r="N152">
        <v>2.4559999999999998E-2</v>
      </c>
      <c r="O152">
        <v>1</v>
      </c>
      <c r="P152">
        <v>1</v>
      </c>
      <c r="Q152">
        <v>0.99880000000000002</v>
      </c>
      <c r="R152">
        <v>0.99880000000000002</v>
      </c>
      <c r="S152">
        <v>4.3159999999999997E-2</v>
      </c>
      <c r="T152">
        <v>0.50929999999999997</v>
      </c>
      <c r="U152" t="s">
        <v>499</v>
      </c>
      <c r="V152">
        <v>10</v>
      </c>
      <c r="W152">
        <v>19928510</v>
      </c>
      <c r="X152">
        <v>19932226</v>
      </c>
      <c r="Y152">
        <v>3717</v>
      </c>
      <c r="Z152">
        <v>2</v>
      </c>
      <c r="AA152" t="s">
        <v>713</v>
      </c>
      <c r="AB152" t="s">
        <v>714</v>
      </c>
      <c r="AC152">
        <v>-5518</v>
      </c>
      <c r="AD152">
        <v>426208</v>
      </c>
      <c r="AE152" s="2" t="s">
        <v>715</v>
      </c>
      <c r="AF152" t="s">
        <v>716</v>
      </c>
      <c r="AG152" t="s">
        <v>12</v>
      </c>
      <c r="AH152" t="s">
        <v>8</v>
      </c>
      <c r="AI152" t="s">
        <v>12</v>
      </c>
      <c r="AJ152">
        <v>19</v>
      </c>
      <c r="AK152">
        <v>0.59375</v>
      </c>
      <c r="AL152">
        <v>0.73077000000000003</v>
      </c>
      <c r="AM152" t="s">
        <v>8</v>
      </c>
      <c r="AN152">
        <v>7</v>
      </c>
      <c r="AO152">
        <v>0.21875</v>
      </c>
      <c r="AP152">
        <v>0.26923000000000002</v>
      </c>
      <c r="AQ152">
        <v>6</v>
      </c>
      <c r="AR152">
        <v>0.1875</v>
      </c>
      <c r="AS152">
        <v>1</v>
      </c>
      <c r="AT152">
        <v>7.6920000000000002E-2</v>
      </c>
      <c r="AU152" s="9" t="s">
        <v>133</v>
      </c>
      <c r="AV152" s="9">
        <v>1</v>
      </c>
      <c r="AW152">
        <v>0.53846153846153899</v>
      </c>
      <c r="AX152">
        <v>1.8697976000000001</v>
      </c>
      <c r="AY152" t="s">
        <v>2694</v>
      </c>
      <c r="BA152" s="5" t="s">
        <v>8</v>
      </c>
      <c r="BB152" s="5" t="s">
        <v>12</v>
      </c>
      <c r="BC152" s="6" t="s">
        <v>133</v>
      </c>
      <c r="BE152" t="s">
        <v>103</v>
      </c>
      <c r="BF152" t="s">
        <v>4</v>
      </c>
    </row>
    <row r="153" spans="1:58" x14ac:dyDescent="0.35">
      <c r="A153" s="7" t="s">
        <v>80</v>
      </c>
      <c r="B153" s="7">
        <v>19937772</v>
      </c>
      <c r="C153" s="7" t="s">
        <v>718</v>
      </c>
      <c r="D153" t="s">
        <v>4</v>
      </c>
      <c r="E153">
        <v>0</v>
      </c>
      <c r="F153">
        <v>0.7</v>
      </c>
      <c r="G153" t="s">
        <v>6</v>
      </c>
      <c r="H153">
        <v>15.33</v>
      </c>
      <c r="I153" s="8">
        <v>9.0500000000000004E-5</v>
      </c>
      <c r="J153">
        <v>0</v>
      </c>
      <c r="K153">
        <v>2.2959999999999999E-3</v>
      </c>
      <c r="L153">
        <v>16116</v>
      </c>
      <c r="M153" s="8">
        <v>9.0500000000000004E-5</v>
      </c>
      <c r="N153">
        <v>2.4559999999999998E-2</v>
      </c>
      <c r="O153">
        <v>1</v>
      </c>
      <c r="P153">
        <v>1</v>
      </c>
      <c r="Q153">
        <v>0.99880000000000002</v>
      </c>
      <c r="R153">
        <v>0.99880000000000002</v>
      </c>
      <c r="S153">
        <v>4.3159999999999997E-2</v>
      </c>
      <c r="T153">
        <v>0.50929999999999997</v>
      </c>
      <c r="U153" t="s">
        <v>499</v>
      </c>
      <c r="V153">
        <v>10</v>
      </c>
      <c r="W153">
        <v>19928510</v>
      </c>
      <c r="X153">
        <v>19932226</v>
      </c>
      <c r="Y153">
        <v>3717</v>
      </c>
      <c r="Z153">
        <v>2</v>
      </c>
      <c r="AA153" t="s">
        <v>713</v>
      </c>
      <c r="AB153" t="s">
        <v>714</v>
      </c>
      <c r="AC153">
        <v>-5547</v>
      </c>
      <c r="AD153">
        <v>426208</v>
      </c>
      <c r="AE153" s="2" t="s">
        <v>715</v>
      </c>
      <c r="AF153" t="s">
        <v>716</v>
      </c>
      <c r="AG153" t="s">
        <v>6</v>
      </c>
      <c r="AH153" t="s">
        <v>4</v>
      </c>
      <c r="AI153" t="s">
        <v>6</v>
      </c>
      <c r="AJ153">
        <v>19</v>
      </c>
      <c r="AK153">
        <v>0.59375</v>
      </c>
      <c r="AL153">
        <v>0.73077000000000003</v>
      </c>
      <c r="AM153" t="s">
        <v>4</v>
      </c>
      <c r="AN153">
        <v>7</v>
      </c>
      <c r="AO153">
        <v>0.21875</v>
      </c>
      <c r="AP153">
        <v>0.26923000000000002</v>
      </c>
      <c r="AQ153">
        <v>6</v>
      </c>
      <c r="AR153">
        <v>0.1875</v>
      </c>
      <c r="AS153">
        <v>1</v>
      </c>
      <c r="AT153">
        <v>7.6920000000000002E-2</v>
      </c>
      <c r="AU153" s="9" t="s">
        <v>278</v>
      </c>
      <c r="AV153" s="9">
        <v>1</v>
      </c>
      <c r="AW153">
        <v>0.53846153846153899</v>
      </c>
      <c r="AX153">
        <v>1.8697976000000001</v>
      </c>
      <c r="AY153" t="s">
        <v>2694</v>
      </c>
      <c r="BA153" s="3" t="s">
        <v>4</v>
      </c>
      <c r="BB153" s="3" t="s">
        <v>6</v>
      </c>
      <c r="BC153" s="4" t="s">
        <v>278</v>
      </c>
      <c r="BE153" t="s">
        <v>279</v>
      </c>
      <c r="BF153" t="s">
        <v>12</v>
      </c>
    </row>
    <row r="154" spans="1:58" x14ac:dyDescent="0.35">
      <c r="A154" s="7" t="s">
        <v>670</v>
      </c>
      <c r="B154" s="7">
        <v>14579023</v>
      </c>
      <c r="C154" s="7" t="s">
        <v>719</v>
      </c>
      <c r="D154" t="s">
        <v>4</v>
      </c>
      <c r="E154">
        <v>0</v>
      </c>
      <c r="F154">
        <v>0.7</v>
      </c>
      <c r="G154" t="s">
        <v>6</v>
      </c>
      <c r="H154">
        <v>15.33</v>
      </c>
      <c r="I154" s="8">
        <v>9.0500000000000004E-5</v>
      </c>
      <c r="J154">
        <v>0</v>
      </c>
      <c r="K154">
        <v>2.4239999999999999E-3</v>
      </c>
      <c r="L154">
        <v>15264</v>
      </c>
      <c r="M154" s="8">
        <v>9.0500000000000004E-5</v>
      </c>
      <c r="N154">
        <v>2.4559999999999998E-2</v>
      </c>
      <c r="O154">
        <v>1</v>
      </c>
      <c r="P154">
        <v>1</v>
      </c>
      <c r="Q154">
        <v>0.99880000000000002</v>
      </c>
      <c r="R154">
        <v>0.99880000000000002</v>
      </c>
      <c r="S154">
        <v>4.3159999999999997E-2</v>
      </c>
      <c r="T154">
        <v>0.50929999999999997</v>
      </c>
      <c r="U154" t="s">
        <v>75</v>
      </c>
      <c r="V154">
        <v>12</v>
      </c>
      <c r="W154">
        <v>14473942</v>
      </c>
      <c r="X154">
        <v>14552260</v>
      </c>
      <c r="Y154">
        <v>78319</v>
      </c>
      <c r="Z154">
        <v>2</v>
      </c>
      <c r="AA154" t="s">
        <v>720</v>
      </c>
      <c r="AB154" t="s">
        <v>721</v>
      </c>
      <c r="AC154">
        <v>-26764</v>
      </c>
      <c r="AD154">
        <v>427592</v>
      </c>
      <c r="AE154" s="2" t="s">
        <v>722</v>
      </c>
      <c r="AF154" t="s">
        <v>723</v>
      </c>
      <c r="AG154" t="s">
        <v>6</v>
      </c>
      <c r="AH154" t="s">
        <v>4</v>
      </c>
      <c r="AI154" t="s">
        <v>6</v>
      </c>
      <c r="AJ154">
        <v>19</v>
      </c>
      <c r="AK154">
        <v>0.59375</v>
      </c>
      <c r="AL154">
        <v>0.73077000000000003</v>
      </c>
      <c r="AM154" t="s">
        <v>4</v>
      </c>
      <c r="AN154">
        <v>7</v>
      </c>
      <c r="AO154">
        <v>0.21875</v>
      </c>
      <c r="AP154">
        <v>0.26923000000000002</v>
      </c>
      <c r="AQ154">
        <v>6</v>
      </c>
      <c r="AR154">
        <v>0.1875</v>
      </c>
      <c r="AS154">
        <v>1</v>
      </c>
      <c r="AT154">
        <v>7.6920000000000002E-2</v>
      </c>
      <c r="AU154" s="9" t="s">
        <v>89</v>
      </c>
      <c r="AV154" s="9">
        <v>0</v>
      </c>
      <c r="AW154">
        <v>0.53846153846153899</v>
      </c>
      <c r="AX154">
        <v>0.4647694</v>
      </c>
      <c r="AY154" t="s">
        <v>2694</v>
      </c>
      <c r="BA154" s="5" t="s">
        <v>4</v>
      </c>
      <c r="BB154" s="5" t="s">
        <v>6</v>
      </c>
      <c r="BC154" s="6" t="s">
        <v>89</v>
      </c>
      <c r="BE154" t="s">
        <v>90</v>
      </c>
      <c r="BF154" t="s">
        <v>4</v>
      </c>
    </row>
    <row r="155" spans="1:58" x14ac:dyDescent="0.35">
      <c r="A155" s="7" t="s">
        <v>670</v>
      </c>
      <c r="B155" s="7">
        <v>14579041</v>
      </c>
      <c r="C155" s="7" t="s">
        <v>724</v>
      </c>
      <c r="D155" t="s">
        <v>8</v>
      </c>
      <c r="E155">
        <v>0</v>
      </c>
      <c r="F155">
        <v>0.7</v>
      </c>
      <c r="G155" t="s">
        <v>4</v>
      </c>
      <c r="H155">
        <v>15.33</v>
      </c>
      <c r="I155" s="8">
        <v>9.0500000000000004E-5</v>
      </c>
      <c r="J155">
        <v>0</v>
      </c>
      <c r="K155">
        <v>2.4239999999999999E-3</v>
      </c>
      <c r="L155">
        <v>15264</v>
      </c>
      <c r="M155" s="8">
        <v>9.0500000000000004E-5</v>
      </c>
      <c r="N155">
        <v>2.4559999999999998E-2</v>
      </c>
      <c r="O155">
        <v>1</v>
      </c>
      <c r="P155">
        <v>1</v>
      </c>
      <c r="Q155">
        <v>0.99880000000000002</v>
      </c>
      <c r="R155">
        <v>0.99880000000000002</v>
      </c>
      <c r="S155">
        <v>4.3159999999999997E-2</v>
      </c>
      <c r="T155">
        <v>0.50929999999999997</v>
      </c>
      <c r="U155" t="s">
        <v>75</v>
      </c>
      <c r="V155">
        <v>12</v>
      </c>
      <c r="W155">
        <v>14473942</v>
      </c>
      <c r="X155">
        <v>14552260</v>
      </c>
      <c r="Y155">
        <v>78319</v>
      </c>
      <c r="Z155">
        <v>2</v>
      </c>
      <c r="AA155" t="s">
        <v>720</v>
      </c>
      <c r="AB155" t="s">
        <v>721</v>
      </c>
      <c r="AC155">
        <v>-26782</v>
      </c>
      <c r="AD155">
        <v>427592</v>
      </c>
      <c r="AE155" s="2" t="s">
        <v>722</v>
      </c>
      <c r="AF155" t="s">
        <v>723</v>
      </c>
      <c r="AG155" t="s">
        <v>4</v>
      </c>
      <c r="AH155" t="s">
        <v>8</v>
      </c>
      <c r="AI155" t="s">
        <v>4</v>
      </c>
      <c r="AJ155">
        <v>19</v>
      </c>
      <c r="AK155">
        <v>0.59375</v>
      </c>
      <c r="AL155">
        <v>0.73077000000000003</v>
      </c>
      <c r="AM155" t="s">
        <v>8</v>
      </c>
      <c r="AN155">
        <v>7</v>
      </c>
      <c r="AO155">
        <v>0.21875</v>
      </c>
      <c r="AP155">
        <v>0.26923000000000002</v>
      </c>
      <c r="AQ155">
        <v>6</v>
      </c>
      <c r="AR155">
        <v>0.1875</v>
      </c>
      <c r="AS155">
        <v>1</v>
      </c>
      <c r="AT155">
        <v>7.6920000000000002E-2</v>
      </c>
      <c r="AU155" s="9" t="s">
        <v>124</v>
      </c>
      <c r="AV155" s="9">
        <v>0</v>
      </c>
      <c r="AW155">
        <v>0.53846153846153899</v>
      </c>
      <c r="AX155">
        <v>0.4647694</v>
      </c>
      <c r="AY155" t="s">
        <v>2694</v>
      </c>
      <c r="BA155" s="3" t="s">
        <v>8</v>
      </c>
      <c r="BB155" s="3" t="s">
        <v>4</v>
      </c>
      <c r="BC155" s="4" t="s">
        <v>124</v>
      </c>
      <c r="BE155" t="s">
        <v>87</v>
      </c>
      <c r="BF155" t="s">
        <v>6</v>
      </c>
    </row>
    <row r="156" spans="1:58" x14ac:dyDescent="0.35">
      <c r="A156" s="7" t="s">
        <v>16</v>
      </c>
      <c r="B156" s="7">
        <v>7117107</v>
      </c>
      <c r="C156" s="7" t="s">
        <v>725</v>
      </c>
      <c r="D156" t="s">
        <v>4</v>
      </c>
      <c r="E156">
        <v>1</v>
      </c>
      <c r="F156">
        <v>0.3</v>
      </c>
      <c r="G156" t="s">
        <v>6</v>
      </c>
      <c r="H156">
        <v>15.33</v>
      </c>
      <c r="I156" s="8">
        <v>9.0500000000000004E-5</v>
      </c>
      <c r="J156" t="s">
        <v>74</v>
      </c>
      <c r="K156">
        <v>2.4239999999999999E-3</v>
      </c>
      <c r="L156">
        <v>15264</v>
      </c>
      <c r="M156" s="8">
        <v>9.0500000000000004E-5</v>
      </c>
      <c r="N156">
        <v>2.4559999999999998E-2</v>
      </c>
      <c r="O156">
        <v>1</v>
      </c>
      <c r="P156">
        <v>1</v>
      </c>
      <c r="Q156">
        <v>0.99880000000000002</v>
      </c>
      <c r="R156">
        <v>0.99880000000000002</v>
      </c>
      <c r="S156">
        <v>4.3159999999999997E-2</v>
      </c>
      <c r="T156">
        <v>0.50929999999999997</v>
      </c>
      <c r="U156" t="s">
        <v>726</v>
      </c>
      <c r="V156">
        <v>15</v>
      </c>
      <c r="W156">
        <v>7100719</v>
      </c>
      <c r="X156">
        <v>7141338</v>
      </c>
      <c r="Y156">
        <v>40620</v>
      </c>
      <c r="Z156">
        <v>1</v>
      </c>
      <c r="AA156" t="s">
        <v>727</v>
      </c>
      <c r="AB156" t="s">
        <v>728</v>
      </c>
      <c r="AC156">
        <v>16389</v>
      </c>
      <c r="AD156">
        <v>416905</v>
      </c>
      <c r="AE156" s="2" t="s">
        <v>729</v>
      </c>
      <c r="AF156" t="s">
        <v>730</v>
      </c>
      <c r="AG156" t="s">
        <v>4</v>
      </c>
      <c r="AH156" t="s">
        <v>6</v>
      </c>
      <c r="AI156" t="s">
        <v>4</v>
      </c>
      <c r="AJ156">
        <v>19</v>
      </c>
      <c r="AK156">
        <v>0.59375</v>
      </c>
      <c r="AL156">
        <v>0.73077000000000003</v>
      </c>
      <c r="AM156" t="s">
        <v>6</v>
      </c>
      <c r="AN156">
        <v>7</v>
      </c>
      <c r="AO156">
        <v>0.21875</v>
      </c>
      <c r="AP156">
        <v>0.26923000000000002</v>
      </c>
      <c r="AQ156">
        <v>6</v>
      </c>
      <c r="AR156">
        <v>0.1875</v>
      </c>
      <c r="AS156">
        <v>1</v>
      </c>
      <c r="AT156">
        <v>7.6920000000000002E-2</v>
      </c>
      <c r="AU156" s="9" t="s">
        <v>731</v>
      </c>
      <c r="AV156" s="9">
        <v>0</v>
      </c>
      <c r="AW156">
        <v>0.53846153846153899</v>
      </c>
      <c r="AX156">
        <v>1.7892691999999999</v>
      </c>
      <c r="AY156" t="s">
        <v>2694</v>
      </c>
      <c r="BA156" s="5" t="s">
        <v>4</v>
      </c>
      <c r="BB156" s="5" t="s">
        <v>6</v>
      </c>
      <c r="BC156" s="6" t="s">
        <v>731</v>
      </c>
      <c r="BE156" t="s">
        <v>79</v>
      </c>
      <c r="BF156" t="s">
        <v>6</v>
      </c>
    </row>
    <row r="157" spans="1:58" x14ac:dyDescent="0.35">
      <c r="A157" s="7" t="s">
        <v>5</v>
      </c>
      <c r="B157" s="7">
        <v>71690595</v>
      </c>
      <c r="C157" s="7" t="s">
        <v>732</v>
      </c>
      <c r="D157" t="s">
        <v>8</v>
      </c>
      <c r="E157">
        <v>1</v>
      </c>
      <c r="F157">
        <v>0.16669999999999999</v>
      </c>
      <c r="G157" t="s">
        <v>12</v>
      </c>
      <c r="H157">
        <v>15.28</v>
      </c>
      <c r="I157" s="8">
        <v>9.2800000000000006E-5</v>
      </c>
      <c r="J157" t="s">
        <v>74</v>
      </c>
      <c r="K157">
        <v>7.7390000000000002E-3</v>
      </c>
      <c r="L157">
        <v>4780</v>
      </c>
      <c r="M157" s="8">
        <v>9.2800000000000006E-5</v>
      </c>
      <c r="N157">
        <v>2.479E-2</v>
      </c>
      <c r="O157">
        <v>1</v>
      </c>
      <c r="P157">
        <v>1</v>
      </c>
      <c r="Q157">
        <v>0.999</v>
      </c>
      <c r="R157">
        <v>0.999</v>
      </c>
      <c r="S157">
        <v>4.3159999999999997E-2</v>
      </c>
      <c r="T157">
        <v>0.50929999999999997</v>
      </c>
      <c r="U157" t="s">
        <v>733</v>
      </c>
      <c r="V157">
        <v>3</v>
      </c>
      <c r="W157">
        <v>71708811</v>
      </c>
      <c r="X157">
        <v>71724031</v>
      </c>
      <c r="Y157">
        <v>15221</v>
      </c>
      <c r="Z157">
        <v>1</v>
      </c>
      <c r="AA157" t="s">
        <v>734</v>
      </c>
      <c r="AB157" t="s">
        <v>735</v>
      </c>
      <c r="AC157">
        <v>-18216</v>
      </c>
      <c r="AD157">
        <v>421796</v>
      </c>
      <c r="AE157" s="2" t="s">
        <v>736</v>
      </c>
      <c r="AF157" t="s">
        <v>737</v>
      </c>
      <c r="AG157" t="s">
        <v>8</v>
      </c>
      <c r="AH157" t="s">
        <v>12</v>
      </c>
      <c r="AI157" t="s">
        <v>8</v>
      </c>
      <c r="AJ157">
        <v>12</v>
      </c>
      <c r="AK157">
        <v>0.375</v>
      </c>
      <c r="AL157">
        <v>0.54544999999999999</v>
      </c>
      <c r="AM157" t="s">
        <v>12</v>
      </c>
      <c r="AN157">
        <v>10</v>
      </c>
      <c r="AO157">
        <v>0.3125</v>
      </c>
      <c r="AP157">
        <v>0.45455000000000001</v>
      </c>
      <c r="AQ157">
        <v>10</v>
      </c>
      <c r="AR157">
        <v>0.3125</v>
      </c>
      <c r="AS157">
        <v>0</v>
      </c>
      <c r="AT157">
        <v>0</v>
      </c>
      <c r="AU157" s="9" t="s">
        <v>102</v>
      </c>
      <c r="AV157" s="9">
        <v>1</v>
      </c>
      <c r="AW157">
        <v>0.714236736093255</v>
      </c>
      <c r="AX157">
        <v>2.3631346</v>
      </c>
      <c r="AY157" t="s">
        <v>2694</v>
      </c>
      <c r="BA157" s="3" t="s">
        <v>8</v>
      </c>
      <c r="BB157" s="3" t="s">
        <v>12</v>
      </c>
      <c r="BC157" s="4" t="s">
        <v>102</v>
      </c>
      <c r="BE157" t="s">
        <v>103</v>
      </c>
      <c r="BF157" t="s">
        <v>4</v>
      </c>
    </row>
    <row r="158" spans="1:58" x14ac:dyDescent="0.35">
      <c r="A158" s="7" t="s">
        <v>7</v>
      </c>
      <c r="B158" s="7">
        <v>24484066</v>
      </c>
      <c r="C158" s="7" t="s">
        <v>738</v>
      </c>
      <c r="D158" t="s">
        <v>4</v>
      </c>
      <c r="E158">
        <v>1</v>
      </c>
      <c r="F158">
        <v>0.16669999999999999</v>
      </c>
      <c r="G158" t="s">
        <v>8</v>
      </c>
      <c r="H158">
        <v>15.28</v>
      </c>
      <c r="I158" s="8">
        <v>9.2800000000000006E-5</v>
      </c>
      <c r="J158" t="s">
        <v>74</v>
      </c>
      <c r="K158">
        <v>1.487E-3</v>
      </c>
      <c r="L158">
        <v>24875</v>
      </c>
      <c r="M158" s="8">
        <v>9.2800000000000006E-5</v>
      </c>
      <c r="N158">
        <v>2.479E-2</v>
      </c>
      <c r="O158">
        <v>1</v>
      </c>
      <c r="P158">
        <v>1</v>
      </c>
      <c r="Q158">
        <v>0.999</v>
      </c>
      <c r="R158">
        <v>0.999</v>
      </c>
      <c r="S158">
        <v>4.3159999999999997E-2</v>
      </c>
      <c r="T158">
        <v>0.50929999999999997</v>
      </c>
      <c r="U158" t="s">
        <v>739</v>
      </c>
      <c r="V158">
        <v>8</v>
      </c>
      <c r="W158">
        <v>24470911</v>
      </c>
      <c r="X158">
        <v>24475138</v>
      </c>
      <c r="Y158">
        <v>4228</v>
      </c>
      <c r="Z158">
        <v>1</v>
      </c>
      <c r="AA158" t="s">
        <v>740</v>
      </c>
      <c r="AB158" t="s">
        <v>741</v>
      </c>
      <c r="AC158">
        <v>13156</v>
      </c>
      <c r="AD158">
        <v>771795</v>
      </c>
      <c r="AE158" s="2" t="s">
        <v>742</v>
      </c>
      <c r="AF158" t="s">
        <v>743</v>
      </c>
      <c r="AG158" t="s">
        <v>4</v>
      </c>
      <c r="AH158" t="s">
        <v>8</v>
      </c>
      <c r="AI158" t="s">
        <v>4</v>
      </c>
      <c r="AJ158">
        <v>12</v>
      </c>
      <c r="AK158">
        <v>0.375</v>
      </c>
      <c r="AL158">
        <v>0.54544999999999999</v>
      </c>
      <c r="AM158" t="s">
        <v>8</v>
      </c>
      <c r="AN158">
        <v>10</v>
      </c>
      <c r="AO158">
        <v>0.3125</v>
      </c>
      <c r="AP158">
        <v>0.45455000000000001</v>
      </c>
      <c r="AQ158">
        <v>10</v>
      </c>
      <c r="AR158">
        <v>0.3125</v>
      </c>
      <c r="AS158">
        <v>2</v>
      </c>
      <c r="AT158">
        <v>0.18182000000000001</v>
      </c>
      <c r="AU158" s="9" t="s">
        <v>150</v>
      </c>
      <c r="AV158" s="9">
        <v>0</v>
      </c>
      <c r="AW158">
        <v>0.714236736093255</v>
      </c>
      <c r="AX158">
        <v>1.097423</v>
      </c>
      <c r="AY158" t="s">
        <v>2694</v>
      </c>
      <c r="BA158" s="5" t="s">
        <v>4</v>
      </c>
      <c r="BB158" s="5" t="s">
        <v>8</v>
      </c>
      <c r="BC158" s="6" t="s">
        <v>150</v>
      </c>
      <c r="BE158" t="s">
        <v>151</v>
      </c>
      <c r="BF158" t="s">
        <v>6</v>
      </c>
    </row>
    <row r="159" spans="1:58" x14ac:dyDescent="0.35">
      <c r="A159" s="7" t="s">
        <v>11</v>
      </c>
      <c r="B159" s="7">
        <v>14543141</v>
      </c>
      <c r="C159" s="7" t="s">
        <v>744</v>
      </c>
      <c r="D159" t="s">
        <v>4</v>
      </c>
      <c r="E159">
        <v>0.16669999999999999</v>
      </c>
      <c r="F159">
        <v>1</v>
      </c>
      <c r="G159" t="s">
        <v>6</v>
      </c>
      <c r="H159">
        <v>15.28</v>
      </c>
      <c r="I159" s="8">
        <v>9.2800000000000006E-5</v>
      </c>
      <c r="J159">
        <v>0</v>
      </c>
      <c r="K159">
        <v>1.014E-2</v>
      </c>
      <c r="L159">
        <v>3648</v>
      </c>
      <c r="M159" s="8">
        <v>9.2800000000000006E-5</v>
      </c>
      <c r="N159">
        <v>2.479E-2</v>
      </c>
      <c r="O159">
        <v>1</v>
      </c>
      <c r="P159">
        <v>1</v>
      </c>
      <c r="Q159">
        <v>0.999</v>
      </c>
      <c r="R159">
        <v>0.999</v>
      </c>
      <c r="S159">
        <v>4.3159999999999997E-2</v>
      </c>
      <c r="T159">
        <v>0.50929999999999997</v>
      </c>
      <c r="U159" t="s">
        <v>314</v>
      </c>
      <c r="V159">
        <v>13</v>
      </c>
      <c r="W159">
        <v>14534656</v>
      </c>
      <c r="X159">
        <v>14542290</v>
      </c>
      <c r="Y159">
        <v>7635</v>
      </c>
      <c r="Z159">
        <v>1</v>
      </c>
      <c r="AA159" t="s">
        <v>247</v>
      </c>
      <c r="AB159" t="s">
        <v>248</v>
      </c>
      <c r="AC159">
        <v>8486</v>
      </c>
      <c r="AD159">
        <v>416303</v>
      </c>
      <c r="AE159" s="2" t="s">
        <v>249</v>
      </c>
      <c r="AF159" t="s">
        <v>250</v>
      </c>
      <c r="AG159" t="s">
        <v>4</v>
      </c>
      <c r="AH159" t="s">
        <v>6</v>
      </c>
      <c r="AI159" t="s">
        <v>4</v>
      </c>
      <c r="AJ159">
        <v>12</v>
      </c>
      <c r="AK159">
        <v>0.375</v>
      </c>
      <c r="AL159">
        <v>0.54544999999999999</v>
      </c>
      <c r="AM159" t="s">
        <v>6</v>
      </c>
      <c r="AN159">
        <v>10</v>
      </c>
      <c r="AO159">
        <v>0.3125</v>
      </c>
      <c r="AP159">
        <v>0.45455000000000001</v>
      </c>
      <c r="AQ159">
        <v>10</v>
      </c>
      <c r="AR159">
        <v>0.3125</v>
      </c>
      <c r="AS159">
        <v>0</v>
      </c>
      <c r="AT159">
        <v>0</v>
      </c>
      <c r="AU159" s="9" t="s">
        <v>452</v>
      </c>
      <c r="AV159" s="9">
        <v>1</v>
      </c>
      <c r="AW159">
        <v>0.714236736093255</v>
      </c>
      <c r="AX159">
        <v>1.7567386</v>
      </c>
      <c r="AY159" t="s">
        <v>2694</v>
      </c>
      <c r="BA159" s="3" t="s">
        <v>4</v>
      </c>
      <c r="BB159" s="3" t="s">
        <v>6</v>
      </c>
      <c r="BC159" s="4" t="s">
        <v>452</v>
      </c>
      <c r="BE159" t="s">
        <v>39</v>
      </c>
      <c r="BF159" t="s">
        <v>8</v>
      </c>
    </row>
    <row r="160" spans="1:58" x14ac:dyDescent="0.35">
      <c r="A160" s="7" t="s">
        <v>19</v>
      </c>
      <c r="B160" s="7">
        <v>14055305</v>
      </c>
      <c r="C160" s="7" t="s">
        <v>745</v>
      </c>
      <c r="D160" t="s">
        <v>12</v>
      </c>
      <c r="E160">
        <v>1</v>
      </c>
      <c r="F160">
        <v>0.2</v>
      </c>
      <c r="G160" t="s">
        <v>4</v>
      </c>
      <c r="H160">
        <v>15.09</v>
      </c>
      <c r="I160">
        <v>1.027E-4</v>
      </c>
      <c r="J160" t="s">
        <v>74</v>
      </c>
      <c r="K160">
        <v>8.2760000000000004E-3</v>
      </c>
      <c r="L160">
        <v>4470</v>
      </c>
      <c r="M160">
        <v>1.027E-4</v>
      </c>
      <c r="N160">
        <v>2.572E-2</v>
      </c>
      <c r="O160">
        <v>1</v>
      </c>
      <c r="P160">
        <v>1</v>
      </c>
      <c r="Q160">
        <v>0.99950000000000006</v>
      </c>
      <c r="R160">
        <v>0.99950000000000006</v>
      </c>
      <c r="S160">
        <v>4.3159999999999997E-2</v>
      </c>
      <c r="T160">
        <v>0.50929999999999997</v>
      </c>
      <c r="U160" t="s">
        <v>746</v>
      </c>
      <c r="V160">
        <v>2</v>
      </c>
      <c r="W160">
        <v>14063264</v>
      </c>
      <c r="X160">
        <v>14086193</v>
      </c>
      <c r="Y160">
        <v>22930</v>
      </c>
      <c r="Z160">
        <v>1</v>
      </c>
      <c r="AA160" t="s">
        <v>747</v>
      </c>
      <c r="AB160" t="s">
        <v>748</v>
      </c>
      <c r="AC160">
        <v>-7959</v>
      </c>
      <c r="AD160">
        <v>374058</v>
      </c>
      <c r="AE160" s="2" t="s">
        <v>749</v>
      </c>
      <c r="AF160" t="s">
        <v>750</v>
      </c>
      <c r="AG160" t="s">
        <v>12</v>
      </c>
      <c r="AH160" t="s">
        <v>4</v>
      </c>
      <c r="AI160" t="s">
        <v>12</v>
      </c>
      <c r="AJ160">
        <v>14</v>
      </c>
      <c r="AK160">
        <v>0.4375</v>
      </c>
      <c r="AL160">
        <v>0.63636000000000004</v>
      </c>
      <c r="AM160" t="s">
        <v>4</v>
      </c>
      <c r="AN160">
        <v>8</v>
      </c>
      <c r="AO160">
        <v>0.25</v>
      </c>
      <c r="AP160">
        <v>0.36364000000000002</v>
      </c>
      <c r="AQ160">
        <v>10</v>
      </c>
      <c r="AR160">
        <v>0.3125</v>
      </c>
      <c r="AS160">
        <v>0</v>
      </c>
      <c r="AT160">
        <v>0</v>
      </c>
      <c r="AU160" s="9" t="s">
        <v>278</v>
      </c>
      <c r="AV160" s="9">
        <v>1</v>
      </c>
      <c r="AW160">
        <v>0.66666666666666696</v>
      </c>
      <c r="AX160">
        <v>0.30773119999999998</v>
      </c>
      <c r="AY160" t="s">
        <v>2694</v>
      </c>
      <c r="BA160" s="5" t="s">
        <v>12</v>
      </c>
      <c r="BB160" s="5" t="s">
        <v>4</v>
      </c>
      <c r="BC160" s="6" t="s">
        <v>278</v>
      </c>
      <c r="BE160" t="s">
        <v>279</v>
      </c>
      <c r="BF160" t="s">
        <v>12</v>
      </c>
    </row>
    <row r="161" spans="1:58" x14ac:dyDescent="0.35">
      <c r="A161" s="7" t="s">
        <v>5</v>
      </c>
      <c r="B161" s="7">
        <v>72057396</v>
      </c>
      <c r="C161" s="7" t="s">
        <v>751</v>
      </c>
      <c r="D161" t="s">
        <v>4</v>
      </c>
      <c r="E161">
        <v>1</v>
      </c>
      <c r="F161">
        <v>0.2</v>
      </c>
      <c r="G161" t="s">
        <v>6</v>
      </c>
      <c r="H161">
        <v>15.09</v>
      </c>
      <c r="I161">
        <v>1.027E-4</v>
      </c>
      <c r="J161" t="s">
        <v>74</v>
      </c>
      <c r="K161">
        <v>1.175E-3</v>
      </c>
      <c r="L161">
        <v>31488</v>
      </c>
      <c r="M161">
        <v>1.027E-4</v>
      </c>
      <c r="N161">
        <v>2.572E-2</v>
      </c>
      <c r="O161">
        <v>1</v>
      </c>
      <c r="P161">
        <v>1</v>
      </c>
      <c r="Q161">
        <v>0.99950000000000006</v>
      </c>
      <c r="R161">
        <v>0.99950000000000006</v>
      </c>
      <c r="S161">
        <v>4.3159999999999997E-2</v>
      </c>
      <c r="T161">
        <v>0.50929999999999997</v>
      </c>
      <c r="U161" t="s">
        <v>75</v>
      </c>
      <c r="V161">
        <v>3</v>
      </c>
      <c r="W161">
        <v>71975877</v>
      </c>
      <c r="X161">
        <v>71976818</v>
      </c>
      <c r="Y161">
        <v>942</v>
      </c>
      <c r="Z161">
        <v>1</v>
      </c>
      <c r="AA161" t="s">
        <v>752</v>
      </c>
      <c r="AB161" t="s">
        <v>753</v>
      </c>
      <c r="AC161">
        <v>81520</v>
      </c>
      <c r="AD161" t="s">
        <v>74</v>
      </c>
      <c r="AE161" s="2" t="s">
        <v>74</v>
      </c>
      <c r="AF161" t="s">
        <v>74</v>
      </c>
      <c r="AG161" t="s">
        <v>4</v>
      </c>
      <c r="AH161" t="s">
        <v>6</v>
      </c>
      <c r="AI161" t="s">
        <v>4</v>
      </c>
      <c r="AJ161">
        <v>14</v>
      </c>
      <c r="AK161">
        <v>0.4375</v>
      </c>
      <c r="AL161">
        <v>0.63636000000000004</v>
      </c>
      <c r="AM161" t="s">
        <v>6</v>
      </c>
      <c r="AN161">
        <v>8</v>
      </c>
      <c r="AO161">
        <v>0.25</v>
      </c>
      <c r="AP161">
        <v>0.36364000000000002</v>
      </c>
      <c r="AQ161">
        <v>10</v>
      </c>
      <c r="AR161">
        <v>0.3125</v>
      </c>
      <c r="AS161">
        <v>2</v>
      </c>
      <c r="AT161">
        <v>0.18182000000000001</v>
      </c>
      <c r="AU161" s="9" t="s">
        <v>278</v>
      </c>
      <c r="AV161" s="9">
        <v>1</v>
      </c>
      <c r="AW161">
        <v>0.66666666666666696</v>
      </c>
      <c r="AX161">
        <v>1.811936</v>
      </c>
      <c r="AY161" t="s">
        <v>2694</v>
      </c>
      <c r="BA161" s="3" t="s">
        <v>4</v>
      </c>
      <c r="BB161" s="3" t="s">
        <v>6</v>
      </c>
      <c r="BC161" s="4" t="s">
        <v>278</v>
      </c>
      <c r="BE161" t="s">
        <v>279</v>
      </c>
      <c r="BF161" t="s">
        <v>12</v>
      </c>
    </row>
    <row r="162" spans="1:58" x14ac:dyDescent="0.35">
      <c r="A162" s="7" t="s">
        <v>5</v>
      </c>
      <c r="B162" s="7">
        <v>72910475</v>
      </c>
      <c r="C162" s="7" t="s">
        <v>754</v>
      </c>
      <c r="D162" t="s">
        <v>4</v>
      </c>
      <c r="E162">
        <v>0</v>
      </c>
      <c r="F162">
        <v>0.8</v>
      </c>
      <c r="G162" t="s">
        <v>6</v>
      </c>
      <c r="H162">
        <v>15.09</v>
      </c>
      <c r="I162">
        <v>1.027E-4</v>
      </c>
      <c r="J162">
        <v>0</v>
      </c>
      <c r="K162">
        <v>8.3599999999999994E-3</v>
      </c>
      <c r="L162">
        <v>4425</v>
      </c>
      <c r="M162">
        <v>1.027E-4</v>
      </c>
      <c r="N162">
        <v>2.572E-2</v>
      </c>
      <c r="O162">
        <v>1</v>
      </c>
      <c r="P162">
        <v>1</v>
      </c>
      <c r="Q162">
        <v>0.99950000000000006</v>
      </c>
      <c r="R162">
        <v>0.99950000000000006</v>
      </c>
      <c r="S162">
        <v>4.3159999999999997E-2</v>
      </c>
      <c r="T162">
        <v>0.50929999999999997</v>
      </c>
      <c r="U162" t="s">
        <v>93</v>
      </c>
      <c r="V162">
        <v>3</v>
      </c>
      <c r="W162">
        <v>72911668</v>
      </c>
      <c r="X162">
        <v>72915627</v>
      </c>
      <c r="Y162">
        <v>3960</v>
      </c>
      <c r="Z162">
        <v>1</v>
      </c>
      <c r="AA162" t="s">
        <v>755</v>
      </c>
      <c r="AB162" t="s">
        <v>756</v>
      </c>
      <c r="AC162">
        <v>-1193</v>
      </c>
      <c r="AD162">
        <v>421802</v>
      </c>
      <c r="AE162" s="2" t="s">
        <v>757</v>
      </c>
      <c r="AF162" t="s">
        <v>758</v>
      </c>
      <c r="AG162" t="s">
        <v>6</v>
      </c>
      <c r="AH162" t="s">
        <v>4</v>
      </c>
      <c r="AI162" t="s">
        <v>6</v>
      </c>
      <c r="AJ162">
        <v>14</v>
      </c>
      <c r="AK162">
        <v>0.4375</v>
      </c>
      <c r="AL162">
        <v>0.63636000000000004</v>
      </c>
      <c r="AM162" t="s">
        <v>4</v>
      </c>
      <c r="AN162">
        <v>8</v>
      </c>
      <c r="AO162">
        <v>0.25</v>
      </c>
      <c r="AP162">
        <v>0.36364000000000002</v>
      </c>
      <c r="AQ162">
        <v>10</v>
      </c>
      <c r="AR162">
        <v>0.3125</v>
      </c>
      <c r="AS162">
        <v>0</v>
      </c>
      <c r="AT162">
        <v>0</v>
      </c>
      <c r="AU162" s="9" t="s">
        <v>420</v>
      </c>
      <c r="AV162" s="9">
        <v>0</v>
      </c>
      <c r="AW162">
        <v>0.66666666666666696</v>
      </c>
      <c r="AX162">
        <v>2.3185500000000001</v>
      </c>
      <c r="AY162" t="s">
        <v>2694</v>
      </c>
      <c r="BA162" s="5" t="s">
        <v>4</v>
      </c>
      <c r="BB162" s="5" t="s">
        <v>6</v>
      </c>
      <c r="BC162" s="6" t="s">
        <v>420</v>
      </c>
      <c r="BE162" t="s">
        <v>329</v>
      </c>
      <c r="BF162" t="s">
        <v>8</v>
      </c>
    </row>
    <row r="163" spans="1:58" x14ac:dyDescent="0.35">
      <c r="A163" s="7" t="s">
        <v>204</v>
      </c>
      <c r="B163" s="7">
        <v>22393446</v>
      </c>
      <c r="C163" s="7" t="s">
        <v>759</v>
      </c>
      <c r="D163" t="s">
        <v>4</v>
      </c>
      <c r="E163">
        <v>0</v>
      </c>
      <c r="F163">
        <v>0.8</v>
      </c>
      <c r="G163" t="s">
        <v>6</v>
      </c>
      <c r="H163">
        <v>15.09</v>
      </c>
      <c r="I163">
        <v>1.027E-4</v>
      </c>
      <c r="J163">
        <v>0</v>
      </c>
      <c r="K163">
        <v>8.6730000000000002E-3</v>
      </c>
      <c r="L163">
        <v>4265</v>
      </c>
      <c r="M163">
        <v>1.027E-4</v>
      </c>
      <c r="N163">
        <v>2.572E-2</v>
      </c>
      <c r="O163">
        <v>1</v>
      </c>
      <c r="P163">
        <v>1</v>
      </c>
      <c r="Q163">
        <v>0.99950000000000006</v>
      </c>
      <c r="R163">
        <v>0.99950000000000006</v>
      </c>
      <c r="S163">
        <v>4.3159999999999997E-2</v>
      </c>
      <c r="T163">
        <v>0.50929999999999997</v>
      </c>
      <c r="U163" t="s">
        <v>75</v>
      </c>
      <c r="V163">
        <v>4</v>
      </c>
      <c r="W163">
        <v>22314303</v>
      </c>
      <c r="X163">
        <v>22378393</v>
      </c>
      <c r="Y163">
        <v>64091</v>
      </c>
      <c r="Z163">
        <v>1</v>
      </c>
      <c r="AA163" t="s">
        <v>760</v>
      </c>
      <c r="AB163" t="s">
        <v>761</v>
      </c>
      <c r="AC163">
        <v>79144</v>
      </c>
      <c r="AD163">
        <v>422418</v>
      </c>
      <c r="AE163" s="2" t="s">
        <v>762</v>
      </c>
      <c r="AF163" t="s">
        <v>763</v>
      </c>
      <c r="AG163" t="s">
        <v>6</v>
      </c>
      <c r="AH163" t="s">
        <v>4</v>
      </c>
      <c r="AI163" t="s">
        <v>6</v>
      </c>
      <c r="AJ163">
        <v>14</v>
      </c>
      <c r="AK163">
        <v>0.4375</v>
      </c>
      <c r="AL163">
        <v>0.63636000000000004</v>
      </c>
      <c r="AM163" t="s">
        <v>4</v>
      </c>
      <c r="AN163">
        <v>8</v>
      </c>
      <c r="AO163">
        <v>0.25</v>
      </c>
      <c r="AP163">
        <v>0.36364000000000002</v>
      </c>
      <c r="AQ163">
        <v>10</v>
      </c>
      <c r="AR163">
        <v>0.3125</v>
      </c>
      <c r="AS163">
        <v>0</v>
      </c>
      <c r="AT163">
        <v>0</v>
      </c>
      <c r="AU163" s="9" t="s">
        <v>286</v>
      </c>
      <c r="AV163" s="9">
        <v>0</v>
      </c>
      <c r="AW163">
        <v>0.66666666666666696</v>
      </c>
      <c r="AX163">
        <v>2.0495912000000001</v>
      </c>
      <c r="AY163" t="s">
        <v>2694</v>
      </c>
      <c r="BA163" s="3" t="s">
        <v>4</v>
      </c>
      <c r="BB163" s="3" t="s">
        <v>6</v>
      </c>
      <c r="BC163" s="4" t="s">
        <v>286</v>
      </c>
      <c r="BE163" t="s">
        <v>141</v>
      </c>
      <c r="BF163" t="s">
        <v>4</v>
      </c>
    </row>
    <row r="164" spans="1:58" x14ac:dyDescent="0.35">
      <c r="A164" s="7" t="s">
        <v>204</v>
      </c>
      <c r="B164" s="7">
        <v>22393453</v>
      </c>
      <c r="C164" s="7" t="s">
        <v>764</v>
      </c>
      <c r="D164" t="s">
        <v>6</v>
      </c>
      <c r="E164">
        <v>0</v>
      </c>
      <c r="F164">
        <v>0.8</v>
      </c>
      <c r="G164" t="s">
        <v>4</v>
      </c>
      <c r="H164">
        <v>15.09</v>
      </c>
      <c r="I164">
        <v>1.027E-4</v>
      </c>
      <c r="J164">
        <v>0</v>
      </c>
      <c r="K164">
        <v>8.6730000000000002E-3</v>
      </c>
      <c r="L164">
        <v>4265</v>
      </c>
      <c r="M164">
        <v>1.027E-4</v>
      </c>
      <c r="N164">
        <v>2.572E-2</v>
      </c>
      <c r="O164">
        <v>1</v>
      </c>
      <c r="P164">
        <v>1</v>
      </c>
      <c r="Q164">
        <v>0.99950000000000006</v>
      </c>
      <c r="R164">
        <v>0.99950000000000006</v>
      </c>
      <c r="S164">
        <v>4.3159999999999997E-2</v>
      </c>
      <c r="T164">
        <v>0.50929999999999997</v>
      </c>
      <c r="U164" t="s">
        <v>75</v>
      </c>
      <c r="V164">
        <v>4</v>
      </c>
      <c r="W164">
        <v>22314303</v>
      </c>
      <c r="X164">
        <v>22378393</v>
      </c>
      <c r="Y164">
        <v>64091</v>
      </c>
      <c r="Z164">
        <v>1</v>
      </c>
      <c r="AA164" t="s">
        <v>760</v>
      </c>
      <c r="AB164" t="s">
        <v>761</v>
      </c>
      <c r="AC164">
        <v>79151</v>
      </c>
      <c r="AD164">
        <v>422418</v>
      </c>
      <c r="AE164" s="2" t="s">
        <v>762</v>
      </c>
      <c r="AF164" t="s">
        <v>763</v>
      </c>
      <c r="AG164" t="s">
        <v>4</v>
      </c>
      <c r="AH164" t="s">
        <v>6</v>
      </c>
      <c r="AI164" t="s">
        <v>4</v>
      </c>
      <c r="AJ164">
        <v>14</v>
      </c>
      <c r="AK164">
        <v>0.4375</v>
      </c>
      <c r="AL164">
        <v>0.63636000000000004</v>
      </c>
      <c r="AM164" t="s">
        <v>6</v>
      </c>
      <c r="AN164">
        <v>8</v>
      </c>
      <c r="AO164">
        <v>0.25</v>
      </c>
      <c r="AP164">
        <v>0.36364000000000002</v>
      </c>
      <c r="AQ164">
        <v>10</v>
      </c>
      <c r="AR164">
        <v>0.3125</v>
      </c>
      <c r="AS164">
        <v>0</v>
      </c>
      <c r="AT164">
        <v>0</v>
      </c>
      <c r="AU164" s="9" t="s">
        <v>616</v>
      </c>
      <c r="AV164" s="9">
        <v>0</v>
      </c>
      <c r="AW164">
        <v>0.66666666666666696</v>
      </c>
      <c r="AX164">
        <v>2.0495912000000001</v>
      </c>
      <c r="AY164" t="s">
        <v>2694</v>
      </c>
      <c r="BA164" s="5" t="s">
        <v>6</v>
      </c>
      <c r="BB164" s="5" t="s">
        <v>4</v>
      </c>
      <c r="BC164" s="6" t="s">
        <v>616</v>
      </c>
      <c r="BE164" t="s">
        <v>279</v>
      </c>
      <c r="BF164" t="s">
        <v>12</v>
      </c>
    </row>
    <row r="165" spans="1:58" x14ac:dyDescent="0.35">
      <c r="A165" s="7" t="s">
        <v>110</v>
      </c>
      <c r="B165" s="7">
        <v>16020983</v>
      </c>
      <c r="C165" s="7" t="s">
        <v>765</v>
      </c>
      <c r="D165" t="s">
        <v>6</v>
      </c>
      <c r="E165">
        <v>1</v>
      </c>
      <c r="F165">
        <v>0.2</v>
      </c>
      <c r="G165" t="s">
        <v>4</v>
      </c>
      <c r="H165">
        <v>15.09</v>
      </c>
      <c r="I165">
        <v>1.027E-4</v>
      </c>
      <c r="J165" t="s">
        <v>74</v>
      </c>
      <c r="K165">
        <v>9.4269999999999996E-3</v>
      </c>
      <c r="L165">
        <v>3924</v>
      </c>
      <c r="M165">
        <v>1.027E-4</v>
      </c>
      <c r="N165">
        <v>2.572E-2</v>
      </c>
      <c r="O165">
        <v>1</v>
      </c>
      <c r="P165">
        <v>1</v>
      </c>
      <c r="Q165">
        <v>0.99950000000000006</v>
      </c>
      <c r="R165">
        <v>0.99950000000000006</v>
      </c>
      <c r="S165">
        <v>4.3159999999999997E-2</v>
      </c>
      <c r="T165">
        <v>0.50929999999999997</v>
      </c>
      <c r="U165" t="s">
        <v>766</v>
      </c>
      <c r="V165">
        <v>5</v>
      </c>
      <c r="W165">
        <v>16012671</v>
      </c>
      <c r="X165">
        <v>16077001</v>
      </c>
      <c r="Y165">
        <v>64331</v>
      </c>
      <c r="Z165">
        <v>1</v>
      </c>
      <c r="AA165" t="s">
        <v>767</v>
      </c>
      <c r="AB165" t="s">
        <v>768</v>
      </c>
      <c r="AC165">
        <v>8313</v>
      </c>
      <c r="AD165">
        <v>396229</v>
      </c>
      <c r="AE165" s="2" t="s">
        <v>769</v>
      </c>
      <c r="AF165" t="s">
        <v>770</v>
      </c>
      <c r="AG165" t="s">
        <v>6</v>
      </c>
      <c r="AH165" t="s">
        <v>4</v>
      </c>
      <c r="AI165" t="s">
        <v>6</v>
      </c>
      <c r="AJ165">
        <v>14</v>
      </c>
      <c r="AK165">
        <v>0.4375</v>
      </c>
      <c r="AL165">
        <v>0.63636000000000004</v>
      </c>
      <c r="AM165" t="s">
        <v>4</v>
      </c>
      <c r="AN165">
        <v>8</v>
      </c>
      <c r="AO165">
        <v>0.25</v>
      </c>
      <c r="AP165">
        <v>0.36364000000000002</v>
      </c>
      <c r="AQ165">
        <v>10</v>
      </c>
      <c r="AR165">
        <v>0.3125</v>
      </c>
      <c r="AS165">
        <v>0</v>
      </c>
      <c r="AT165">
        <v>0</v>
      </c>
      <c r="AU165" s="9" t="s">
        <v>302</v>
      </c>
      <c r="AV165" s="9">
        <v>1</v>
      </c>
      <c r="AW165">
        <v>0.66666666666666696</v>
      </c>
      <c r="AX165">
        <v>1.5338426000000001</v>
      </c>
      <c r="AY165" t="s">
        <v>2694</v>
      </c>
      <c r="BA165" s="3" t="s">
        <v>6</v>
      </c>
      <c r="BB165" s="3" t="s">
        <v>4</v>
      </c>
      <c r="BC165" s="4" t="s">
        <v>302</v>
      </c>
      <c r="BE165" t="s">
        <v>79</v>
      </c>
      <c r="BF165" t="s">
        <v>6</v>
      </c>
    </row>
    <row r="166" spans="1:58" x14ac:dyDescent="0.35">
      <c r="A166" s="7" t="s">
        <v>110</v>
      </c>
      <c r="B166" s="7">
        <v>58132513</v>
      </c>
      <c r="C166" s="7" t="s">
        <v>771</v>
      </c>
      <c r="D166" t="s">
        <v>12</v>
      </c>
      <c r="E166">
        <v>1</v>
      </c>
      <c r="F166">
        <v>0.2</v>
      </c>
      <c r="G166" t="s">
        <v>8</v>
      </c>
      <c r="H166">
        <v>15.09</v>
      </c>
      <c r="I166">
        <v>1.027E-4</v>
      </c>
      <c r="J166" t="s">
        <v>74</v>
      </c>
      <c r="K166">
        <v>7.9810000000000002E-3</v>
      </c>
      <c r="L166">
        <v>4635</v>
      </c>
      <c r="M166">
        <v>1.027E-4</v>
      </c>
      <c r="N166">
        <v>2.572E-2</v>
      </c>
      <c r="O166">
        <v>1</v>
      </c>
      <c r="P166">
        <v>1</v>
      </c>
      <c r="Q166">
        <v>0.99950000000000006</v>
      </c>
      <c r="R166">
        <v>0.99950000000000006</v>
      </c>
      <c r="S166">
        <v>4.3159999999999997E-2</v>
      </c>
      <c r="T166">
        <v>0.50929999999999997</v>
      </c>
      <c r="U166" t="s">
        <v>772</v>
      </c>
      <c r="V166">
        <v>5</v>
      </c>
      <c r="W166">
        <v>58127887</v>
      </c>
      <c r="X166">
        <v>58127975</v>
      </c>
      <c r="Y166">
        <v>89</v>
      </c>
      <c r="Z166">
        <v>2</v>
      </c>
      <c r="AA166" t="s">
        <v>773</v>
      </c>
      <c r="AB166" t="s">
        <v>774</v>
      </c>
      <c r="AC166">
        <v>-4539</v>
      </c>
      <c r="AD166">
        <v>100315792</v>
      </c>
      <c r="AE166" s="2" t="s">
        <v>775</v>
      </c>
      <c r="AF166" t="s">
        <v>776</v>
      </c>
      <c r="AG166" t="s">
        <v>12</v>
      </c>
      <c r="AH166" t="s">
        <v>8</v>
      </c>
      <c r="AI166" t="s">
        <v>12</v>
      </c>
      <c r="AJ166">
        <v>14</v>
      </c>
      <c r="AK166">
        <v>0.4375</v>
      </c>
      <c r="AL166">
        <v>0.63636000000000004</v>
      </c>
      <c r="AM166" t="s">
        <v>8</v>
      </c>
      <c r="AN166">
        <v>8</v>
      </c>
      <c r="AO166">
        <v>0.25</v>
      </c>
      <c r="AP166">
        <v>0.36364000000000002</v>
      </c>
      <c r="AQ166">
        <v>10</v>
      </c>
      <c r="AR166">
        <v>0.3125</v>
      </c>
      <c r="AS166">
        <v>0</v>
      </c>
      <c r="AT166">
        <v>0</v>
      </c>
      <c r="AU166" s="9" t="s">
        <v>258</v>
      </c>
      <c r="AV166" s="9">
        <v>0</v>
      </c>
      <c r="AW166">
        <v>0.66666666666666696</v>
      </c>
      <c r="AX166">
        <v>2.3750536000000002</v>
      </c>
      <c r="AY166" t="s">
        <v>2694</v>
      </c>
      <c r="BA166" s="5" t="s">
        <v>12</v>
      </c>
      <c r="BB166" s="5" t="s">
        <v>8</v>
      </c>
      <c r="BC166" s="6" t="s">
        <v>258</v>
      </c>
      <c r="BE166" t="s">
        <v>180</v>
      </c>
      <c r="BF166" t="s">
        <v>12</v>
      </c>
    </row>
    <row r="167" spans="1:58" x14ac:dyDescent="0.35">
      <c r="A167" s="7" t="s">
        <v>777</v>
      </c>
      <c r="B167" s="7">
        <v>35989796</v>
      </c>
      <c r="C167" s="7" t="s">
        <v>778</v>
      </c>
      <c r="D167" t="s">
        <v>8</v>
      </c>
      <c r="E167">
        <v>1</v>
      </c>
      <c r="F167">
        <v>0.2</v>
      </c>
      <c r="G167" t="s">
        <v>12</v>
      </c>
      <c r="H167">
        <v>15.09</v>
      </c>
      <c r="I167">
        <v>1.027E-4</v>
      </c>
      <c r="J167" t="s">
        <v>74</v>
      </c>
      <c r="K167">
        <v>8.7869999999999997E-3</v>
      </c>
      <c r="L167">
        <v>4210</v>
      </c>
      <c r="M167">
        <v>1.027E-4</v>
      </c>
      <c r="N167">
        <v>2.572E-2</v>
      </c>
      <c r="O167">
        <v>1</v>
      </c>
      <c r="P167">
        <v>1</v>
      </c>
      <c r="Q167">
        <v>0.99950000000000006</v>
      </c>
      <c r="R167">
        <v>0.99950000000000006</v>
      </c>
      <c r="S167">
        <v>4.3159999999999997E-2</v>
      </c>
      <c r="T167">
        <v>0.50929999999999997</v>
      </c>
      <c r="U167" t="s">
        <v>75</v>
      </c>
      <c r="V167">
        <v>7</v>
      </c>
      <c r="W167">
        <v>35956560</v>
      </c>
      <c r="X167">
        <v>35958107</v>
      </c>
      <c r="Y167">
        <v>1548</v>
      </c>
      <c r="Z167">
        <v>1</v>
      </c>
      <c r="AA167" t="s">
        <v>779</v>
      </c>
      <c r="AB167" t="s">
        <v>780</v>
      </c>
      <c r="AC167">
        <v>33237</v>
      </c>
      <c r="AD167" t="s">
        <v>74</v>
      </c>
      <c r="AE167" s="2" t="s">
        <v>74</v>
      </c>
      <c r="AF167" t="s">
        <v>74</v>
      </c>
      <c r="AG167" t="s">
        <v>8</v>
      </c>
      <c r="AH167" t="s">
        <v>12</v>
      </c>
      <c r="AI167" t="s">
        <v>8</v>
      </c>
      <c r="AJ167">
        <v>14</v>
      </c>
      <c r="AK167">
        <v>0.4375</v>
      </c>
      <c r="AL167">
        <v>0.63636000000000004</v>
      </c>
      <c r="AM167" t="s">
        <v>12</v>
      </c>
      <c r="AN167">
        <v>8</v>
      </c>
      <c r="AO167">
        <v>0.25</v>
      </c>
      <c r="AP167">
        <v>0.36364000000000002</v>
      </c>
      <c r="AQ167">
        <v>10</v>
      </c>
      <c r="AR167">
        <v>0.3125</v>
      </c>
      <c r="AS167">
        <v>0</v>
      </c>
      <c r="AT167">
        <v>0</v>
      </c>
      <c r="AU167" s="9" t="s">
        <v>234</v>
      </c>
      <c r="AV167" s="9">
        <v>0</v>
      </c>
      <c r="AW167">
        <v>0.66666666666666696</v>
      </c>
      <c r="AX167">
        <v>1.2797483999999999</v>
      </c>
      <c r="AY167" t="s">
        <v>2694</v>
      </c>
      <c r="BA167" s="3" t="s">
        <v>8</v>
      </c>
      <c r="BB167" s="3" t="s">
        <v>12</v>
      </c>
      <c r="BC167" s="4" t="s">
        <v>234</v>
      </c>
      <c r="BE167" t="s">
        <v>177</v>
      </c>
      <c r="BF167" t="s">
        <v>4</v>
      </c>
    </row>
    <row r="168" spans="1:58" x14ac:dyDescent="0.35">
      <c r="A168" s="7" t="s">
        <v>10</v>
      </c>
      <c r="B168" s="7">
        <v>22474973</v>
      </c>
      <c r="C168" s="7" t="s">
        <v>781</v>
      </c>
      <c r="D168" t="s">
        <v>8</v>
      </c>
      <c r="E168">
        <v>0</v>
      </c>
      <c r="F168">
        <v>0.8</v>
      </c>
      <c r="G168" t="s">
        <v>12</v>
      </c>
      <c r="H168">
        <v>15.09</v>
      </c>
      <c r="I168">
        <v>1.027E-4</v>
      </c>
      <c r="J168">
        <v>0</v>
      </c>
      <c r="K168">
        <v>8.1659999999999996E-3</v>
      </c>
      <c r="L168">
        <v>4530</v>
      </c>
      <c r="M168">
        <v>1.027E-4</v>
      </c>
      <c r="N168">
        <v>2.572E-2</v>
      </c>
      <c r="O168">
        <v>1</v>
      </c>
      <c r="P168">
        <v>1</v>
      </c>
      <c r="Q168">
        <v>0.99950000000000006</v>
      </c>
      <c r="R168">
        <v>0.99950000000000006</v>
      </c>
      <c r="S168">
        <v>4.3159999999999997E-2</v>
      </c>
      <c r="T168">
        <v>0.50929999999999997</v>
      </c>
      <c r="U168" t="s">
        <v>782</v>
      </c>
      <c r="V168">
        <v>9</v>
      </c>
      <c r="W168">
        <v>22445227</v>
      </c>
      <c r="X168">
        <v>22479763</v>
      </c>
      <c r="Y168">
        <v>34537</v>
      </c>
      <c r="Z168">
        <v>2</v>
      </c>
      <c r="AA168" t="s">
        <v>783</v>
      </c>
      <c r="AB168" t="s">
        <v>784</v>
      </c>
      <c r="AC168">
        <v>4790</v>
      </c>
      <c r="AD168" t="s">
        <v>74</v>
      </c>
      <c r="AE168" s="2" t="s">
        <v>74</v>
      </c>
      <c r="AF168" t="s">
        <v>74</v>
      </c>
      <c r="AG168" t="s">
        <v>12</v>
      </c>
      <c r="AH168" t="s">
        <v>8</v>
      </c>
      <c r="AI168" t="s">
        <v>12</v>
      </c>
      <c r="AJ168">
        <v>14</v>
      </c>
      <c r="AK168">
        <v>0.4375</v>
      </c>
      <c r="AL168">
        <v>0.63636000000000004</v>
      </c>
      <c r="AM168" t="s">
        <v>8</v>
      </c>
      <c r="AN168">
        <v>8</v>
      </c>
      <c r="AO168">
        <v>0.25</v>
      </c>
      <c r="AP168">
        <v>0.36364000000000002</v>
      </c>
      <c r="AQ168">
        <v>10</v>
      </c>
      <c r="AR168">
        <v>0.3125</v>
      </c>
      <c r="AS168">
        <v>0</v>
      </c>
      <c r="AT168">
        <v>0</v>
      </c>
      <c r="AU168" s="9" t="s">
        <v>415</v>
      </c>
      <c r="AV168" s="9">
        <v>0</v>
      </c>
      <c r="AW168">
        <v>0.66666666666666696</v>
      </c>
      <c r="AX168">
        <v>1.7192190000000001</v>
      </c>
      <c r="AY168" t="s">
        <v>2694</v>
      </c>
      <c r="BA168" s="5" t="s">
        <v>8</v>
      </c>
      <c r="BB168" s="5" t="s">
        <v>12</v>
      </c>
      <c r="BC168" s="6" t="s">
        <v>415</v>
      </c>
      <c r="BE168" t="s">
        <v>227</v>
      </c>
      <c r="BF168" t="s">
        <v>8</v>
      </c>
    </row>
    <row r="169" spans="1:58" x14ac:dyDescent="0.35">
      <c r="A169" s="7" t="s">
        <v>785</v>
      </c>
      <c r="B169" s="7">
        <v>6710910</v>
      </c>
      <c r="C169" s="7" t="s">
        <v>786</v>
      </c>
      <c r="D169" t="s">
        <v>6</v>
      </c>
      <c r="E169">
        <v>0.85709999999999997</v>
      </c>
      <c r="F169">
        <v>0</v>
      </c>
      <c r="G169" t="s">
        <v>8</v>
      </c>
      <c r="H169">
        <v>15.09</v>
      </c>
      <c r="I169">
        <v>1.027E-4</v>
      </c>
      <c r="J169" t="s">
        <v>74</v>
      </c>
      <c r="K169">
        <v>1.6979999999999999E-2</v>
      </c>
      <c r="L169">
        <v>2178</v>
      </c>
      <c r="M169">
        <v>1.027E-4</v>
      </c>
      <c r="N169">
        <v>2.572E-2</v>
      </c>
      <c r="O169">
        <v>1</v>
      </c>
      <c r="P169">
        <v>1</v>
      </c>
      <c r="Q169">
        <v>0.99950000000000006</v>
      </c>
      <c r="R169">
        <v>0.99950000000000006</v>
      </c>
      <c r="S169">
        <v>4.3159999999999997E-2</v>
      </c>
      <c r="T169">
        <v>0.50929999999999997</v>
      </c>
      <c r="U169" t="s">
        <v>93</v>
      </c>
      <c r="V169">
        <v>17</v>
      </c>
      <c r="W169">
        <v>6709265</v>
      </c>
      <c r="X169">
        <v>6712770</v>
      </c>
      <c r="Y169">
        <v>3506</v>
      </c>
      <c r="Z169">
        <v>2</v>
      </c>
      <c r="AA169" t="s">
        <v>787</v>
      </c>
      <c r="AB169" t="s">
        <v>788</v>
      </c>
      <c r="AC169">
        <v>1860</v>
      </c>
      <c r="AD169">
        <v>771901</v>
      </c>
      <c r="AE169" s="2" t="s">
        <v>789</v>
      </c>
      <c r="AF169" t="s">
        <v>790</v>
      </c>
      <c r="AG169" t="s">
        <v>6</v>
      </c>
      <c r="AH169" t="s">
        <v>8</v>
      </c>
      <c r="AI169" t="s">
        <v>6</v>
      </c>
      <c r="AJ169">
        <v>12</v>
      </c>
      <c r="AK169">
        <v>0.375</v>
      </c>
      <c r="AL169">
        <v>0.54544999999999999</v>
      </c>
      <c r="AM169" t="s">
        <v>8</v>
      </c>
      <c r="AN169">
        <v>10</v>
      </c>
      <c r="AO169">
        <v>0.3125</v>
      </c>
      <c r="AP169">
        <v>0.45455000000000001</v>
      </c>
      <c r="AQ169">
        <v>10</v>
      </c>
      <c r="AR169">
        <v>0.3125</v>
      </c>
      <c r="AS169">
        <v>0</v>
      </c>
      <c r="AT169">
        <v>0</v>
      </c>
      <c r="AU169" s="9" t="s">
        <v>203</v>
      </c>
      <c r="AV169" s="9">
        <v>0</v>
      </c>
      <c r="AW169">
        <v>0.74993437746084501</v>
      </c>
      <c r="AX169">
        <v>2.1134738</v>
      </c>
      <c r="AY169" t="s">
        <v>2694</v>
      </c>
      <c r="BA169" s="3" t="s">
        <v>6</v>
      </c>
      <c r="BB169" s="3" t="s">
        <v>8</v>
      </c>
      <c r="BC169" s="4" t="s">
        <v>203</v>
      </c>
      <c r="BE169" t="s">
        <v>109</v>
      </c>
      <c r="BF169" t="s">
        <v>6</v>
      </c>
    </row>
    <row r="170" spans="1:58" x14ac:dyDescent="0.35">
      <c r="A170" s="7" t="s">
        <v>134</v>
      </c>
      <c r="B170" s="7">
        <v>688182</v>
      </c>
      <c r="C170" s="7" t="s">
        <v>791</v>
      </c>
      <c r="D170" t="s">
        <v>8</v>
      </c>
      <c r="E170">
        <v>1</v>
      </c>
      <c r="F170">
        <v>0.2</v>
      </c>
      <c r="G170" t="s">
        <v>6</v>
      </c>
      <c r="H170">
        <v>15.09</v>
      </c>
      <c r="I170">
        <v>1.027E-4</v>
      </c>
      <c r="J170" t="s">
        <v>74</v>
      </c>
      <c r="K170">
        <v>1.175E-3</v>
      </c>
      <c r="L170">
        <v>31488</v>
      </c>
      <c r="M170">
        <v>1.027E-4</v>
      </c>
      <c r="N170">
        <v>2.572E-2</v>
      </c>
      <c r="O170">
        <v>1</v>
      </c>
      <c r="P170">
        <v>1</v>
      </c>
      <c r="Q170">
        <v>0.99950000000000006</v>
      </c>
      <c r="R170">
        <v>0.99950000000000006</v>
      </c>
      <c r="S170">
        <v>4.3159999999999997E-2</v>
      </c>
      <c r="T170">
        <v>0.50929999999999997</v>
      </c>
      <c r="U170" t="s">
        <v>792</v>
      </c>
      <c r="V170">
        <v>21</v>
      </c>
      <c r="W170">
        <v>684498</v>
      </c>
      <c r="X170">
        <v>695542</v>
      </c>
      <c r="Y170">
        <v>11045</v>
      </c>
      <c r="Z170">
        <v>1</v>
      </c>
      <c r="AA170" t="s">
        <v>793</v>
      </c>
      <c r="AB170" t="s">
        <v>794</v>
      </c>
      <c r="AC170">
        <v>3685</v>
      </c>
      <c r="AD170">
        <v>419377</v>
      </c>
      <c r="AE170" s="2" t="s">
        <v>795</v>
      </c>
      <c r="AF170" t="s">
        <v>796</v>
      </c>
      <c r="AG170" t="s">
        <v>8</v>
      </c>
      <c r="AH170" t="s">
        <v>6</v>
      </c>
      <c r="AI170" t="s">
        <v>8</v>
      </c>
      <c r="AJ170">
        <v>14</v>
      </c>
      <c r="AK170">
        <v>0.4375</v>
      </c>
      <c r="AL170">
        <v>0.63636000000000004</v>
      </c>
      <c r="AM170" t="s">
        <v>6</v>
      </c>
      <c r="AN170">
        <v>8</v>
      </c>
      <c r="AO170">
        <v>0.25</v>
      </c>
      <c r="AP170">
        <v>0.36364000000000002</v>
      </c>
      <c r="AQ170">
        <v>10</v>
      </c>
      <c r="AR170">
        <v>0.3125</v>
      </c>
      <c r="AS170">
        <v>2</v>
      </c>
      <c r="AT170">
        <v>0.18182000000000001</v>
      </c>
      <c r="AU170" s="9" t="s">
        <v>102</v>
      </c>
      <c r="AV170" s="9">
        <v>1</v>
      </c>
      <c r="AW170">
        <v>0.66666666666666696</v>
      </c>
      <c r="AX170">
        <v>2.2695873999999998</v>
      </c>
      <c r="AY170" t="s">
        <v>2694</v>
      </c>
      <c r="BA170" s="5" t="s">
        <v>8</v>
      </c>
      <c r="BB170" s="5" t="s">
        <v>6</v>
      </c>
      <c r="BC170" s="6" t="s">
        <v>102</v>
      </c>
      <c r="BE170" t="s">
        <v>103</v>
      </c>
      <c r="BF170" t="s">
        <v>4</v>
      </c>
    </row>
    <row r="171" spans="1:58" x14ac:dyDescent="0.35">
      <c r="A171" s="7" t="s">
        <v>134</v>
      </c>
      <c r="B171" s="7">
        <v>688214</v>
      </c>
      <c r="C171" s="7" t="s">
        <v>797</v>
      </c>
      <c r="D171" t="s">
        <v>8</v>
      </c>
      <c r="E171">
        <v>1</v>
      </c>
      <c r="F171">
        <v>0.2</v>
      </c>
      <c r="G171" t="s">
        <v>12</v>
      </c>
      <c r="H171">
        <v>15.09</v>
      </c>
      <c r="I171">
        <v>1.027E-4</v>
      </c>
      <c r="J171" t="s">
        <v>74</v>
      </c>
      <c r="K171">
        <v>1.175E-3</v>
      </c>
      <c r="L171">
        <v>31488</v>
      </c>
      <c r="M171">
        <v>1.027E-4</v>
      </c>
      <c r="N171">
        <v>2.572E-2</v>
      </c>
      <c r="O171">
        <v>1</v>
      </c>
      <c r="P171">
        <v>1</v>
      </c>
      <c r="Q171">
        <v>0.99950000000000006</v>
      </c>
      <c r="R171">
        <v>0.99950000000000006</v>
      </c>
      <c r="S171">
        <v>4.3159999999999997E-2</v>
      </c>
      <c r="T171">
        <v>0.50929999999999997</v>
      </c>
      <c r="U171" t="s">
        <v>792</v>
      </c>
      <c r="V171">
        <v>21</v>
      </c>
      <c r="W171">
        <v>684498</v>
      </c>
      <c r="X171">
        <v>695542</v>
      </c>
      <c r="Y171">
        <v>11045</v>
      </c>
      <c r="Z171">
        <v>1</v>
      </c>
      <c r="AA171" t="s">
        <v>793</v>
      </c>
      <c r="AB171" t="s">
        <v>794</v>
      </c>
      <c r="AC171">
        <v>3717</v>
      </c>
      <c r="AD171">
        <v>419377</v>
      </c>
      <c r="AE171" s="2" t="s">
        <v>795</v>
      </c>
      <c r="AF171" t="s">
        <v>796</v>
      </c>
      <c r="AG171" t="s">
        <v>8</v>
      </c>
      <c r="AH171" t="s">
        <v>12</v>
      </c>
      <c r="AI171" t="s">
        <v>8</v>
      </c>
      <c r="AJ171">
        <v>14</v>
      </c>
      <c r="AK171">
        <v>0.4375</v>
      </c>
      <c r="AL171">
        <v>0.63636000000000004</v>
      </c>
      <c r="AM171" t="s">
        <v>12</v>
      </c>
      <c r="AN171">
        <v>8</v>
      </c>
      <c r="AO171">
        <v>0.25</v>
      </c>
      <c r="AP171">
        <v>0.36364000000000002</v>
      </c>
      <c r="AQ171">
        <v>10</v>
      </c>
      <c r="AR171">
        <v>0.3125</v>
      </c>
      <c r="AS171">
        <v>2</v>
      </c>
      <c r="AT171">
        <v>0.18182000000000001</v>
      </c>
      <c r="AU171" s="9" t="s">
        <v>321</v>
      </c>
      <c r="AV171" s="9">
        <v>0</v>
      </c>
      <c r="AW171">
        <v>0.66666666666666696</v>
      </c>
      <c r="AX171">
        <v>2.2695873999999998</v>
      </c>
      <c r="AY171" t="s">
        <v>2694</v>
      </c>
      <c r="BA171" s="3" t="s">
        <v>8</v>
      </c>
      <c r="BB171" s="3" t="s">
        <v>12</v>
      </c>
      <c r="BC171" s="4" t="s">
        <v>321</v>
      </c>
      <c r="BE171" t="s">
        <v>212</v>
      </c>
      <c r="BF171" t="s">
        <v>8</v>
      </c>
    </row>
    <row r="172" spans="1:58" x14ac:dyDescent="0.35">
      <c r="A172" s="7" t="s">
        <v>134</v>
      </c>
      <c r="B172" s="7">
        <v>688215</v>
      </c>
      <c r="C172" s="7" t="s">
        <v>798</v>
      </c>
      <c r="D172" t="s">
        <v>8</v>
      </c>
      <c r="E172">
        <v>1</v>
      </c>
      <c r="F172">
        <v>0.2</v>
      </c>
      <c r="G172" t="s">
        <v>4</v>
      </c>
      <c r="H172">
        <v>15.09</v>
      </c>
      <c r="I172">
        <v>1.027E-4</v>
      </c>
      <c r="J172" t="s">
        <v>74</v>
      </c>
      <c r="K172">
        <v>1.175E-3</v>
      </c>
      <c r="L172">
        <v>31488</v>
      </c>
      <c r="M172">
        <v>1.027E-4</v>
      </c>
      <c r="N172">
        <v>2.572E-2</v>
      </c>
      <c r="O172">
        <v>1</v>
      </c>
      <c r="P172">
        <v>1</v>
      </c>
      <c r="Q172">
        <v>0.99950000000000006</v>
      </c>
      <c r="R172">
        <v>0.99950000000000006</v>
      </c>
      <c r="S172">
        <v>4.3159999999999997E-2</v>
      </c>
      <c r="T172">
        <v>0.50929999999999997</v>
      </c>
      <c r="U172" t="s">
        <v>792</v>
      </c>
      <c r="V172">
        <v>21</v>
      </c>
      <c r="W172">
        <v>684498</v>
      </c>
      <c r="X172">
        <v>695542</v>
      </c>
      <c r="Y172">
        <v>11045</v>
      </c>
      <c r="Z172">
        <v>1</v>
      </c>
      <c r="AA172" t="s">
        <v>793</v>
      </c>
      <c r="AB172" t="s">
        <v>794</v>
      </c>
      <c r="AC172">
        <v>3718</v>
      </c>
      <c r="AD172">
        <v>419377</v>
      </c>
      <c r="AE172" s="2" t="s">
        <v>795</v>
      </c>
      <c r="AF172" t="s">
        <v>796</v>
      </c>
      <c r="AG172" t="s">
        <v>8</v>
      </c>
      <c r="AH172" t="s">
        <v>4</v>
      </c>
      <c r="AI172" t="s">
        <v>8</v>
      </c>
      <c r="AJ172">
        <v>14</v>
      </c>
      <c r="AK172">
        <v>0.4375</v>
      </c>
      <c r="AL172">
        <v>0.63636000000000004</v>
      </c>
      <c r="AM172" t="s">
        <v>4</v>
      </c>
      <c r="AN172">
        <v>8</v>
      </c>
      <c r="AO172">
        <v>0.25</v>
      </c>
      <c r="AP172">
        <v>0.36364000000000002</v>
      </c>
      <c r="AQ172">
        <v>10</v>
      </c>
      <c r="AR172">
        <v>0.3125</v>
      </c>
      <c r="AS172">
        <v>2</v>
      </c>
      <c r="AT172">
        <v>0.18182000000000001</v>
      </c>
      <c r="AU172" s="9" t="s">
        <v>321</v>
      </c>
      <c r="AV172" s="9">
        <v>0</v>
      </c>
      <c r="AW172">
        <v>0.66666666666666696</v>
      </c>
      <c r="AX172">
        <v>2.2695873999999998</v>
      </c>
      <c r="AY172" t="s">
        <v>2694</v>
      </c>
      <c r="BA172" s="5" t="s">
        <v>8</v>
      </c>
      <c r="BB172" s="5" t="s">
        <v>4</v>
      </c>
      <c r="BC172" s="6" t="s">
        <v>321</v>
      </c>
      <c r="BE172" t="s">
        <v>212</v>
      </c>
      <c r="BF172" t="s">
        <v>8</v>
      </c>
    </row>
    <row r="173" spans="1:58" x14ac:dyDescent="0.35">
      <c r="A173" s="7" t="s">
        <v>259</v>
      </c>
      <c r="B173" s="7">
        <v>4489216</v>
      </c>
      <c r="C173" s="7" t="s">
        <v>799</v>
      </c>
      <c r="D173" t="s">
        <v>4</v>
      </c>
      <c r="E173">
        <v>0.2</v>
      </c>
      <c r="F173">
        <v>1</v>
      </c>
      <c r="G173" t="s">
        <v>8</v>
      </c>
      <c r="H173">
        <v>15.09</v>
      </c>
      <c r="I173">
        <v>1.027E-4</v>
      </c>
      <c r="J173">
        <v>0</v>
      </c>
      <c r="K173">
        <v>1.5990000000000001E-2</v>
      </c>
      <c r="L173">
        <v>2313</v>
      </c>
      <c r="M173">
        <v>1.027E-4</v>
      </c>
      <c r="N173">
        <v>2.572E-2</v>
      </c>
      <c r="O173">
        <v>1</v>
      </c>
      <c r="P173">
        <v>1</v>
      </c>
      <c r="Q173">
        <v>0.99950000000000006</v>
      </c>
      <c r="R173">
        <v>0.99950000000000006</v>
      </c>
      <c r="S173">
        <v>4.3159999999999997E-2</v>
      </c>
      <c r="T173">
        <v>0.50929999999999997</v>
      </c>
      <c r="U173" t="s">
        <v>386</v>
      </c>
      <c r="V173">
        <v>27</v>
      </c>
      <c r="W173">
        <v>4490929</v>
      </c>
      <c r="X173">
        <v>4497739</v>
      </c>
      <c r="Y173">
        <v>6811</v>
      </c>
      <c r="Z173">
        <v>2</v>
      </c>
      <c r="AA173" t="s">
        <v>800</v>
      </c>
      <c r="AB173" t="s">
        <v>801</v>
      </c>
      <c r="AC173">
        <v>8523</v>
      </c>
      <c r="AD173">
        <v>771854</v>
      </c>
      <c r="AE173" s="2" t="s">
        <v>802</v>
      </c>
      <c r="AF173" t="s">
        <v>803</v>
      </c>
      <c r="AG173" t="s">
        <v>4</v>
      </c>
      <c r="AH173" t="s">
        <v>8</v>
      </c>
      <c r="AI173" t="s">
        <v>4</v>
      </c>
      <c r="AJ173">
        <v>14</v>
      </c>
      <c r="AK173">
        <v>0.4375</v>
      </c>
      <c r="AL173">
        <v>0.63636000000000004</v>
      </c>
      <c r="AM173" t="s">
        <v>8</v>
      </c>
      <c r="AN173">
        <v>8</v>
      </c>
      <c r="AO173">
        <v>0.25</v>
      </c>
      <c r="AP173">
        <v>0.36364000000000002</v>
      </c>
      <c r="AQ173">
        <v>10</v>
      </c>
      <c r="AR173">
        <v>0.3125</v>
      </c>
      <c r="AS173">
        <v>0</v>
      </c>
      <c r="AT173">
        <v>0</v>
      </c>
      <c r="AU173" s="9" t="s">
        <v>474</v>
      </c>
      <c r="AV173" s="9">
        <v>0</v>
      </c>
      <c r="AW173">
        <v>0.66666666666666696</v>
      </c>
      <c r="AX173">
        <v>1.9650118000000001</v>
      </c>
      <c r="AY173" t="s">
        <v>2694</v>
      </c>
      <c r="BA173" s="3" t="s">
        <v>4</v>
      </c>
      <c r="BB173" s="3" t="s">
        <v>8</v>
      </c>
      <c r="BC173" s="4" t="s">
        <v>474</v>
      </c>
      <c r="BE173" t="s">
        <v>39</v>
      </c>
      <c r="BF173" t="s">
        <v>8</v>
      </c>
    </row>
    <row r="174" spans="1:58" x14ac:dyDescent="0.35">
      <c r="A174" s="7" t="s">
        <v>259</v>
      </c>
      <c r="B174" s="7">
        <v>4489221</v>
      </c>
      <c r="C174" s="7" t="s">
        <v>804</v>
      </c>
      <c r="D174" t="s">
        <v>6</v>
      </c>
      <c r="E174">
        <v>0.2</v>
      </c>
      <c r="F174">
        <v>1</v>
      </c>
      <c r="G174" t="s">
        <v>8</v>
      </c>
      <c r="H174">
        <v>15.09</v>
      </c>
      <c r="I174">
        <v>1.027E-4</v>
      </c>
      <c r="J174">
        <v>0</v>
      </c>
      <c r="K174">
        <v>1.5990000000000001E-2</v>
      </c>
      <c r="L174">
        <v>2313</v>
      </c>
      <c r="M174">
        <v>1.027E-4</v>
      </c>
      <c r="N174">
        <v>2.572E-2</v>
      </c>
      <c r="O174">
        <v>1</v>
      </c>
      <c r="P174">
        <v>1</v>
      </c>
      <c r="Q174">
        <v>0.99950000000000006</v>
      </c>
      <c r="R174">
        <v>0.99950000000000006</v>
      </c>
      <c r="S174">
        <v>4.3159999999999997E-2</v>
      </c>
      <c r="T174">
        <v>0.50929999999999997</v>
      </c>
      <c r="U174" t="s">
        <v>386</v>
      </c>
      <c r="V174">
        <v>27</v>
      </c>
      <c r="W174">
        <v>4490929</v>
      </c>
      <c r="X174">
        <v>4497739</v>
      </c>
      <c r="Y174">
        <v>6811</v>
      </c>
      <c r="Z174">
        <v>2</v>
      </c>
      <c r="AA174" t="s">
        <v>800</v>
      </c>
      <c r="AB174" t="s">
        <v>801</v>
      </c>
      <c r="AC174">
        <v>8518</v>
      </c>
      <c r="AD174">
        <v>771854</v>
      </c>
      <c r="AE174" s="2" t="s">
        <v>802</v>
      </c>
      <c r="AF174" t="s">
        <v>803</v>
      </c>
      <c r="AG174" t="s">
        <v>6</v>
      </c>
      <c r="AH174" t="s">
        <v>8</v>
      </c>
      <c r="AI174" t="s">
        <v>6</v>
      </c>
      <c r="AJ174">
        <v>14</v>
      </c>
      <c r="AK174">
        <v>0.4375</v>
      </c>
      <c r="AL174">
        <v>0.63636000000000004</v>
      </c>
      <c r="AM174" t="s">
        <v>8</v>
      </c>
      <c r="AN174">
        <v>8</v>
      </c>
      <c r="AO174">
        <v>0.25</v>
      </c>
      <c r="AP174">
        <v>0.36364000000000002</v>
      </c>
      <c r="AQ174">
        <v>10</v>
      </c>
      <c r="AR174">
        <v>0.3125</v>
      </c>
      <c r="AS174">
        <v>0</v>
      </c>
      <c r="AT174">
        <v>0</v>
      </c>
      <c r="AU174" s="9" t="s">
        <v>805</v>
      </c>
      <c r="AV174" s="9">
        <v>0</v>
      </c>
      <c r="AW174">
        <v>0.66666666666666696</v>
      </c>
      <c r="AX174">
        <v>1.9650118000000001</v>
      </c>
      <c r="AY174" t="s">
        <v>2694</v>
      </c>
      <c r="BA174" s="5" t="s">
        <v>6</v>
      </c>
      <c r="BB174" s="5" t="s">
        <v>8</v>
      </c>
      <c r="BC174" s="6" t="s">
        <v>805</v>
      </c>
      <c r="BE174" t="s">
        <v>127</v>
      </c>
      <c r="BF174" t="s">
        <v>12</v>
      </c>
    </row>
    <row r="175" spans="1:58" x14ac:dyDescent="0.35">
      <c r="A175" s="7" t="s">
        <v>18</v>
      </c>
      <c r="B175" s="7">
        <v>3847848</v>
      </c>
      <c r="C175" s="7" t="s">
        <v>806</v>
      </c>
      <c r="D175" t="s">
        <v>4</v>
      </c>
      <c r="E175">
        <v>1</v>
      </c>
      <c r="F175">
        <v>0.2</v>
      </c>
      <c r="G175" t="s">
        <v>8</v>
      </c>
      <c r="H175">
        <v>15.09</v>
      </c>
      <c r="I175">
        <v>1.027E-4</v>
      </c>
      <c r="J175" t="s">
        <v>74</v>
      </c>
      <c r="K175">
        <v>8.1659999999999996E-3</v>
      </c>
      <c r="L175">
        <v>4530</v>
      </c>
      <c r="M175">
        <v>1.027E-4</v>
      </c>
      <c r="N175">
        <v>2.572E-2</v>
      </c>
      <c r="O175">
        <v>1</v>
      </c>
      <c r="P175">
        <v>1</v>
      </c>
      <c r="Q175">
        <v>0.99950000000000006</v>
      </c>
      <c r="R175">
        <v>0.99950000000000006</v>
      </c>
      <c r="S175">
        <v>4.3159999999999997E-2</v>
      </c>
      <c r="T175">
        <v>0.50929999999999997</v>
      </c>
      <c r="U175" t="s">
        <v>807</v>
      </c>
      <c r="V175">
        <v>28</v>
      </c>
      <c r="W175">
        <v>3825695</v>
      </c>
      <c r="X175">
        <v>3857797</v>
      </c>
      <c r="Y175">
        <v>32103</v>
      </c>
      <c r="Z175">
        <v>2</v>
      </c>
      <c r="AA175" t="s">
        <v>808</v>
      </c>
      <c r="AB175" t="s">
        <v>809</v>
      </c>
      <c r="AC175">
        <v>9949</v>
      </c>
      <c r="AD175">
        <v>771015</v>
      </c>
      <c r="AE175" s="2" t="s">
        <v>810</v>
      </c>
      <c r="AF175" t="s">
        <v>811</v>
      </c>
      <c r="AG175" t="s">
        <v>4</v>
      </c>
      <c r="AH175" t="s">
        <v>8</v>
      </c>
      <c r="AI175" t="s">
        <v>4</v>
      </c>
      <c r="AJ175">
        <v>14</v>
      </c>
      <c r="AK175">
        <v>0.4375</v>
      </c>
      <c r="AL175">
        <v>0.63636000000000004</v>
      </c>
      <c r="AM175" t="s">
        <v>8</v>
      </c>
      <c r="AN175">
        <v>8</v>
      </c>
      <c r="AO175">
        <v>0.25</v>
      </c>
      <c r="AP175">
        <v>0.36364000000000002</v>
      </c>
      <c r="AQ175">
        <v>10</v>
      </c>
      <c r="AR175">
        <v>0.3125</v>
      </c>
      <c r="AS175">
        <v>0</v>
      </c>
      <c r="AT175">
        <v>0</v>
      </c>
      <c r="AU175" s="9" t="s">
        <v>812</v>
      </c>
      <c r="AV175" s="9">
        <v>0</v>
      </c>
      <c r="AW175">
        <v>0.66666666666666696</v>
      </c>
      <c r="AX175">
        <v>0.78285099999999996</v>
      </c>
      <c r="AY175" t="s">
        <v>2694</v>
      </c>
      <c r="BA175" s="3" t="s">
        <v>4</v>
      </c>
      <c r="BB175" s="3" t="s">
        <v>8</v>
      </c>
      <c r="BC175" s="4" t="s">
        <v>812</v>
      </c>
      <c r="BE175" t="s">
        <v>279</v>
      </c>
      <c r="BF175" t="s">
        <v>12</v>
      </c>
    </row>
    <row r="176" spans="1:58" x14ac:dyDescent="0.35">
      <c r="A176" s="7" t="s">
        <v>3</v>
      </c>
      <c r="B176" s="7">
        <v>131721079</v>
      </c>
      <c r="C176" s="7" t="s">
        <v>813</v>
      </c>
      <c r="D176" t="s">
        <v>6</v>
      </c>
      <c r="E176">
        <v>1</v>
      </c>
      <c r="F176">
        <v>0.33329999999999999</v>
      </c>
      <c r="G176" t="s">
        <v>8</v>
      </c>
      <c r="H176">
        <v>14.93</v>
      </c>
      <c r="I176">
        <v>1.114E-4</v>
      </c>
      <c r="J176" t="s">
        <v>74</v>
      </c>
      <c r="K176">
        <v>1.6919999999999999E-3</v>
      </c>
      <c r="L176">
        <v>21868</v>
      </c>
      <c r="M176">
        <v>1.114E-4</v>
      </c>
      <c r="N176">
        <v>2.647E-2</v>
      </c>
      <c r="O176">
        <v>1</v>
      </c>
      <c r="P176">
        <v>1</v>
      </c>
      <c r="Q176">
        <v>0.99980000000000002</v>
      </c>
      <c r="R176">
        <v>0.99980000000000002</v>
      </c>
      <c r="S176">
        <v>4.3159999999999997E-2</v>
      </c>
      <c r="T176">
        <v>0.50929999999999997</v>
      </c>
      <c r="U176" t="s">
        <v>75</v>
      </c>
      <c r="V176">
        <v>1</v>
      </c>
      <c r="W176">
        <v>131727335</v>
      </c>
      <c r="X176">
        <v>131837673</v>
      </c>
      <c r="Y176">
        <v>110339</v>
      </c>
      <c r="Z176">
        <v>1</v>
      </c>
      <c r="AA176" t="s">
        <v>814</v>
      </c>
      <c r="AB176" t="s">
        <v>815</v>
      </c>
      <c r="AC176">
        <v>-6256</v>
      </c>
      <c r="AD176">
        <v>418685</v>
      </c>
      <c r="AE176" s="2" t="s">
        <v>816</v>
      </c>
      <c r="AF176" t="s">
        <v>817</v>
      </c>
      <c r="AG176" t="s">
        <v>6</v>
      </c>
      <c r="AH176" t="s">
        <v>8</v>
      </c>
      <c r="AI176" t="s">
        <v>6</v>
      </c>
      <c r="AJ176">
        <v>20</v>
      </c>
      <c r="AK176">
        <v>0.625</v>
      </c>
      <c r="AL176">
        <v>0.71428999999999998</v>
      </c>
      <c r="AM176" t="s">
        <v>8</v>
      </c>
      <c r="AN176">
        <v>8</v>
      </c>
      <c r="AO176">
        <v>0.25</v>
      </c>
      <c r="AP176">
        <v>0.28571000000000002</v>
      </c>
      <c r="AQ176">
        <v>4</v>
      </c>
      <c r="AR176">
        <v>0.125</v>
      </c>
      <c r="AS176">
        <v>2</v>
      </c>
      <c r="AT176">
        <v>0.14285999999999999</v>
      </c>
      <c r="AU176" s="9" t="s">
        <v>420</v>
      </c>
      <c r="AV176" s="9">
        <v>0</v>
      </c>
      <c r="AW176">
        <v>0.50003750093752297</v>
      </c>
      <c r="AX176">
        <v>1.3982886000000001</v>
      </c>
      <c r="AY176" t="s">
        <v>2694</v>
      </c>
      <c r="BA176" s="5" t="s">
        <v>6</v>
      </c>
      <c r="BB176" s="5" t="s">
        <v>8</v>
      </c>
      <c r="BC176" s="6" t="s">
        <v>420</v>
      </c>
      <c r="BE176" t="s">
        <v>329</v>
      </c>
      <c r="BF176" t="s">
        <v>8</v>
      </c>
    </row>
    <row r="177" spans="1:58" x14ac:dyDescent="0.35">
      <c r="A177" s="7" t="s">
        <v>5</v>
      </c>
      <c r="B177" s="7">
        <v>24998686</v>
      </c>
      <c r="C177" s="7" t="s">
        <v>818</v>
      </c>
      <c r="D177" t="s">
        <v>12</v>
      </c>
      <c r="E177">
        <v>1</v>
      </c>
      <c r="F177">
        <v>0.33329999999999999</v>
      </c>
      <c r="G177" t="s">
        <v>8</v>
      </c>
      <c r="H177">
        <v>14.93</v>
      </c>
      <c r="I177">
        <v>1.114E-4</v>
      </c>
      <c r="J177" t="s">
        <v>74</v>
      </c>
      <c r="K177">
        <v>1.745E-3</v>
      </c>
      <c r="L177">
        <v>21208</v>
      </c>
      <c r="M177">
        <v>1.114E-4</v>
      </c>
      <c r="N177">
        <v>2.647E-2</v>
      </c>
      <c r="O177">
        <v>1</v>
      </c>
      <c r="P177">
        <v>1</v>
      </c>
      <c r="Q177">
        <v>0.99980000000000002</v>
      </c>
      <c r="R177">
        <v>0.99980000000000002</v>
      </c>
      <c r="S177">
        <v>4.3159999999999997E-2</v>
      </c>
      <c r="T177">
        <v>0.50929999999999997</v>
      </c>
      <c r="U177" t="s">
        <v>75</v>
      </c>
      <c r="V177">
        <v>3</v>
      </c>
      <c r="W177">
        <v>25046738</v>
      </c>
      <c r="X177">
        <v>25048946</v>
      </c>
      <c r="Y177">
        <v>2209</v>
      </c>
      <c r="Z177">
        <v>2</v>
      </c>
      <c r="AA177" t="s">
        <v>819</v>
      </c>
      <c r="AB177" t="s">
        <v>820</v>
      </c>
      <c r="AC177">
        <v>50260</v>
      </c>
      <c r="AD177">
        <v>107052930</v>
      </c>
      <c r="AE177" s="2" t="s">
        <v>821</v>
      </c>
      <c r="AF177" t="s">
        <v>822</v>
      </c>
      <c r="AG177" t="s">
        <v>12</v>
      </c>
      <c r="AH177" t="s">
        <v>8</v>
      </c>
      <c r="AI177" t="s">
        <v>12</v>
      </c>
      <c r="AJ177">
        <v>20</v>
      </c>
      <c r="AK177">
        <v>0.625</v>
      </c>
      <c r="AL177">
        <v>0.71428999999999998</v>
      </c>
      <c r="AM177" t="s">
        <v>8</v>
      </c>
      <c r="AN177">
        <v>8</v>
      </c>
      <c r="AO177">
        <v>0.25</v>
      </c>
      <c r="AP177">
        <v>0.28571000000000002</v>
      </c>
      <c r="AQ177">
        <v>4</v>
      </c>
      <c r="AR177">
        <v>0.125</v>
      </c>
      <c r="AS177">
        <v>2</v>
      </c>
      <c r="AT177">
        <v>0.14285999999999999</v>
      </c>
      <c r="AU177" s="9" t="s">
        <v>571</v>
      </c>
      <c r="AV177" s="9">
        <v>0</v>
      </c>
      <c r="AW177">
        <v>0.50003750093752297</v>
      </c>
      <c r="AX177">
        <v>1.1297268</v>
      </c>
      <c r="AY177" t="s">
        <v>2694</v>
      </c>
      <c r="BA177" s="3" t="s">
        <v>12</v>
      </c>
      <c r="BB177" s="3" t="s">
        <v>8</v>
      </c>
      <c r="BC177" s="4" t="s">
        <v>571</v>
      </c>
      <c r="BE177" t="s">
        <v>212</v>
      </c>
      <c r="BF177" t="s">
        <v>8</v>
      </c>
    </row>
    <row r="178" spans="1:58" x14ac:dyDescent="0.35">
      <c r="A178" s="7" t="s">
        <v>204</v>
      </c>
      <c r="B178" s="7">
        <v>47180074</v>
      </c>
      <c r="C178" s="7" t="s">
        <v>823</v>
      </c>
      <c r="D178" t="s">
        <v>12</v>
      </c>
      <c r="E178">
        <v>1</v>
      </c>
      <c r="F178">
        <v>0.33329999999999999</v>
      </c>
      <c r="G178" t="s">
        <v>8</v>
      </c>
      <c r="H178">
        <v>14.93</v>
      </c>
      <c r="I178">
        <v>1.114E-4</v>
      </c>
      <c r="J178" t="s">
        <v>74</v>
      </c>
      <c r="K178">
        <v>1.8489999999999999E-3</v>
      </c>
      <c r="L178">
        <v>20013</v>
      </c>
      <c r="M178">
        <v>1.114E-4</v>
      </c>
      <c r="N178">
        <v>2.647E-2</v>
      </c>
      <c r="O178">
        <v>1</v>
      </c>
      <c r="P178">
        <v>1</v>
      </c>
      <c r="Q178">
        <v>0.99980000000000002</v>
      </c>
      <c r="R178">
        <v>0.99980000000000002</v>
      </c>
      <c r="S178">
        <v>4.3159999999999997E-2</v>
      </c>
      <c r="T178">
        <v>0.50929999999999997</v>
      </c>
      <c r="U178" t="s">
        <v>75</v>
      </c>
      <c r="V178">
        <v>4</v>
      </c>
      <c r="W178">
        <v>47198237</v>
      </c>
      <c r="X178">
        <v>47232926</v>
      </c>
      <c r="Y178">
        <v>34690</v>
      </c>
      <c r="Z178">
        <v>1</v>
      </c>
      <c r="AA178" t="s">
        <v>824</v>
      </c>
      <c r="AB178" t="s">
        <v>825</v>
      </c>
      <c r="AC178">
        <v>-18163</v>
      </c>
      <c r="AD178">
        <v>422613</v>
      </c>
      <c r="AE178" s="2" t="s">
        <v>826</v>
      </c>
      <c r="AF178" t="s">
        <v>827</v>
      </c>
      <c r="AG178" t="s">
        <v>12</v>
      </c>
      <c r="AH178" t="s">
        <v>8</v>
      </c>
      <c r="AI178" t="s">
        <v>12</v>
      </c>
      <c r="AJ178">
        <v>20</v>
      </c>
      <c r="AK178">
        <v>0.625</v>
      </c>
      <c r="AL178">
        <v>0.71428999999999998</v>
      </c>
      <c r="AM178" t="s">
        <v>8</v>
      </c>
      <c r="AN178">
        <v>8</v>
      </c>
      <c r="AO178">
        <v>0.25</v>
      </c>
      <c r="AP178">
        <v>0.28571000000000002</v>
      </c>
      <c r="AQ178">
        <v>4</v>
      </c>
      <c r="AR178">
        <v>0.125</v>
      </c>
      <c r="AS178">
        <v>2</v>
      </c>
      <c r="AT178">
        <v>0.14285999999999999</v>
      </c>
      <c r="AU178" s="9" t="s">
        <v>543</v>
      </c>
      <c r="AV178" s="9">
        <v>1</v>
      </c>
      <c r="AW178">
        <v>0.50003750093752297</v>
      </c>
      <c r="AX178">
        <v>0.90448819999999996</v>
      </c>
      <c r="AY178" t="s">
        <v>2694</v>
      </c>
      <c r="BA178" s="5" t="s">
        <v>12</v>
      </c>
      <c r="BB178" s="5" t="s">
        <v>8</v>
      </c>
      <c r="BC178" s="6" t="s">
        <v>543</v>
      </c>
      <c r="BE178" t="s">
        <v>103</v>
      </c>
      <c r="BF178" t="s">
        <v>4</v>
      </c>
    </row>
    <row r="179" spans="1:58" x14ac:dyDescent="0.35">
      <c r="A179" s="7" t="s">
        <v>204</v>
      </c>
      <c r="B179" s="7">
        <v>59045508</v>
      </c>
      <c r="C179" s="7" t="s">
        <v>828</v>
      </c>
      <c r="D179" t="s">
        <v>4</v>
      </c>
      <c r="E179">
        <v>0</v>
      </c>
      <c r="F179">
        <v>0.66669999999999996</v>
      </c>
      <c r="G179" t="s">
        <v>12</v>
      </c>
      <c r="H179">
        <v>14.93</v>
      </c>
      <c r="I179">
        <v>1.114E-4</v>
      </c>
      <c r="J179">
        <v>0</v>
      </c>
      <c r="K179">
        <v>1.47E-3</v>
      </c>
      <c r="L179">
        <v>25168</v>
      </c>
      <c r="M179">
        <v>1.114E-4</v>
      </c>
      <c r="N179">
        <v>2.647E-2</v>
      </c>
      <c r="O179">
        <v>1</v>
      </c>
      <c r="P179">
        <v>1</v>
      </c>
      <c r="Q179">
        <v>0.99980000000000002</v>
      </c>
      <c r="R179">
        <v>0.99980000000000002</v>
      </c>
      <c r="S179">
        <v>4.3159999999999997E-2</v>
      </c>
      <c r="T179">
        <v>0.50929999999999997</v>
      </c>
      <c r="U179" t="s">
        <v>829</v>
      </c>
      <c r="V179">
        <v>4</v>
      </c>
      <c r="W179">
        <v>58980736</v>
      </c>
      <c r="X179">
        <v>59064348</v>
      </c>
      <c r="Y179">
        <v>83613</v>
      </c>
      <c r="Z179">
        <v>2</v>
      </c>
      <c r="AA179" t="s">
        <v>830</v>
      </c>
      <c r="AB179" t="s">
        <v>831</v>
      </c>
      <c r="AC179">
        <v>18840</v>
      </c>
      <c r="AD179">
        <v>395101</v>
      </c>
      <c r="AE179" s="2" t="s">
        <v>832</v>
      </c>
      <c r="AF179" t="s">
        <v>833</v>
      </c>
      <c r="AG179" t="s">
        <v>12</v>
      </c>
      <c r="AH179" t="s">
        <v>4</v>
      </c>
      <c r="AI179" t="s">
        <v>12</v>
      </c>
      <c r="AJ179">
        <v>20</v>
      </c>
      <c r="AK179">
        <v>0.625</v>
      </c>
      <c r="AL179">
        <v>0.71428999999999998</v>
      </c>
      <c r="AM179" t="s">
        <v>4</v>
      </c>
      <c r="AN179">
        <v>8</v>
      </c>
      <c r="AO179">
        <v>0.25</v>
      </c>
      <c r="AP179">
        <v>0.28571000000000002</v>
      </c>
      <c r="AQ179">
        <v>4</v>
      </c>
      <c r="AR179">
        <v>0.125</v>
      </c>
      <c r="AS179">
        <v>2</v>
      </c>
      <c r="AT179">
        <v>0.14285999999999999</v>
      </c>
      <c r="AU179" s="9" t="s">
        <v>422</v>
      </c>
      <c r="AV179" s="9">
        <v>0</v>
      </c>
      <c r="AW179">
        <v>0.50003750093752297</v>
      </c>
      <c r="AX179">
        <v>1.0319837999999999</v>
      </c>
      <c r="AY179" t="s">
        <v>2694</v>
      </c>
      <c r="BA179" s="3" t="s">
        <v>4</v>
      </c>
      <c r="BB179" s="3" t="s">
        <v>12</v>
      </c>
      <c r="BC179" s="4" t="s">
        <v>422</v>
      </c>
      <c r="BE179" t="s">
        <v>227</v>
      </c>
      <c r="BF179" t="s">
        <v>8</v>
      </c>
    </row>
    <row r="180" spans="1:58" x14ac:dyDescent="0.35">
      <c r="A180" s="7" t="s">
        <v>80</v>
      </c>
      <c r="B180" s="7">
        <v>19340269</v>
      </c>
      <c r="C180" s="7" t="s">
        <v>834</v>
      </c>
      <c r="D180" t="s">
        <v>4</v>
      </c>
      <c r="E180">
        <v>1</v>
      </c>
      <c r="F180">
        <v>0.33329999999999999</v>
      </c>
      <c r="G180" t="s">
        <v>12</v>
      </c>
      <c r="H180">
        <v>14.93</v>
      </c>
      <c r="I180">
        <v>1.114E-4</v>
      </c>
      <c r="J180" t="s">
        <v>74</v>
      </c>
      <c r="K180">
        <v>1.6919999999999999E-3</v>
      </c>
      <c r="L180">
        <v>21868</v>
      </c>
      <c r="M180">
        <v>1.114E-4</v>
      </c>
      <c r="N180">
        <v>2.647E-2</v>
      </c>
      <c r="O180">
        <v>1</v>
      </c>
      <c r="P180">
        <v>1</v>
      </c>
      <c r="Q180">
        <v>0.99980000000000002</v>
      </c>
      <c r="R180">
        <v>0.99980000000000002</v>
      </c>
      <c r="S180">
        <v>4.3159999999999997E-2</v>
      </c>
      <c r="T180">
        <v>0.50929999999999997</v>
      </c>
      <c r="U180" t="s">
        <v>835</v>
      </c>
      <c r="V180">
        <v>10</v>
      </c>
      <c r="W180">
        <v>19355200</v>
      </c>
      <c r="X180">
        <v>19358789</v>
      </c>
      <c r="Y180">
        <v>3590</v>
      </c>
      <c r="Z180">
        <v>1</v>
      </c>
      <c r="AA180" t="s">
        <v>836</v>
      </c>
      <c r="AB180" t="s">
        <v>837</v>
      </c>
      <c r="AC180">
        <v>-14931</v>
      </c>
      <c r="AD180">
        <v>427516</v>
      </c>
      <c r="AE180" s="2" t="s">
        <v>838</v>
      </c>
      <c r="AF180" t="s">
        <v>839</v>
      </c>
      <c r="AG180" t="s">
        <v>4</v>
      </c>
      <c r="AH180" t="s">
        <v>12</v>
      </c>
      <c r="AI180" t="s">
        <v>4</v>
      </c>
      <c r="AJ180">
        <v>20</v>
      </c>
      <c r="AK180">
        <v>0.625</v>
      </c>
      <c r="AL180">
        <v>0.71428999999999998</v>
      </c>
      <c r="AM180" t="s">
        <v>12</v>
      </c>
      <c r="AN180">
        <v>8</v>
      </c>
      <c r="AO180">
        <v>0.25</v>
      </c>
      <c r="AP180">
        <v>0.28571000000000002</v>
      </c>
      <c r="AQ180">
        <v>4</v>
      </c>
      <c r="AR180">
        <v>0.125</v>
      </c>
      <c r="AS180">
        <v>2</v>
      </c>
      <c r="AT180">
        <v>0.14285999999999999</v>
      </c>
      <c r="AU180" s="9" t="s">
        <v>840</v>
      </c>
      <c r="AV180" s="9">
        <v>0</v>
      </c>
      <c r="AW180">
        <v>0.50003750093752297</v>
      </c>
      <c r="AX180">
        <v>1.5740406</v>
      </c>
      <c r="AY180" t="s">
        <v>2694</v>
      </c>
      <c r="BA180" s="5" t="s">
        <v>4</v>
      </c>
      <c r="BB180" s="5" t="s">
        <v>12</v>
      </c>
      <c r="BC180" s="6" t="s">
        <v>840</v>
      </c>
      <c r="BE180" t="s">
        <v>227</v>
      </c>
      <c r="BF180" t="s">
        <v>8</v>
      </c>
    </row>
    <row r="181" spans="1:58" x14ac:dyDescent="0.35">
      <c r="A181" s="7" t="s">
        <v>80</v>
      </c>
      <c r="B181" s="7">
        <v>19930974</v>
      </c>
      <c r="C181" s="7" t="s">
        <v>841</v>
      </c>
      <c r="D181" t="s">
        <v>4</v>
      </c>
      <c r="E181">
        <v>1</v>
      </c>
      <c r="F181">
        <v>0.33329999999999999</v>
      </c>
      <c r="G181" t="s">
        <v>8</v>
      </c>
      <c r="H181">
        <v>14.93</v>
      </c>
      <c r="I181">
        <v>1.114E-4</v>
      </c>
      <c r="J181" t="s">
        <v>74</v>
      </c>
      <c r="K181">
        <v>1.6919999999999999E-3</v>
      </c>
      <c r="L181">
        <v>21868</v>
      </c>
      <c r="M181">
        <v>1.114E-4</v>
      </c>
      <c r="N181">
        <v>2.647E-2</v>
      </c>
      <c r="O181">
        <v>1</v>
      </c>
      <c r="P181">
        <v>1</v>
      </c>
      <c r="Q181">
        <v>0.99980000000000002</v>
      </c>
      <c r="R181">
        <v>0.99980000000000002</v>
      </c>
      <c r="S181">
        <v>4.3159999999999997E-2</v>
      </c>
      <c r="T181">
        <v>0.50929999999999997</v>
      </c>
      <c r="U181" t="s">
        <v>241</v>
      </c>
      <c r="V181">
        <v>10</v>
      </c>
      <c r="W181">
        <v>19927084</v>
      </c>
      <c r="X181">
        <v>19931605</v>
      </c>
      <c r="Y181">
        <v>4522</v>
      </c>
      <c r="Z181">
        <v>2</v>
      </c>
      <c r="AA181" t="s">
        <v>713</v>
      </c>
      <c r="AB181" t="s">
        <v>842</v>
      </c>
      <c r="AC181">
        <v>631</v>
      </c>
      <c r="AD181">
        <v>426208</v>
      </c>
      <c r="AE181" s="2" t="s">
        <v>715</v>
      </c>
      <c r="AF181" t="s">
        <v>716</v>
      </c>
      <c r="AG181" t="s">
        <v>4</v>
      </c>
      <c r="AH181" t="s">
        <v>8</v>
      </c>
      <c r="AI181" t="s">
        <v>4</v>
      </c>
      <c r="AJ181">
        <v>20</v>
      </c>
      <c r="AK181">
        <v>0.625</v>
      </c>
      <c r="AL181">
        <v>0.71428999999999998</v>
      </c>
      <c r="AM181" t="s">
        <v>8</v>
      </c>
      <c r="AN181">
        <v>8</v>
      </c>
      <c r="AO181">
        <v>0.25</v>
      </c>
      <c r="AP181">
        <v>0.28571000000000002</v>
      </c>
      <c r="AQ181">
        <v>4</v>
      </c>
      <c r="AR181">
        <v>0.125</v>
      </c>
      <c r="AS181">
        <v>2</v>
      </c>
      <c r="AT181">
        <v>0.14285999999999999</v>
      </c>
      <c r="AU181" s="9" t="s">
        <v>86</v>
      </c>
      <c r="AV181" s="9">
        <v>0</v>
      </c>
      <c r="AW181">
        <v>0.50003750093752297</v>
      </c>
      <c r="AX181">
        <v>1.2137818</v>
      </c>
      <c r="AY181" t="s">
        <v>2694</v>
      </c>
      <c r="BA181" s="3" t="s">
        <v>4</v>
      </c>
      <c r="BB181" s="3" t="s">
        <v>8</v>
      </c>
      <c r="BC181" s="4" t="s">
        <v>86</v>
      </c>
      <c r="BE181" t="s">
        <v>87</v>
      </c>
      <c r="BF181" t="s">
        <v>6</v>
      </c>
    </row>
    <row r="182" spans="1:58" x14ac:dyDescent="0.35">
      <c r="A182" s="7" t="s">
        <v>670</v>
      </c>
      <c r="B182" s="7">
        <v>17198046</v>
      </c>
      <c r="C182" s="7" t="s">
        <v>843</v>
      </c>
      <c r="D182" t="s">
        <v>12</v>
      </c>
      <c r="E182">
        <v>0</v>
      </c>
      <c r="F182">
        <v>0.66669999999999996</v>
      </c>
      <c r="G182" t="s">
        <v>8</v>
      </c>
      <c r="H182">
        <v>14.93</v>
      </c>
      <c r="I182">
        <v>1.114E-4</v>
      </c>
      <c r="J182">
        <v>0</v>
      </c>
      <c r="K182">
        <v>7.9550000000000003E-3</v>
      </c>
      <c r="L182">
        <v>4650</v>
      </c>
      <c r="M182">
        <v>1.114E-4</v>
      </c>
      <c r="N182">
        <v>2.647E-2</v>
      </c>
      <c r="O182">
        <v>1</v>
      </c>
      <c r="P182">
        <v>1</v>
      </c>
      <c r="Q182">
        <v>0.99980000000000002</v>
      </c>
      <c r="R182">
        <v>0.99980000000000002</v>
      </c>
      <c r="S182">
        <v>4.3159999999999997E-2</v>
      </c>
      <c r="T182">
        <v>0.50929999999999997</v>
      </c>
      <c r="U182" t="s">
        <v>75</v>
      </c>
      <c r="V182">
        <v>12</v>
      </c>
      <c r="W182">
        <v>17238314</v>
      </c>
      <c r="X182">
        <v>17341991</v>
      </c>
      <c r="Y182">
        <v>103678</v>
      </c>
      <c r="Z182">
        <v>1</v>
      </c>
      <c r="AA182" t="s">
        <v>844</v>
      </c>
      <c r="AB182" t="s">
        <v>845</v>
      </c>
      <c r="AC182">
        <v>-40268</v>
      </c>
      <c r="AD182">
        <v>416102</v>
      </c>
      <c r="AE182" s="2" t="s">
        <v>846</v>
      </c>
      <c r="AF182" t="s">
        <v>847</v>
      </c>
      <c r="AG182" t="s">
        <v>8</v>
      </c>
      <c r="AH182" t="s">
        <v>12</v>
      </c>
      <c r="AI182" t="s">
        <v>8</v>
      </c>
      <c r="AJ182">
        <v>20</v>
      </c>
      <c r="AK182">
        <v>0.625</v>
      </c>
      <c r="AL182">
        <v>0.71428999999999998</v>
      </c>
      <c r="AM182" t="s">
        <v>12</v>
      </c>
      <c r="AN182">
        <v>8</v>
      </c>
      <c r="AO182">
        <v>0.25</v>
      </c>
      <c r="AP182">
        <v>0.28571000000000002</v>
      </c>
      <c r="AQ182">
        <v>4</v>
      </c>
      <c r="AR182">
        <v>0.125</v>
      </c>
      <c r="AS182">
        <v>0</v>
      </c>
      <c r="AT182">
        <v>0</v>
      </c>
      <c r="AU182" s="9" t="s">
        <v>179</v>
      </c>
      <c r="AV182" s="9">
        <v>0</v>
      </c>
      <c r="AW182">
        <v>0.50003750093752297</v>
      </c>
      <c r="AX182">
        <v>2.3423064</v>
      </c>
      <c r="AY182" t="s">
        <v>2694</v>
      </c>
      <c r="BA182" s="5" t="s">
        <v>12</v>
      </c>
      <c r="BB182" s="5" t="s">
        <v>8</v>
      </c>
      <c r="BC182" s="6" t="s">
        <v>179</v>
      </c>
      <c r="BE182" t="s">
        <v>180</v>
      </c>
      <c r="BF182" t="s">
        <v>12</v>
      </c>
    </row>
    <row r="183" spans="1:58" x14ac:dyDescent="0.35">
      <c r="A183" s="7" t="s">
        <v>11</v>
      </c>
      <c r="B183" s="7">
        <v>6756471</v>
      </c>
      <c r="C183" s="7" t="s">
        <v>848</v>
      </c>
      <c r="D183" t="s">
        <v>8</v>
      </c>
      <c r="E183">
        <v>1</v>
      </c>
      <c r="F183">
        <v>0.33329999999999999</v>
      </c>
      <c r="G183" t="s">
        <v>12</v>
      </c>
      <c r="H183">
        <v>14.93</v>
      </c>
      <c r="I183">
        <v>1.114E-4</v>
      </c>
      <c r="J183" t="s">
        <v>74</v>
      </c>
      <c r="K183">
        <v>1.939E-3</v>
      </c>
      <c r="L183">
        <v>19080</v>
      </c>
      <c r="M183">
        <v>1.114E-4</v>
      </c>
      <c r="N183">
        <v>2.647E-2</v>
      </c>
      <c r="O183">
        <v>1</v>
      </c>
      <c r="P183">
        <v>1</v>
      </c>
      <c r="Q183">
        <v>0.99980000000000002</v>
      </c>
      <c r="R183">
        <v>0.99980000000000002</v>
      </c>
      <c r="S183">
        <v>4.3159999999999997E-2</v>
      </c>
      <c r="T183">
        <v>0.50929999999999997</v>
      </c>
      <c r="U183" t="s">
        <v>849</v>
      </c>
      <c r="V183">
        <v>13</v>
      </c>
      <c r="W183">
        <v>6753252</v>
      </c>
      <c r="X183">
        <v>6988330</v>
      </c>
      <c r="Y183">
        <v>235079</v>
      </c>
      <c r="Z183">
        <v>1</v>
      </c>
      <c r="AA183" t="s">
        <v>850</v>
      </c>
      <c r="AB183" t="s">
        <v>851</v>
      </c>
      <c r="AC183">
        <v>3220</v>
      </c>
      <c r="AD183" t="s">
        <v>74</v>
      </c>
      <c r="AE183" s="2" t="s">
        <v>74</v>
      </c>
      <c r="AF183" t="s">
        <v>74</v>
      </c>
      <c r="AG183" t="s">
        <v>8</v>
      </c>
      <c r="AH183" t="s">
        <v>12</v>
      </c>
      <c r="AI183" t="s">
        <v>8</v>
      </c>
      <c r="AJ183">
        <v>20</v>
      </c>
      <c r="AK183">
        <v>0.625</v>
      </c>
      <c r="AL183">
        <v>0.71428999999999998</v>
      </c>
      <c r="AM183" t="s">
        <v>12</v>
      </c>
      <c r="AN183">
        <v>8</v>
      </c>
      <c r="AO183">
        <v>0.25</v>
      </c>
      <c r="AP183">
        <v>0.28571000000000002</v>
      </c>
      <c r="AQ183">
        <v>4</v>
      </c>
      <c r="AR183">
        <v>0.125</v>
      </c>
      <c r="AS183">
        <v>2</v>
      </c>
      <c r="AT183">
        <v>0.14285999999999999</v>
      </c>
      <c r="AU183" s="9" t="s">
        <v>265</v>
      </c>
      <c r="AV183" s="9">
        <v>0</v>
      </c>
      <c r="AW183">
        <v>0.50003750093752297</v>
      </c>
      <c r="AX183">
        <v>1.2742610000000001</v>
      </c>
      <c r="AY183" t="s">
        <v>2694</v>
      </c>
      <c r="BA183" s="3" t="s">
        <v>8</v>
      </c>
      <c r="BB183" s="3" t="s">
        <v>12</v>
      </c>
      <c r="BC183" s="4" t="s">
        <v>265</v>
      </c>
      <c r="BE183" t="s">
        <v>177</v>
      </c>
      <c r="BF183" t="s">
        <v>4</v>
      </c>
    </row>
    <row r="184" spans="1:58" x14ac:dyDescent="0.35">
      <c r="A184" s="7" t="s">
        <v>16</v>
      </c>
      <c r="B184" s="7">
        <v>4564233</v>
      </c>
      <c r="C184" s="7" t="s">
        <v>852</v>
      </c>
      <c r="D184" t="s">
        <v>4</v>
      </c>
      <c r="E184">
        <v>1</v>
      </c>
      <c r="F184">
        <v>0.33329999999999999</v>
      </c>
      <c r="G184" t="s">
        <v>6</v>
      </c>
      <c r="H184">
        <v>14.93</v>
      </c>
      <c r="I184">
        <v>1.114E-4</v>
      </c>
      <c r="J184" t="s">
        <v>74</v>
      </c>
      <c r="K184">
        <v>1.8500000000000001E-3</v>
      </c>
      <c r="L184">
        <v>20000</v>
      </c>
      <c r="M184">
        <v>1.114E-4</v>
      </c>
      <c r="N184">
        <v>2.647E-2</v>
      </c>
      <c r="O184">
        <v>1</v>
      </c>
      <c r="P184">
        <v>1</v>
      </c>
      <c r="Q184">
        <v>0.99980000000000002</v>
      </c>
      <c r="R184">
        <v>0.99980000000000002</v>
      </c>
      <c r="S184">
        <v>4.3159999999999997E-2</v>
      </c>
      <c r="T184">
        <v>0.50929999999999997</v>
      </c>
      <c r="U184" t="s">
        <v>75</v>
      </c>
      <c r="V184">
        <v>15</v>
      </c>
      <c r="W184">
        <v>4545257</v>
      </c>
      <c r="X184">
        <v>4558143</v>
      </c>
      <c r="Y184">
        <v>12887</v>
      </c>
      <c r="Z184">
        <v>1</v>
      </c>
      <c r="AA184" t="s">
        <v>853</v>
      </c>
      <c r="AB184" t="s">
        <v>854</v>
      </c>
      <c r="AC184">
        <v>18977</v>
      </c>
      <c r="AD184">
        <v>416814</v>
      </c>
      <c r="AE184" s="2" t="s">
        <v>855</v>
      </c>
      <c r="AF184" t="s">
        <v>856</v>
      </c>
      <c r="AG184" t="s">
        <v>4</v>
      </c>
      <c r="AH184" t="s">
        <v>6</v>
      </c>
      <c r="AI184" t="s">
        <v>4</v>
      </c>
      <c r="AJ184">
        <v>20</v>
      </c>
      <c r="AK184">
        <v>0.625</v>
      </c>
      <c r="AL184">
        <v>0.71428999999999998</v>
      </c>
      <c r="AM184" t="s">
        <v>6</v>
      </c>
      <c r="AN184">
        <v>8</v>
      </c>
      <c r="AO184">
        <v>0.25</v>
      </c>
      <c r="AP184">
        <v>0.28571000000000002</v>
      </c>
      <c r="AQ184">
        <v>4</v>
      </c>
      <c r="AR184">
        <v>0.125</v>
      </c>
      <c r="AS184">
        <v>2</v>
      </c>
      <c r="AT184">
        <v>0.14285999999999999</v>
      </c>
      <c r="AU184" s="9" t="s">
        <v>328</v>
      </c>
      <c r="AV184" s="9">
        <v>0</v>
      </c>
      <c r="AW184">
        <v>0.50003750093752297</v>
      </c>
      <c r="AX184">
        <v>0.48725000000000002</v>
      </c>
      <c r="AY184" t="s">
        <v>2694</v>
      </c>
      <c r="BA184" s="5" t="s">
        <v>4</v>
      </c>
      <c r="BB184" s="5" t="s">
        <v>6</v>
      </c>
      <c r="BC184" s="6" t="s">
        <v>328</v>
      </c>
      <c r="BE184" t="s">
        <v>329</v>
      </c>
      <c r="BF184" t="s">
        <v>8</v>
      </c>
    </row>
    <row r="185" spans="1:58" x14ac:dyDescent="0.35">
      <c r="A185" s="7" t="s">
        <v>16</v>
      </c>
      <c r="B185" s="7">
        <v>12083886</v>
      </c>
      <c r="C185" s="7" t="s">
        <v>857</v>
      </c>
      <c r="D185" t="s">
        <v>6</v>
      </c>
      <c r="E185">
        <v>1</v>
      </c>
      <c r="F185">
        <v>0.33329999999999999</v>
      </c>
      <c r="G185" t="s">
        <v>12</v>
      </c>
      <c r="H185">
        <v>14.93</v>
      </c>
      <c r="I185">
        <v>1.114E-4</v>
      </c>
      <c r="J185" t="s">
        <v>74</v>
      </c>
      <c r="K185">
        <v>1.6919999999999999E-3</v>
      </c>
      <c r="L185">
        <v>21868</v>
      </c>
      <c r="M185">
        <v>1.114E-4</v>
      </c>
      <c r="N185">
        <v>2.647E-2</v>
      </c>
      <c r="O185">
        <v>1</v>
      </c>
      <c r="P185">
        <v>1</v>
      </c>
      <c r="Q185">
        <v>0.99980000000000002</v>
      </c>
      <c r="R185">
        <v>0.99980000000000002</v>
      </c>
      <c r="S185">
        <v>4.3159999999999997E-2</v>
      </c>
      <c r="T185">
        <v>0.50929999999999997</v>
      </c>
      <c r="U185" t="s">
        <v>75</v>
      </c>
      <c r="V185">
        <v>15</v>
      </c>
      <c r="W185">
        <v>12267270</v>
      </c>
      <c r="X185">
        <v>12268419</v>
      </c>
      <c r="Y185">
        <v>1150</v>
      </c>
      <c r="Z185">
        <v>2</v>
      </c>
      <c r="AA185" t="s">
        <v>858</v>
      </c>
      <c r="AB185" t="s">
        <v>859</v>
      </c>
      <c r="AC185">
        <v>184533</v>
      </c>
      <c r="AD185" t="s">
        <v>74</v>
      </c>
      <c r="AE185" s="2" t="s">
        <v>74</v>
      </c>
      <c r="AF185" t="s">
        <v>74</v>
      </c>
      <c r="AG185" t="s">
        <v>6</v>
      </c>
      <c r="AH185" t="s">
        <v>12</v>
      </c>
      <c r="AI185" t="s">
        <v>6</v>
      </c>
      <c r="AJ185">
        <v>20</v>
      </c>
      <c r="AK185">
        <v>0.625</v>
      </c>
      <c r="AL185">
        <v>0.71428999999999998</v>
      </c>
      <c r="AM185" t="s">
        <v>12</v>
      </c>
      <c r="AN185">
        <v>8</v>
      </c>
      <c r="AO185">
        <v>0.25</v>
      </c>
      <c r="AP185">
        <v>0.28571000000000002</v>
      </c>
      <c r="AQ185">
        <v>4</v>
      </c>
      <c r="AR185">
        <v>0.125</v>
      </c>
      <c r="AS185">
        <v>2</v>
      </c>
      <c r="AT185">
        <v>0.14285999999999999</v>
      </c>
      <c r="AU185" s="9" t="s">
        <v>590</v>
      </c>
      <c r="AV185" s="9">
        <v>0</v>
      </c>
      <c r="AW185">
        <v>0.50003750093752297</v>
      </c>
      <c r="AX185">
        <v>1.9160159999999999</v>
      </c>
      <c r="AY185" t="s">
        <v>2694</v>
      </c>
      <c r="BA185" s="3" t="s">
        <v>6</v>
      </c>
      <c r="BB185" s="3" t="s">
        <v>12</v>
      </c>
      <c r="BC185" s="4" t="s">
        <v>590</v>
      </c>
      <c r="BE185" t="s">
        <v>180</v>
      </c>
      <c r="BF185" t="s">
        <v>12</v>
      </c>
    </row>
    <row r="186" spans="1:58" x14ac:dyDescent="0.35">
      <c r="A186" s="7" t="s">
        <v>20</v>
      </c>
      <c r="B186" s="7">
        <v>3807368</v>
      </c>
      <c r="C186" s="7" t="s">
        <v>860</v>
      </c>
      <c r="D186" t="s">
        <v>6</v>
      </c>
      <c r="E186">
        <v>1</v>
      </c>
      <c r="F186">
        <v>0.33329999999999999</v>
      </c>
      <c r="G186" t="s">
        <v>4</v>
      </c>
      <c r="H186">
        <v>14.93</v>
      </c>
      <c r="I186">
        <v>1.114E-4</v>
      </c>
      <c r="J186" t="s">
        <v>74</v>
      </c>
      <c r="K186">
        <v>1.6919999999999999E-3</v>
      </c>
      <c r="L186">
        <v>21868</v>
      </c>
      <c r="M186">
        <v>1.114E-4</v>
      </c>
      <c r="N186">
        <v>2.647E-2</v>
      </c>
      <c r="O186">
        <v>1</v>
      </c>
      <c r="P186">
        <v>1</v>
      </c>
      <c r="Q186">
        <v>0.99980000000000002</v>
      </c>
      <c r="R186">
        <v>0.99980000000000002</v>
      </c>
      <c r="S186">
        <v>4.3159999999999997E-2</v>
      </c>
      <c r="T186">
        <v>0.50929999999999997</v>
      </c>
      <c r="U186" t="s">
        <v>75</v>
      </c>
      <c r="V186">
        <v>18</v>
      </c>
      <c r="W186">
        <v>3793297</v>
      </c>
      <c r="X186">
        <v>3796758</v>
      </c>
      <c r="Y186">
        <v>3462</v>
      </c>
      <c r="Z186">
        <v>2</v>
      </c>
      <c r="AA186" t="s">
        <v>861</v>
      </c>
      <c r="AB186" t="s">
        <v>862</v>
      </c>
      <c r="AC186">
        <v>-10611</v>
      </c>
      <c r="AD186" t="s">
        <v>74</v>
      </c>
      <c r="AE186" s="2" t="s">
        <v>74</v>
      </c>
      <c r="AF186" t="s">
        <v>74</v>
      </c>
      <c r="AG186" t="s">
        <v>6</v>
      </c>
      <c r="AH186" t="s">
        <v>4</v>
      </c>
      <c r="AI186" t="s">
        <v>6</v>
      </c>
      <c r="AJ186">
        <v>20</v>
      </c>
      <c r="AK186">
        <v>0.625</v>
      </c>
      <c r="AL186">
        <v>0.71428999999999998</v>
      </c>
      <c r="AM186" t="s">
        <v>4</v>
      </c>
      <c r="AN186">
        <v>8</v>
      </c>
      <c r="AO186">
        <v>0.25</v>
      </c>
      <c r="AP186">
        <v>0.28571000000000002</v>
      </c>
      <c r="AQ186">
        <v>4</v>
      </c>
      <c r="AR186">
        <v>0.125</v>
      </c>
      <c r="AS186">
        <v>2</v>
      </c>
      <c r="AT186">
        <v>0.14285999999999999</v>
      </c>
      <c r="AU186" s="9" t="s">
        <v>108</v>
      </c>
      <c r="AV186" s="9">
        <v>0</v>
      </c>
      <c r="AW186">
        <v>0.50003750093752297</v>
      </c>
      <c r="AX186">
        <v>1.8877166000000001</v>
      </c>
      <c r="AY186" t="s">
        <v>2694</v>
      </c>
      <c r="BA186" s="5" t="s">
        <v>6</v>
      </c>
      <c r="BB186" s="5" t="s">
        <v>4</v>
      </c>
      <c r="BC186" s="6" t="s">
        <v>108</v>
      </c>
      <c r="BE186" t="s">
        <v>109</v>
      </c>
      <c r="BF186" t="s">
        <v>6</v>
      </c>
    </row>
    <row r="187" spans="1:58" x14ac:dyDescent="0.35">
      <c r="A187" s="7" t="s">
        <v>104</v>
      </c>
      <c r="B187" s="7">
        <v>10523817</v>
      </c>
      <c r="C187" s="7" t="s">
        <v>863</v>
      </c>
      <c r="D187" t="s">
        <v>6</v>
      </c>
      <c r="E187">
        <v>0</v>
      </c>
      <c r="F187">
        <v>0.66669999999999996</v>
      </c>
      <c r="G187" t="s">
        <v>4</v>
      </c>
      <c r="H187">
        <v>14.93</v>
      </c>
      <c r="I187">
        <v>1.114E-4</v>
      </c>
      <c r="J187">
        <v>0</v>
      </c>
      <c r="K187">
        <v>1.89E-3</v>
      </c>
      <c r="L187">
        <v>19580</v>
      </c>
      <c r="M187">
        <v>1.114E-4</v>
      </c>
      <c r="N187">
        <v>2.647E-2</v>
      </c>
      <c r="O187">
        <v>1</v>
      </c>
      <c r="P187">
        <v>1</v>
      </c>
      <c r="Q187">
        <v>0.99980000000000002</v>
      </c>
      <c r="R187">
        <v>0.99980000000000002</v>
      </c>
      <c r="S187">
        <v>4.3159999999999997E-2</v>
      </c>
      <c r="T187">
        <v>0.50929999999999997</v>
      </c>
      <c r="U187" t="s">
        <v>215</v>
      </c>
      <c r="V187">
        <v>20</v>
      </c>
      <c r="W187">
        <v>10526109</v>
      </c>
      <c r="X187">
        <v>10530923</v>
      </c>
      <c r="Y187">
        <v>4815</v>
      </c>
      <c r="Z187">
        <v>1</v>
      </c>
      <c r="AA187" t="s">
        <v>864</v>
      </c>
      <c r="AB187" t="s">
        <v>865</v>
      </c>
      <c r="AC187">
        <v>-2292</v>
      </c>
      <c r="AD187">
        <v>101750367</v>
      </c>
      <c r="AE187" s="2" t="s">
        <v>866</v>
      </c>
      <c r="AF187" t="s">
        <v>867</v>
      </c>
      <c r="AG187" t="s">
        <v>4</v>
      </c>
      <c r="AH187" t="s">
        <v>6</v>
      </c>
      <c r="AI187" t="s">
        <v>4</v>
      </c>
      <c r="AJ187">
        <v>20</v>
      </c>
      <c r="AK187">
        <v>0.625</v>
      </c>
      <c r="AL187">
        <v>0.71428999999999998</v>
      </c>
      <c r="AM187" t="s">
        <v>6</v>
      </c>
      <c r="AN187">
        <v>8</v>
      </c>
      <c r="AO187">
        <v>0.25</v>
      </c>
      <c r="AP187">
        <v>0.28571000000000002</v>
      </c>
      <c r="AQ187">
        <v>4</v>
      </c>
      <c r="AR187">
        <v>0.125</v>
      </c>
      <c r="AS187">
        <v>2</v>
      </c>
      <c r="AT187">
        <v>0.14285999999999999</v>
      </c>
      <c r="AU187" s="9" t="s">
        <v>452</v>
      </c>
      <c r="AV187" s="9">
        <v>1</v>
      </c>
      <c r="AW187">
        <v>0.50003750093752297</v>
      </c>
      <c r="AX187">
        <v>2.3967976000000002</v>
      </c>
      <c r="AY187" t="s">
        <v>2694</v>
      </c>
      <c r="BA187" s="3" t="s">
        <v>6</v>
      </c>
      <c r="BB187" s="3" t="s">
        <v>4</v>
      </c>
      <c r="BC187" s="4" t="s">
        <v>452</v>
      </c>
      <c r="BE187" t="s">
        <v>39</v>
      </c>
      <c r="BF187" t="s">
        <v>8</v>
      </c>
    </row>
    <row r="188" spans="1:58" x14ac:dyDescent="0.35">
      <c r="A188" s="7" t="s">
        <v>19</v>
      </c>
      <c r="B188" s="7">
        <v>838734</v>
      </c>
      <c r="C188" s="7" t="s">
        <v>868</v>
      </c>
      <c r="D188" t="s">
        <v>8</v>
      </c>
      <c r="E188">
        <v>0.88890000000000002</v>
      </c>
      <c r="F188">
        <v>0.21429999999999999</v>
      </c>
      <c r="G188" t="s">
        <v>12</v>
      </c>
      <c r="H188">
        <v>14.86</v>
      </c>
      <c r="I188">
        <v>1.159E-4</v>
      </c>
      <c r="J188">
        <v>29.33</v>
      </c>
      <c r="K188">
        <v>1.1900000000000001E-3</v>
      </c>
      <c r="L188">
        <v>31104</v>
      </c>
      <c r="M188">
        <v>1.159E-4</v>
      </c>
      <c r="N188">
        <v>2.6859999999999998E-2</v>
      </c>
      <c r="O188">
        <v>1</v>
      </c>
      <c r="P188">
        <v>1</v>
      </c>
      <c r="Q188">
        <v>0.99980000000000002</v>
      </c>
      <c r="R188">
        <v>0.99980000000000002</v>
      </c>
      <c r="S188">
        <v>4.3159999999999997E-2</v>
      </c>
      <c r="T188">
        <v>0.50929999999999997</v>
      </c>
      <c r="U188" t="s">
        <v>215</v>
      </c>
      <c r="V188">
        <v>2</v>
      </c>
      <c r="W188">
        <v>841145</v>
      </c>
      <c r="X188">
        <v>844718</v>
      </c>
      <c r="Y188">
        <v>3574</v>
      </c>
      <c r="Z188">
        <v>1</v>
      </c>
      <c r="AA188" t="s">
        <v>869</v>
      </c>
      <c r="AB188" t="s">
        <v>870</v>
      </c>
      <c r="AC188">
        <v>-2411</v>
      </c>
      <c r="AD188">
        <v>395466</v>
      </c>
      <c r="AE188" s="2" t="s">
        <v>871</v>
      </c>
      <c r="AF188" t="s">
        <v>872</v>
      </c>
      <c r="AG188" t="s">
        <v>8</v>
      </c>
      <c r="AH188" t="s">
        <v>12</v>
      </c>
      <c r="AI188" t="s">
        <v>8</v>
      </c>
      <c r="AJ188">
        <v>19</v>
      </c>
      <c r="AK188">
        <v>0.59375</v>
      </c>
      <c r="AL188">
        <v>0.59375</v>
      </c>
      <c r="AM188" t="s">
        <v>12</v>
      </c>
      <c r="AN188">
        <v>13</v>
      </c>
      <c r="AO188">
        <v>0.40625</v>
      </c>
      <c r="AP188">
        <v>0.40625</v>
      </c>
      <c r="AQ188">
        <v>0</v>
      </c>
      <c r="AR188">
        <v>0</v>
      </c>
      <c r="AS188">
        <v>5</v>
      </c>
      <c r="AT188">
        <v>0.3125</v>
      </c>
      <c r="AU188" s="9" t="s">
        <v>133</v>
      </c>
      <c r="AV188" s="9">
        <v>1</v>
      </c>
      <c r="AW188">
        <v>0.45998410107260801</v>
      </c>
      <c r="AX188">
        <v>2.4306722000000001</v>
      </c>
      <c r="AY188" t="s">
        <v>2694</v>
      </c>
      <c r="BA188" s="5" t="s">
        <v>8</v>
      </c>
      <c r="BB188" s="5" t="s">
        <v>12</v>
      </c>
      <c r="BC188" s="6" t="s">
        <v>133</v>
      </c>
      <c r="BE188" t="s">
        <v>103</v>
      </c>
      <c r="BF188" t="s">
        <v>4</v>
      </c>
    </row>
    <row r="189" spans="1:58" x14ac:dyDescent="0.35">
      <c r="A189" s="7" t="s">
        <v>110</v>
      </c>
      <c r="B189" s="7">
        <v>21503362</v>
      </c>
      <c r="C189" s="7" t="s">
        <v>873</v>
      </c>
      <c r="D189" t="s">
        <v>4</v>
      </c>
      <c r="E189">
        <v>0.88890000000000002</v>
      </c>
      <c r="F189">
        <v>0.21429999999999999</v>
      </c>
      <c r="G189" t="s">
        <v>6</v>
      </c>
      <c r="H189">
        <v>14.86</v>
      </c>
      <c r="I189">
        <v>1.159E-4</v>
      </c>
      <c r="J189">
        <v>29.33</v>
      </c>
      <c r="K189">
        <v>8.2850000000000007E-3</v>
      </c>
      <c r="L189">
        <v>4465</v>
      </c>
      <c r="M189">
        <v>1.159E-4</v>
      </c>
      <c r="N189">
        <v>2.6859999999999998E-2</v>
      </c>
      <c r="O189">
        <v>1</v>
      </c>
      <c r="P189">
        <v>1</v>
      </c>
      <c r="Q189">
        <v>0.99980000000000002</v>
      </c>
      <c r="R189">
        <v>0.99980000000000002</v>
      </c>
      <c r="S189">
        <v>4.3159999999999997E-2</v>
      </c>
      <c r="T189">
        <v>0.50929999999999997</v>
      </c>
      <c r="U189" t="s">
        <v>75</v>
      </c>
      <c r="V189">
        <v>5</v>
      </c>
      <c r="W189">
        <v>21473352</v>
      </c>
      <c r="X189">
        <v>21476452</v>
      </c>
      <c r="Y189">
        <v>3101</v>
      </c>
      <c r="Z189">
        <v>1</v>
      </c>
      <c r="AA189" t="s">
        <v>405</v>
      </c>
      <c r="AB189" t="s">
        <v>874</v>
      </c>
      <c r="AC189">
        <v>30011</v>
      </c>
      <c r="AD189">
        <v>423167</v>
      </c>
      <c r="AE189" s="2" t="s">
        <v>407</v>
      </c>
      <c r="AF189" t="s">
        <v>408</v>
      </c>
      <c r="AG189" t="s">
        <v>4</v>
      </c>
      <c r="AH189" t="s">
        <v>6</v>
      </c>
      <c r="AI189" t="s">
        <v>4</v>
      </c>
      <c r="AJ189">
        <v>19</v>
      </c>
      <c r="AK189">
        <v>0.59375</v>
      </c>
      <c r="AL189">
        <v>0.59375</v>
      </c>
      <c r="AM189" t="s">
        <v>6</v>
      </c>
      <c r="AN189">
        <v>13</v>
      </c>
      <c r="AO189">
        <v>0.40625</v>
      </c>
      <c r="AP189">
        <v>0.40625</v>
      </c>
      <c r="AQ189">
        <v>0</v>
      </c>
      <c r="AR189">
        <v>0</v>
      </c>
      <c r="AS189">
        <v>1</v>
      </c>
      <c r="AT189">
        <v>6.25E-2</v>
      </c>
      <c r="AU189" s="9" t="s">
        <v>875</v>
      </c>
      <c r="AV189" s="9">
        <v>0</v>
      </c>
      <c r="AW189">
        <v>0.45998410107260801</v>
      </c>
      <c r="AX189">
        <v>1.5612649999999999</v>
      </c>
      <c r="AY189" t="s">
        <v>2694</v>
      </c>
      <c r="BA189" s="3" t="s">
        <v>4</v>
      </c>
      <c r="BB189" s="3" t="s">
        <v>6</v>
      </c>
      <c r="BC189" s="4" t="s">
        <v>875</v>
      </c>
      <c r="BE189" t="s">
        <v>329</v>
      </c>
      <c r="BF189" t="s">
        <v>8</v>
      </c>
    </row>
    <row r="190" spans="1:58" x14ac:dyDescent="0.35">
      <c r="A190" s="7" t="s">
        <v>110</v>
      </c>
      <c r="B190" s="7">
        <v>49481394</v>
      </c>
      <c r="C190" s="7" t="s">
        <v>876</v>
      </c>
      <c r="D190" t="s">
        <v>4</v>
      </c>
      <c r="E190">
        <v>0.9375</v>
      </c>
      <c r="F190">
        <v>0.2</v>
      </c>
      <c r="G190" t="s">
        <v>6</v>
      </c>
      <c r="H190">
        <v>14.79</v>
      </c>
      <c r="I190">
        <v>1.203E-4</v>
      </c>
      <c r="J190">
        <v>60</v>
      </c>
      <c r="K190">
        <v>4.6620000000000003E-3</v>
      </c>
      <c r="L190">
        <v>7936</v>
      </c>
      <c r="M190">
        <v>1.203E-4</v>
      </c>
      <c r="N190">
        <v>2.7220000000000001E-2</v>
      </c>
      <c r="O190">
        <v>1</v>
      </c>
      <c r="P190">
        <v>1</v>
      </c>
      <c r="Q190">
        <v>0.99990000000000001</v>
      </c>
      <c r="R190">
        <v>0.99990000000000001</v>
      </c>
      <c r="S190">
        <v>4.3159999999999997E-2</v>
      </c>
      <c r="T190">
        <v>0.50929999999999997</v>
      </c>
      <c r="U190" t="s">
        <v>93</v>
      </c>
      <c r="V190">
        <v>5</v>
      </c>
      <c r="W190">
        <v>49480378</v>
      </c>
      <c r="X190">
        <v>49499993</v>
      </c>
      <c r="Y190">
        <v>19616</v>
      </c>
      <c r="Z190">
        <v>1</v>
      </c>
      <c r="AA190" t="s">
        <v>877</v>
      </c>
      <c r="AB190" t="s">
        <v>878</v>
      </c>
      <c r="AC190">
        <v>1017</v>
      </c>
      <c r="AD190">
        <v>423460</v>
      </c>
      <c r="AE190" s="2" t="s">
        <v>879</v>
      </c>
      <c r="AF190" t="s">
        <v>880</v>
      </c>
      <c r="AG190" t="s">
        <v>4</v>
      </c>
      <c r="AH190" t="s">
        <v>6</v>
      </c>
      <c r="AI190" t="s">
        <v>4</v>
      </c>
      <c r="AJ190">
        <v>17</v>
      </c>
      <c r="AK190">
        <v>0.53125</v>
      </c>
      <c r="AL190">
        <v>0.65385000000000004</v>
      </c>
      <c r="AM190" t="s">
        <v>6</v>
      </c>
      <c r="AN190">
        <v>9</v>
      </c>
      <c r="AO190">
        <v>0.28125</v>
      </c>
      <c r="AP190">
        <v>0.34615000000000001</v>
      </c>
      <c r="AQ190">
        <v>6</v>
      </c>
      <c r="AR190">
        <v>0.1875</v>
      </c>
      <c r="AS190">
        <v>1</v>
      </c>
      <c r="AT190">
        <v>7.6920000000000002E-2</v>
      </c>
      <c r="AU190" s="9" t="s">
        <v>160</v>
      </c>
      <c r="AV190" s="9">
        <v>0</v>
      </c>
      <c r="AW190">
        <v>0.55438764134416296</v>
      </c>
      <c r="AX190">
        <v>-0.69795300000000005</v>
      </c>
      <c r="AY190" t="s">
        <v>2696</v>
      </c>
      <c r="BA190" s="5" t="s">
        <v>4</v>
      </c>
      <c r="BB190" s="5" t="s">
        <v>6</v>
      </c>
      <c r="BC190" s="6" t="s">
        <v>160</v>
      </c>
      <c r="BE190" t="s">
        <v>141</v>
      </c>
      <c r="BF190" t="s">
        <v>4</v>
      </c>
    </row>
    <row r="191" spans="1:58" x14ac:dyDescent="0.35">
      <c r="A191" s="7" t="s">
        <v>11</v>
      </c>
      <c r="B191" s="7">
        <v>5013436</v>
      </c>
      <c r="C191" s="7" t="s">
        <v>881</v>
      </c>
      <c r="D191" t="s">
        <v>12</v>
      </c>
      <c r="E191">
        <v>6.25E-2</v>
      </c>
      <c r="F191">
        <v>0.8</v>
      </c>
      <c r="G191" t="s">
        <v>6</v>
      </c>
      <c r="H191">
        <v>14.79</v>
      </c>
      <c r="I191">
        <v>1.203E-4</v>
      </c>
      <c r="J191">
        <v>1.6670000000000001E-2</v>
      </c>
      <c r="K191">
        <v>1.255E-3</v>
      </c>
      <c r="L191">
        <v>29490</v>
      </c>
      <c r="M191">
        <v>1.203E-4</v>
      </c>
      <c r="N191">
        <v>2.7220000000000001E-2</v>
      </c>
      <c r="O191">
        <v>1</v>
      </c>
      <c r="P191">
        <v>1</v>
      </c>
      <c r="Q191">
        <v>0.99990000000000001</v>
      </c>
      <c r="R191">
        <v>0.99990000000000001</v>
      </c>
      <c r="S191">
        <v>4.3159999999999997E-2</v>
      </c>
      <c r="T191">
        <v>0.50929999999999997</v>
      </c>
      <c r="U191" t="s">
        <v>882</v>
      </c>
      <c r="V191">
        <v>13</v>
      </c>
      <c r="W191">
        <v>4820923</v>
      </c>
      <c r="X191">
        <v>5110599</v>
      </c>
      <c r="Y191">
        <v>289677</v>
      </c>
      <c r="Z191">
        <v>2</v>
      </c>
      <c r="AA191" t="s">
        <v>883</v>
      </c>
      <c r="AB191" t="s">
        <v>884</v>
      </c>
      <c r="AC191">
        <v>97163</v>
      </c>
      <c r="AD191">
        <v>373854</v>
      </c>
      <c r="AE191" s="2" t="s">
        <v>885</v>
      </c>
      <c r="AF191" t="s">
        <v>886</v>
      </c>
      <c r="AG191" t="s">
        <v>6</v>
      </c>
      <c r="AH191" t="s">
        <v>12</v>
      </c>
      <c r="AI191" t="s">
        <v>6</v>
      </c>
      <c r="AJ191">
        <v>17</v>
      </c>
      <c r="AK191">
        <v>0.53125</v>
      </c>
      <c r="AL191">
        <v>0.65385000000000004</v>
      </c>
      <c r="AM191" t="s">
        <v>12</v>
      </c>
      <c r="AN191">
        <v>9</v>
      </c>
      <c r="AO191">
        <v>0.28125</v>
      </c>
      <c r="AP191">
        <v>0.34615000000000001</v>
      </c>
      <c r="AQ191">
        <v>6</v>
      </c>
      <c r="AR191">
        <v>0.1875</v>
      </c>
      <c r="AS191">
        <v>3</v>
      </c>
      <c r="AT191">
        <v>0.23077</v>
      </c>
      <c r="AU191" s="9" t="s">
        <v>234</v>
      </c>
      <c r="AV191" s="9">
        <v>0</v>
      </c>
      <c r="AW191">
        <v>0.55438764134416296</v>
      </c>
      <c r="AX191">
        <v>2.4997718</v>
      </c>
      <c r="AY191" t="s">
        <v>2694</v>
      </c>
      <c r="BA191" s="3" t="s">
        <v>12</v>
      </c>
      <c r="BB191" s="3" t="s">
        <v>6</v>
      </c>
      <c r="BC191" s="4" t="s">
        <v>234</v>
      </c>
      <c r="BE191" t="s">
        <v>177</v>
      </c>
      <c r="BF191" t="s">
        <v>4</v>
      </c>
    </row>
    <row r="192" spans="1:58" x14ac:dyDescent="0.35">
      <c r="A192" s="7" t="s">
        <v>14</v>
      </c>
      <c r="B192" s="7">
        <v>11523670</v>
      </c>
      <c r="C192" s="7" t="s">
        <v>887</v>
      </c>
      <c r="D192" t="s">
        <v>12</v>
      </c>
      <c r="E192">
        <v>6.25E-2</v>
      </c>
      <c r="F192">
        <v>0.8</v>
      </c>
      <c r="G192" t="s">
        <v>4</v>
      </c>
      <c r="H192">
        <v>14.79</v>
      </c>
      <c r="I192">
        <v>1.203E-4</v>
      </c>
      <c r="J192">
        <v>1.6670000000000001E-2</v>
      </c>
      <c r="K192">
        <v>1.3619999999999999E-3</v>
      </c>
      <c r="L192">
        <v>27160</v>
      </c>
      <c r="M192">
        <v>1.203E-4</v>
      </c>
      <c r="N192">
        <v>2.7220000000000001E-2</v>
      </c>
      <c r="O192">
        <v>1</v>
      </c>
      <c r="P192">
        <v>1</v>
      </c>
      <c r="Q192">
        <v>0.99990000000000001</v>
      </c>
      <c r="R192">
        <v>0.99990000000000001</v>
      </c>
      <c r="S192">
        <v>4.3159999999999997E-2</v>
      </c>
      <c r="T192">
        <v>0.50929999999999997</v>
      </c>
      <c r="U192" t="s">
        <v>75</v>
      </c>
      <c r="V192">
        <v>14</v>
      </c>
      <c r="W192">
        <v>11854602</v>
      </c>
      <c r="X192">
        <v>11862668</v>
      </c>
      <c r="Y192">
        <v>8067</v>
      </c>
      <c r="Z192">
        <v>1</v>
      </c>
      <c r="AA192" t="s">
        <v>143</v>
      </c>
      <c r="AB192" t="s">
        <v>144</v>
      </c>
      <c r="AC192">
        <v>-330932</v>
      </c>
      <c r="AD192">
        <v>768437</v>
      </c>
      <c r="AE192" s="2" t="s">
        <v>145</v>
      </c>
      <c r="AF192" t="s">
        <v>146</v>
      </c>
      <c r="AG192" t="s">
        <v>4</v>
      </c>
      <c r="AH192" t="s">
        <v>12</v>
      </c>
      <c r="AI192" t="s">
        <v>4</v>
      </c>
      <c r="AJ192">
        <v>17</v>
      </c>
      <c r="AK192">
        <v>0.53125</v>
      </c>
      <c r="AL192">
        <v>0.65385000000000004</v>
      </c>
      <c r="AM192" t="s">
        <v>12</v>
      </c>
      <c r="AN192">
        <v>9</v>
      </c>
      <c r="AO192">
        <v>0.28125</v>
      </c>
      <c r="AP192">
        <v>0.34615000000000001</v>
      </c>
      <c r="AQ192">
        <v>6</v>
      </c>
      <c r="AR192">
        <v>0.1875</v>
      </c>
      <c r="AS192">
        <v>3</v>
      </c>
      <c r="AT192">
        <v>0.23077</v>
      </c>
      <c r="AU192" s="9" t="s">
        <v>474</v>
      </c>
      <c r="AV192" s="9">
        <v>0</v>
      </c>
      <c r="AW192">
        <v>0.55438764134416296</v>
      </c>
      <c r="AX192">
        <v>2.626633</v>
      </c>
      <c r="AY192" t="s">
        <v>2694</v>
      </c>
      <c r="BA192" s="5" t="s">
        <v>12</v>
      </c>
      <c r="BB192" s="5" t="s">
        <v>4</v>
      </c>
      <c r="BC192" s="6" t="s">
        <v>474</v>
      </c>
      <c r="BE192" t="s">
        <v>39</v>
      </c>
      <c r="BF192" t="s">
        <v>8</v>
      </c>
    </row>
    <row r="193" spans="1:58" x14ac:dyDescent="0.35">
      <c r="A193" s="7" t="s">
        <v>14</v>
      </c>
      <c r="B193" s="7">
        <v>14016021</v>
      </c>
      <c r="C193" s="7" t="s">
        <v>888</v>
      </c>
      <c r="D193" t="s">
        <v>8</v>
      </c>
      <c r="E193">
        <v>0.9375</v>
      </c>
      <c r="F193">
        <v>0.2</v>
      </c>
      <c r="G193" t="s">
        <v>4</v>
      </c>
      <c r="H193">
        <v>14.79</v>
      </c>
      <c r="I193">
        <v>1.203E-4</v>
      </c>
      <c r="J193">
        <v>60</v>
      </c>
      <c r="K193">
        <v>1.114E-3</v>
      </c>
      <c r="L193">
        <v>33218</v>
      </c>
      <c r="M193">
        <v>1.203E-4</v>
      </c>
      <c r="N193">
        <v>2.7220000000000001E-2</v>
      </c>
      <c r="O193">
        <v>1</v>
      </c>
      <c r="P193">
        <v>1</v>
      </c>
      <c r="Q193">
        <v>0.99990000000000001</v>
      </c>
      <c r="R193">
        <v>0.99990000000000001</v>
      </c>
      <c r="S193">
        <v>4.3159999999999997E-2</v>
      </c>
      <c r="T193">
        <v>0.50929999999999997</v>
      </c>
      <c r="U193" t="s">
        <v>75</v>
      </c>
      <c r="V193">
        <v>14</v>
      </c>
      <c r="W193">
        <v>14038405</v>
      </c>
      <c r="X193">
        <v>14057508</v>
      </c>
      <c r="Y193">
        <v>19104</v>
      </c>
      <c r="Z193">
        <v>2</v>
      </c>
      <c r="AA193" t="s">
        <v>889</v>
      </c>
      <c r="AB193" t="s">
        <v>890</v>
      </c>
      <c r="AC193">
        <v>41487</v>
      </c>
      <c r="AD193">
        <v>396387</v>
      </c>
      <c r="AE193" s="2" t="s">
        <v>891</v>
      </c>
      <c r="AF193" t="s">
        <v>892</v>
      </c>
      <c r="AG193" t="s">
        <v>8</v>
      </c>
      <c r="AH193" t="s">
        <v>4</v>
      </c>
      <c r="AI193" t="s">
        <v>8</v>
      </c>
      <c r="AJ193">
        <v>17</v>
      </c>
      <c r="AK193">
        <v>0.53125</v>
      </c>
      <c r="AL193">
        <v>0.65385000000000004</v>
      </c>
      <c r="AM193" t="s">
        <v>4</v>
      </c>
      <c r="AN193">
        <v>9</v>
      </c>
      <c r="AO193">
        <v>0.28125</v>
      </c>
      <c r="AP193">
        <v>0.34615000000000001</v>
      </c>
      <c r="AQ193">
        <v>6</v>
      </c>
      <c r="AR193">
        <v>0.1875</v>
      </c>
      <c r="AS193">
        <v>3</v>
      </c>
      <c r="AT193">
        <v>0.23077</v>
      </c>
      <c r="AU193" s="9" t="s">
        <v>439</v>
      </c>
      <c r="AV193" s="9">
        <v>0</v>
      </c>
      <c r="AW193">
        <v>0.55438764134416296</v>
      </c>
      <c r="AX193">
        <v>2.893678</v>
      </c>
      <c r="AY193" t="s">
        <v>2694</v>
      </c>
      <c r="BA193" s="3" t="s">
        <v>8</v>
      </c>
      <c r="BB193" s="3" t="s">
        <v>4</v>
      </c>
      <c r="BC193" s="4" t="s">
        <v>439</v>
      </c>
      <c r="BE193" t="s">
        <v>117</v>
      </c>
      <c r="BF193" t="s">
        <v>12</v>
      </c>
    </row>
    <row r="194" spans="1:58" x14ac:dyDescent="0.35">
      <c r="A194" s="7" t="s">
        <v>19</v>
      </c>
      <c r="B194" s="7">
        <v>6007495</v>
      </c>
      <c r="C194" s="7" t="s">
        <v>893</v>
      </c>
      <c r="D194" t="s">
        <v>4</v>
      </c>
      <c r="E194">
        <v>1</v>
      </c>
      <c r="F194">
        <v>0.35709999999999997</v>
      </c>
      <c r="G194" t="s">
        <v>6</v>
      </c>
      <c r="H194">
        <v>14.69</v>
      </c>
      <c r="I194">
        <v>1.2650000000000001E-4</v>
      </c>
      <c r="J194" t="s">
        <v>74</v>
      </c>
      <c r="K194">
        <v>4.7429999999999998E-3</v>
      </c>
      <c r="L194">
        <v>7800</v>
      </c>
      <c r="M194">
        <v>1.2650000000000001E-4</v>
      </c>
      <c r="N194">
        <v>2.7709999999999999E-2</v>
      </c>
      <c r="O194">
        <v>1</v>
      </c>
      <c r="P194">
        <v>1</v>
      </c>
      <c r="Q194">
        <v>0.99990000000000001</v>
      </c>
      <c r="R194">
        <v>0.99990000000000001</v>
      </c>
      <c r="S194">
        <v>4.3159999999999997E-2</v>
      </c>
      <c r="T194">
        <v>0.50929999999999997</v>
      </c>
      <c r="U194" t="s">
        <v>75</v>
      </c>
      <c r="V194">
        <v>2</v>
      </c>
      <c r="W194">
        <v>6015894</v>
      </c>
      <c r="X194">
        <v>6016066</v>
      </c>
      <c r="Y194">
        <v>173</v>
      </c>
      <c r="Z194">
        <v>2</v>
      </c>
      <c r="AA194" t="s">
        <v>894</v>
      </c>
      <c r="AB194" t="s">
        <v>895</v>
      </c>
      <c r="AC194">
        <v>8571</v>
      </c>
      <c r="AD194" t="s">
        <v>74</v>
      </c>
      <c r="AE194" s="2" t="s">
        <v>74</v>
      </c>
      <c r="AF194" t="s">
        <v>74</v>
      </c>
      <c r="AG194" t="s">
        <v>4</v>
      </c>
      <c r="AH194" t="s">
        <v>6</v>
      </c>
      <c r="AI194" t="s">
        <v>4</v>
      </c>
      <c r="AJ194">
        <v>21</v>
      </c>
      <c r="AK194">
        <v>0.65625</v>
      </c>
      <c r="AL194">
        <v>0.7</v>
      </c>
      <c r="AM194" t="s">
        <v>6</v>
      </c>
      <c r="AN194">
        <v>9</v>
      </c>
      <c r="AO194">
        <v>0.28125</v>
      </c>
      <c r="AP194">
        <v>0.3</v>
      </c>
      <c r="AQ194">
        <v>2</v>
      </c>
      <c r="AR194">
        <v>6.25E-2</v>
      </c>
      <c r="AS194">
        <v>1</v>
      </c>
      <c r="AT194">
        <v>6.6669999999999993E-2</v>
      </c>
      <c r="AU194" s="9" t="s">
        <v>328</v>
      </c>
      <c r="AV194" s="9">
        <v>0</v>
      </c>
      <c r="AW194">
        <v>0.47373074939208598</v>
      </c>
      <c r="AX194">
        <v>0.82700899999999999</v>
      </c>
      <c r="AY194" t="s">
        <v>2694</v>
      </c>
      <c r="BA194" s="5" t="s">
        <v>4</v>
      </c>
      <c r="BB194" s="5" t="s">
        <v>6</v>
      </c>
      <c r="BC194" s="6" t="s">
        <v>328</v>
      </c>
      <c r="BE194" t="s">
        <v>329</v>
      </c>
      <c r="BF194" t="s">
        <v>8</v>
      </c>
    </row>
    <row r="195" spans="1:58" x14ac:dyDescent="0.35">
      <c r="A195" s="7" t="s">
        <v>5</v>
      </c>
      <c r="B195" s="7">
        <v>103150095</v>
      </c>
      <c r="C195" s="7" t="s">
        <v>896</v>
      </c>
      <c r="D195" t="s">
        <v>12</v>
      </c>
      <c r="E195">
        <v>1</v>
      </c>
      <c r="F195">
        <v>0.35709999999999997</v>
      </c>
      <c r="G195" t="s">
        <v>6</v>
      </c>
      <c r="H195">
        <v>14.69</v>
      </c>
      <c r="I195">
        <v>1.2650000000000001E-4</v>
      </c>
      <c r="J195" t="s">
        <v>74</v>
      </c>
      <c r="K195">
        <v>4.5170000000000002E-3</v>
      </c>
      <c r="L195">
        <v>8190</v>
      </c>
      <c r="M195">
        <v>1.2650000000000001E-4</v>
      </c>
      <c r="N195">
        <v>2.7709999999999999E-2</v>
      </c>
      <c r="O195">
        <v>1</v>
      </c>
      <c r="P195">
        <v>1</v>
      </c>
      <c r="Q195">
        <v>0.99990000000000001</v>
      </c>
      <c r="R195">
        <v>0.99990000000000001</v>
      </c>
      <c r="S195">
        <v>4.3159999999999997E-2</v>
      </c>
      <c r="T195">
        <v>0.50929999999999997</v>
      </c>
      <c r="U195" t="s">
        <v>75</v>
      </c>
      <c r="V195">
        <v>3</v>
      </c>
      <c r="W195">
        <v>103172072</v>
      </c>
      <c r="X195">
        <v>103172181</v>
      </c>
      <c r="Y195">
        <v>110</v>
      </c>
      <c r="Z195">
        <v>1</v>
      </c>
      <c r="AA195" t="s">
        <v>897</v>
      </c>
      <c r="AB195" t="s">
        <v>898</v>
      </c>
      <c r="AC195">
        <v>-21977</v>
      </c>
      <c r="AD195">
        <v>102466708</v>
      </c>
      <c r="AE195" s="2" t="s">
        <v>899</v>
      </c>
      <c r="AF195" t="s">
        <v>900</v>
      </c>
      <c r="AG195" t="s">
        <v>12</v>
      </c>
      <c r="AH195" t="s">
        <v>6</v>
      </c>
      <c r="AI195" t="s">
        <v>12</v>
      </c>
      <c r="AJ195">
        <v>21</v>
      </c>
      <c r="AK195">
        <v>0.65625</v>
      </c>
      <c r="AL195">
        <v>0.7</v>
      </c>
      <c r="AM195" t="s">
        <v>6</v>
      </c>
      <c r="AN195">
        <v>9</v>
      </c>
      <c r="AO195">
        <v>0.28125</v>
      </c>
      <c r="AP195">
        <v>0.3</v>
      </c>
      <c r="AQ195">
        <v>2</v>
      </c>
      <c r="AR195">
        <v>6.25E-2</v>
      </c>
      <c r="AS195">
        <v>1</v>
      </c>
      <c r="AT195">
        <v>6.6669999999999993E-2</v>
      </c>
      <c r="AU195" s="9" t="s">
        <v>415</v>
      </c>
      <c r="AV195" s="9">
        <v>0</v>
      </c>
      <c r="AW195">
        <v>0.47373074939208598</v>
      </c>
      <c r="AX195">
        <v>0.55275200000000002</v>
      </c>
      <c r="AY195" t="s">
        <v>2694</v>
      </c>
      <c r="BA195" s="3" t="s">
        <v>12</v>
      </c>
      <c r="BB195" s="3" t="s">
        <v>6</v>
      </c>
      <c r="BC195" s="4" t="s">
        <v>415</v>
      </c>
      <c r="BE195" t="s">
        <v>227</v>
      </c>
      <c r="BF195" t="s">
        <v>8</v>
      </c>
    </row>
    <row r="196" spans="1:58" x14ac:dyDescent="0.35">
      <c r="A196" s="7" t="s">
        <v>5</v>
      </c>
      <c r="B196" s="7">
        <v>105464748</v>
      </c>
      <c r="C196" s="7" t="s">
        <v>901</v>
      </c>
      <c r="D196" t="s">
        <v>8</v>
      </c>
      <c r="E196">
        <v>1</v>
      </c>
      <c r="F196">
        <v>0.35709999999999997</v>
      </c>
      <c r="G196" t="s">
        <v>6</v>
      </c>
      <c r="H196">
        <v>14.69</v>
      </c>
      <c r="I196">
        <v>1.2650000000000001E-4</v>
      </c>
      <c r="J196" t="s">
        <v>74</v>
      </c>
      <c r="K196">
        <v>4.5170000000000002E-3</v>
      </c>
      <c r="L196">
        <v>8190</v>
      </c>
      <c r="M196">
        <v>1.2650000000000001E-4</v>
      </c>
      <c r="N196">
        <v>2.7709999999999999E-2</v>
      </c>
      <c r="O196">
        <v>1</v>
      </c>
      <c r="P196">
        <v>1</v>
      </c>
      <c r="Q196">
        <v>0.99990000000000001</v>
      </c>
      <c r="R196">
        <v>0.99990000000000001</v>
      </c>
      <c r="S196">
        <v>4.3159999999999997E-2</v>
      </c>
      <c r="T196">
        <v>0.50929999999999997</v>
      </c>
      <c r="U196" t="s">
        <v>902</v>
      </c>
      <c r="V196">
        <v>3</v>
      </c>
      <c r="W196">
        <v>105459701</v>
      </c>
      <c r="X196">
        <v>105478146</v>
      </c>
      <c r="Y196">
        <v>18446</v>
      </c>
      <c r="Z196">
        <v>1</v>
      </c>
      <c r="AA196" t="s">
        <v>903</v>
      </c>
      <c r="AB196" t="s">
        <v>904</v>
      </c>
      <c r="AC196">
        <v>5048</v>
      </c>
      <c r="AD196">
        <v>428661</v>
      </c>
      <c r="AE196" s="2" t="s">
        <v>905</v>
      </c>
      <c r="AF196" t="s">
        <v>906</v>
      </c>
      <c r="AG196" t="s">
        <v>8</v>
      </c>
      <c r="AH196" t="s">
        <v>6</v>
      </c>
      <c r="AI196" t="s">
        <v>8</v>
      </c>
      <c r="AJ196">
        <v>21</v>
      </c>
      <c r="AK196">
        <v>0.65625</v>
      </c>
      <c r="AL196">
        <v>0.7</v>
      </c>
      <c r="AM196" t="s">
        <v>6</v>
      </c>
      <c r="AN196">
        <v>9</v>
      </c>
      <c r="AO196">
        <v>0.28125</v>
      </c>
      <c r="AP196">
        <v>0.3</v>
      </c>
      <c r="AQ196">
        <v>2</v>
      </c>
      <c r="AR196">
        <v>6.25E-2</v>
      </c>
      <c r="AS196">
        <v>1</v>
      </c>
      <c r="AT196">
        <v>6.6669999999999993E-2</v>
      </c>
      <c r="AU196" s="9" t="s">
        <v>126</v>
      </c>
      <c r="AV196" s="9">
        <v>0</v>
      </c>
      <c r="AW196">
        <v>0.47373074939208598</v>
      </c>
      <c r="AX196">
        <v>0.41412759999999998</v>
      </c>
      <c r="AY196" t="s">
        <v>2694</v>
      </c>
      <c r="BA196" s="5" t="s">
        <v>8</v>
      </c>
      <c r="BB196" s="5" t="s">
        <v>6</v>
      </c>
      <c r="BC196" s="6" t="s">
        <v>126</v>
      </c>
      <c r="BE196" t="s">
        <v>127</v>
      </c>
      <c r="BF196" t="s">
        <v>12</v>
      </c>
    </row>
    <row r="197" spans="1:58" x14ac:dyDescent="0.35">
      <c r="A197" s="7" t="s">
        <v>110</v>
      </c>
      <c r="B197" s="7">
        <v>24443870</v>
      </c>
      <c r="C197" s="7" t="s">
        <v>907</v>
      </c>
      <c r="D197" t="s">
        <v>8</v>
      </c>
      <c r="E197">
        <v>1</v>
      </c>
      <c r="F197">
        <v>0.35709999999999997</v>
      </c>
      <c r="G197" t="s">
        <v>12</v>
      </c>
      <c r="H197">
        <v>14.69</v>
      </c>
      <c r="I197">
        <v>1.2650000000000001E-4</v>
      </c>
      <c r="J197" t="s">
        <v>74</v>
      </c>
      <c r="K197">
        <v>4.5170000000000002E-3</v>
      </c>
      <c r="L197">
        <v>8190</v>
      </c>
      <c r="M197">
        <v>1.2650000000000001E-4</v>
      </c>
      <c r="N197">
        <v>2.7709999999999999E-2</v>
      </c>
      <c r="O197">
        <v>1</v>
      </c>
      <c r="P197">
        <v>1</v>
      </c>
      <c r="Q197">
        <v>0.99990000000000001</v>
      </c>
      <c r="R197">
        <v>0.99990000000000001</v>
      </c>
      <c r="S197">
        <v>4.3159999999999997E-2</v>
      </c>
      <c r="T197">
        <v>0.50929999999999997</v>
      </c>
      <c r="U197" t="s">
        <v>75</v>
      </c>
      <c r="V197">
        <v>5</v>
      </c>
      <c r="W197">
        <v>24447182</v>
      </c>
      <c r="X197">
        <v>24448611</v>
      </c>
      <c r="Y197">
        <v>1430</v>
      </c>
      <c r="Z197">
        <v>2</v>
      </c>
      <c r="AA197" t="s">
        <v>908</v>
      </c>
      <c r="AB197" t="s">
        <v>909</v>
      </c>
      <c r="AC197">
        <v>4741</v>
      </c>
      <c r="AD197" t="s">
        <v>74</v>
      </c>
      <c r="AE197" s="2" t="s">
        <v>74</v>
      </c>
      <c r="AF197" t="s">
        <v>74</v>
      </c>
      <c r="AG197" t="s">
        <v>8</v>
      </c>
      <c r="AH197" t="s">
        <v>12</v>
      </c>
      <c r="AI197" t="s">
        <v>8</v>
      </c>
      <c r="AJ197">
        <v>21</v>
      </c>
      <c r="AK197">
        <v>0.65625</v>
      </c>
      <c r="AL197">
        <v>0.7</v>
      </c>
      <c r="AM197" t="s">
        <v>12</v>
      </c>
      <c r="AN197">
        <v>9</v>
      </c>
      <c r="AO197">
        <v>0.28125</v>
      </c>
      <c r="AP197">
        <v>0.3</v>
      </c>
      <c r="AQ197">
        <v>2</v>
      </c>
      <c r="AR197">
        <v>6.25E-2</v>
      </c>
      <c r="AS197">
        <v>1</v>
      </c>
      <c r="AT197">
        <v>6.6669999999999993E-2</v>
      </c>
      <c r="AU197" s="9" t="s">
        <v>234</v>
      </c>
      <c r="AV197" s="9">
        <v>0</v>
      </c>
      <c r="AW197">
        <v>0.47373074939208598</v>
      </c>
      <c r="AX197">
        <v>2.1654931999999998</v>
      </c>
      <c r="AY197" t="s">
        <v>2694</v>
      </c>
      <c r="BA197" s="3" t="s">
        <v>8</v>
      </c>
      <c r="BB197" s="3" t="s">
        <v>12</v>
      </c>
      <c r="BC197" s="4" t="s">
        <v>234</v>
      </c>
      <c r="BE197" t="s">
        <v>177</v>
      </c>
      <c r="BF197" t="s">
        <v>4</v>
      </c>
    </row>
    <row r="198" spans="1:58" x14ac:dyDescent="0.35">
      <c r="A198" s="7" t="s">
        <v>213</v>
      </c>
      <c r="B198" s="7">
        <v>22221887</v>
      </c>
      <c r="C198" s="7" t="s">
        <v>910</v>
      </c>
      <c r="D198" t="s">
        <v>8</v>
      </c>
      <c r="E198">
        <v>1</v>
      </c>
      <c r="F198">
        <v>0.35709999999999997</v>
      </c>
      <c r="G198" t="s">
        <v>4</v>
      </c>
      <c r="H198">
        <v>14.69</v>
      </c>
      <c r="I198">
        <v>1.2650000000000001E-4</v>
      </c>
      <c r="J198" t="s">
        <v>74</v>
      </c>
      <c r="K198">
        <v>4.5170000000000002E-3</v>
      </c>
      <c r="L198">
        <v>8190</v>
      </c>
      <c r="M198">
        <v>1.2650000000000001E-4</v>
      </c>
      <c r="N198">
        <v>2.7709999999999999E-2</v>
      </c>
      <c r="O198">
        <v>1</v>
      </c>
      <c r="P198">
        <v>1</v>
      </c>
      <c r="Q198">
        <v>0.99990000000000001</v>
      </c>
      <c r="R198">
        <v>0.99990000000000001</v>
      </c>
      <c r="S198">
        <v>4.3159999999999997E-2</v>
      </c>
      <c r="T198">
        <v>0.50929999999999997</v>
      </c>
      <c r="U198" t="s">
        <v>911</v>
      </c>
      <c r="V198">
        <v>6</v>
      </c>
      <c r="W198">
        <v>22233951</v>
      </c>
      <c r="X198">
        <v>22239235</v>
      </c>
      <c r="Y198">
        <v>5285</v>
      </c>
      <c r="Z198">
        <v>1</v>
      </c>
      <c r="AA198" t="s">
        <v>912</v>
      </c>
      <c r="AB198" t="s">
        <v>913</v>
      </c>
      <c r="AC198">
        <v>-12064</v>
      </c>
      <c r="AD198">
        <v>429879</v>
      </c>
      <c r="AE198" s="2" t="s">
        <v>914</v>
      </c>
      <c r="AF198" t="s">
        <v>915</v>
      </c>
      <c r="AG198" t="s">
        <v>8</v>
      </c>
      <c r="AH198" t="s">
        <v>4</v>
      </c>
      <c r="AI198" t="s">
        <v>8</v>
      </c>
      <c r="AJ198">
        <v>21</v>
      </c>
      <c r="AK198">
        <v>0.65625</v>
      </c>
      <c r="AL198">
        <v>0.7</v>
      </c>
      <c r="AM198" t="s">
        <v>4</v>
      </c>
      <c r="AN198">
        <v>9</v>
      </c>
      <c r="AO198">
        <v>0.28125</v>
      </c>
      <c r="AP198">
        <v>0.3</v>
      </c>
      <c r="AQ198">
        <v>2</v>
      </c>
      <c r="AR198">
        <v>6.25E-2</v>
      </c>
      <c r="AS198">
        <v>1</v>
      </c>
      <c r="AT198">
        <v>6.6669999999999993E-2</v>
      </c>
      <c r="AU198" s="9" t="s">
        <v>153</v>
      </c>
      <c r="AV198" s="9">
        <v>0</v>
      </c>
      <c r="AW198">
        <v>0.47373074939208598</v>
      </c>
      <c r="AX198">
        <v>1.7489452000000001</v>
      </c>
      <c r="AY198" t="s">
        <v>2694</v>
      </c>
      <c r="BA198" s="5" t="s">
        <v>8</v>
      </c>
      <c r="BB198" s="5" t="s">
        <v>4</v>
      </c>
      <c r="BC198" s="6" t="s">
        <v>153</v>
      </c>
      <c r="BE198" t="s">
        <v>117</v>
      </c>
      <c r="BF198" t="s">
        <v>12</v>
      </c>
    </row>
    <row r="199" spans="1:58" x14ac:dyDescent="0.35">
      <c r="A199" s="7" t="s">
        <v>213</v>
      </c>
      <c r="B199" s="7">
        <v>23169812</v>
      </c>
      <c r="C199" s="7" t="s">
        <v>916</v>
      </c>
      <c r="D199" t="s">
        <v>8</v>
      </c>
      <c r="E199">
        <v>1</v>
      </c>
      <c r="F199">
        <v>0.35709999999999997</v>
      </c>
      <c r="G199" t="s">
        <v>6</v>
      </c>
      <c r="H199">
        <v>14.69</v>
      </c>
      <c r="I199">
        <v>1.2650000000000001E-4</v>
      </c>
      <c r="J199" t="s">
        <v>74</v>
      </c>
      <c r="K199">
        <v>1.0809999999999999E-3</v>
      </c>
      <c r="L199">
        <v>34230</v>
      </c>
      <c r="M199">
        <v>1.2650000000000001E-4</v>
      </c>
      <c r="N199">
        <v>2.7709999999999999E-2</v>
      </c>
      <c r="O199">
        <v>1</v>
      </c>
      <c r="P199">
        <v>1</v>
      </c>
      <c r="Q199">
        <v>0.99990000000000001</v>
      </c>
      <c r="R199">
        <v>0.99990000000000001</v>
      </c>
      <c r="S199">
        <v>4.3159999999999997E-2</v>
      </c>
      <c r="T199">
        <v>0.50929999999999997</v>
      </c>
      <c r="U199" t="s">
        <v>917</v>
      </c>
      <c r="V199">
        <v>6</v>
      </c>
      <c r="W199">
        <v>23170397</v>
      </c>
      <c r="X199">
        <v>23183373</v>
      </c>
      <c r="Y199">
        <v>12977</v>
      </c>
      <c r="Z199">
        <v>2</v>
      </c>
      <c r="AA199" t="s">
        <v>918</v>
      </c>
      <c r="AB199" t="s">
        <v>919</v>
      </c>
      <c r="AC199">
        <v>13561</v>
      </c>
      <c r="AD199">
        <v>423862</v>
      </c>
      <c r="AE199" s="2" t="s">
        <v>920</v>
      </c>
      <c r="AF199" t="s">
        <v>921</v>
      </c>
      <c r="AG199" t="s">
        <v>8</v>
      </c>
      <c r="AH199" t="s">
        <v>6</v>
      </c>
      <c r="AI199" t="s">
        <v>8</v>
      </c>
      <c r="AJ199">
        <v>21</v>
      </c>
      <c r="AK199">
        <v>0.65625</v>
      </c>
      <c r="AL199">
        <v>0.7</v>
      </c>
      <c r="AM199" t="s">
        <v>6</v>
      </c>
      <c r="AN199">
        <v>9</v>
      </c>
      <c r="AO199">
        <v>0.28125</v>
      </c>
      <c r="AP199">
        <v>0.3</v>
      </c>
      <c r="AQ199">
        <v>2</v>
      </c>
      <c r="AR199">
        <v>6.25E-2</v>
      </c>
      <c r="AS199">
        <v>3</v>
      </c>
      <c r="AT199">
        <v>0.2</v>
      </c>
      <c r="AU199" s="9" t="s">
        <v>116</v>
      </c>
      <c r="AV199" s="9">
        <v>0</v>
      </c>
      <c r="AW199">
        <v>0.47373074939208598</v>
      </c>
      <c r="AX199">
        <v>5.3620399999999999E-2</v>
      </c>
      <c r="AY199" t="s">
        <v>2694</v>
      </c>
      <c r="BA199" s="3" t="s">
        <v>8</v>
      </c>
      <c r="BB199" s="3" t="s">
        <v>6</v>
      </c>
      <c r="BC199" s="4" t="s">
        <v>116</v>
      </c>
      <c r="BE199" t="s">
        <v>117</v>
      </c>
      <c r="BF199" t="s">
        <v>12</v>
      </c>
    </row>
    <row r="200" spans="1:58" x14ac:dyDescent="0.35">
      <c r="A200" s="7" t="s">
        <v>80</v>
      </c>
      <c r="B200" s="7">
        <v>3773846</v>
      </c>
      <c r="C200" s="7" t="s">
        <v>922</v>
      </c>
      <c r="D200" t="s">
        <v>8</v>
      </c>
      <c r="E200">
        <v>1</v>
      </c>
      <c r="F200">
        <v>0.35709999999999997</v>
      </c>
      <c r="G200" t="s">
        <v>12</v>
      </c>
      <c r="H200">
        <v>14.69</v>
      </c>
      <c r="I200">
        <v>1.2650000000000001E-4</v>
      </c>
      <c r="J200" t="s">
        <v>74</v>
      </c>
      <c r="K200">
        <v>4.5170000000000002E-3</v>
      </c>
      <c r="L200">
        <v>8190</v>
      </c>
      <c r="M200">
        <v>1.2650000000000001E-4</v>
      </c>
      <c r="N200">
        <v>2.7709999999999999E-2</v>
      </c>
      <c r="O200">
        <v>1</v>
      </c>
      <c r="P200">
        <v>1</v>
      </c>
      <c r="Q200">
        <v>0.99990000000000001</v>
      </c>
      <c r="R200">
        <v>0.99990000000000001</v>
      </c>
      <c r="S200">
        <v>4.3159999999999997E-2</v>
      </c>
      <c r="T200">
        <v>0.50929999999999997</v>
      </c>
      <c r="U200" t="s">
        <v>75</v>
      </c>
      <c r="V200">
        <v>10</v>
      </c>
      <c r="W200">
        <v>3781094</v>
      </c>
      <c r="X200">
        <v>3800952</v>
      </c>
      <c r="Y200">
        <v>19859</v>
      </c>
      <c r="Z200">
        <v>1</v>
      </c>
      <c r="AA200" t="s">
        <v>923</v>
      </c>
      <c r="AB200" t="s">
        <v>924</v>
      </c>
      <c r="AC200">
        <v>-7248</v>
      </c>
      <c r="AD200">
        <v>415364</v>
      </c>
      <c r="AE200" s="2" t="s">
        <v>925</v>
      </c>
      <c r="AF200" t="s">
        <v>926</v>
      </c>
      <c r="AG200" t="s">
        <v>8</v>
      </c>
      <c r="AH200" t="s">
        <v>12</v>
      </c>
      <c r="AI200" t="s">
        <v>8</v>
      </c>
      <c r="AJ200">
        <v>21</v>
      </c>
      <c r="AK200">
        <v>0.65625</v>
      </c>
      <c r="AL200">
        <v>0.7</v>
      </c>
      <c r="AM200" t="s">
        <v>12</v>
      </c>
      <c r="AN200">
        <v>9</v>
      </c>
      <c r="AO200">
        <v>0.28125</v>
      </c>
      <c r="AP200">
        <v>0.3</v>
      </c>
      <c r="AQ200">
        <v>2</v>
      </c>
      <c r="AR200">
        <v>6.25E-2</v>
      </c>
      <c r="AS200">
        <v>1</v>
      </c>
      <c r="AT200">
        <v>6.6669999999999993E-2</v>
      </c>
      <c r="AU200" s="9" t="s">
        <v>86</v>
      </c>
      <c r="AV200" s="9">
        <v>0</v>
      </c>
      <c r="AW200">
        <v>0.47373074939208598</v>
      </c>
      <c r="AX200">
        <v>1.8415364000000001</v>
      </c>
      <c r="AY200" t="s">
        <v>2694</v>
      </c>
      <c r="BA200" s="5" t="s">
        <v>8</v>
      </c>
      <c r="BB200" s="5" t="s">
        <v>12</v>
      </c>
      <c r="BC200" s="6" t="s">
        <v>86</v>
      </c>
      <c r="BE200" t="s">
        <v>87</v>
      </c>
      <c r="BF200" t="s">
        <v>6</v>
      </c>
    </row>
    <row r="201" spans="1:58" x14ac:dyDescent="0.35">
      <c r="A201" s="7" t="s">
        <v>11</v>
      </c>
      <c r="B201" s="7">
        <v>1897361</v>
      </c>
      <c r="C201" s="7" t="s">
        <v>927</v>
      </c>
      <c r="D201" t="s">
        <v>12</v>
      </c>
      <c r="E201">
        <v>1</v>
      </c>
      <c r="F201">
        <v>0.35709999999999997</v>
      </c>
      <c r="G201" t="s">
        <v>8</v>
      </c>
      <c r="H201">
        <v>14.69</v>
      </c>
      <c r="I201">
        <v>1.2650000000000001E-4</v>
      </c>
      <c r="J201" t="s">
        <v>74</v>
      </c>
      <c r="K201">
        <v>1.0809999999999999E-3</v>
      </c>
      <c r="L201">
        <v>34230</v>
      </c>
      <c r="M201">
        <v>1.2650000000000001E-4</v>
      </c>
      <c r="N201">
        <v>2.7709999999999999E-2</v>
      </c>
      <c r="O201">
        <v>1</v>
      </c>
      <c r="P201">
        <v>1</v>
      </c>
      <c r="Q201">
        <v>0.99990000000000001</v>
      </c>
      <c r="R201">
        <v>0.99990000000000001</v>
      </c>
      <c r="S201">
        <v>4.3159999999999997E-2</v>
      </c>
      <c r="T201">
        <v>0.50929999999999997</v>
      </c>
      <c r="U201" t="s">
        <v>75</v>
      </c>
      <c r="V201">
        <v>13</v>
      </c>
      <c r="W201">
        <v>1905650</v>
      </c>
      <c r="X201">
        <v>1919540</v>
      </c>
      <c r="Y201">
        <v>13891</v>
      </c>
      <c r="Z201">
        <v>2</v>
      </c>
      <c r="AA201" t="s">
        <v>928</v>
      </c>
      <c r="AB201" t="s">
        <v>929</v>
      </c>
      <c r="AC201">
        <v>22179</v>
      </c>
      <c r="AD201">
        <v>395506</v>
      </c>
      <c r="AE201" s="2" t="s">
        <v>930</v>
      </c>
      <c r="AF201" t="s">
        <v>931</v>
      </c>
      <c r="AG201" t="s">
        <v>12</v>
      </c>
      <c r="AH201" t="s">
        <v>8</v>
      </c>
      <c r="AI201" t="s">
        <v>12</v>
      </c>
      <c r="AJ201">
        <v>21</v>
      </c>
      <c r="AK201">
        <v>0.65625</v>
      </c>
      <c r="AL201">
        <v>0.7</v>
      </c>
      <c r="AM201" t="s">
        <v>8</v>
      </c>
      <c r="AN201">
        <v>9</v>
      </c>
      <c r="AO201">
        <v>0.28125</v>
      </c>
      <c r="AP201">
        <v>0.3</v>
      </c>
      <c r="AQ201">
        <v>2</v>
      </c>
      <c r="AR201">
        <v>6.25E-2</v>
      </c>
      <c r="AS201">
        <v>3</v>
      </c>
      <c r="AT201">
        <v>0.2</v>
      </c>
      <c r="AU201" s="9" t="s">
        <v>265</v>
      </c>
      <c r="AV201" s="9">
        <v>0</v>
      </c>
      <c r="AW201">
        <v>0.47373074939208598</v>
      </c>
      <c r="AX201">
        <v>1.7081242000000001</v>
      </c>
      <c r="AY201" t="s">
        <v>2694</v>
      </c>
      <c r="BA201" s="3" t="s">
        <v>12</v>
      </c>
      <c r="BB201" s="3" t="s">
        <v>8</v>
      </c>
      <c r="BC201" s="4" t="s">
        <v>265</v>
      </c>
      <c r="BE201" t="s">
        <v>177</v>
      </c>
      <c r="BF201" t="s">
        <v>4</v>
      </c>
    </row>
    <row r="202" spans="1:58" x14ac:dyDescent="0.35">
      <c r="A202" s="7" t="s">
        <v>16</v>
      </c>
      <c r="B202" s="7">
        <v>10654063</v>
      </c>
      <c r="C202" s="7" t="s">
        <v>932</v>
      </c>
      <c r="D202" t="s">
        <v>8</v>
      </c>
      <c r="E202">
        <v>1</v>
      </c>
      <c r="F202">
        <v>0.35709999999999997</v>
      </c>
      <c r="G202" t="s">
        <v>6</v>
      </c>
      <c r="H202">
        <v>14.69</v>
      </c>
      <c r="I202">
        <v>1.2650000000000001E-4</v>
      </c>
      <c r="J202" t="s">
        <v>74</v>
      </c>
      <c r="K202">
        <v>1.0809999999999999E-3</v>
      </c>
      <c r="L202">
        <v>34230</v>
      </c>
      <c r="M202">
        <v>1.2650000000000001E-4</v>
      </c>
      <c r="N202">
        <v>2.7709999999999999E-2</v>
      </c>
      <c r="O202">
        <v>1</v>
      </c>
      <c r="P202">
        <v>1</v>
      </c>
      <c r="Q202">
        <v>0.99990000000000001</v>
      </c>
      <c r="R202">
        <v>0.99990000000000001</v>
      </c>
      <c r="S202">
        <v>4.3159999999999997E-2</v>
      </c>
      <c r="T202">
        <v>0.50929999999999997</v>
      </c>
      <c r="U202" t="s">
        <v>75</v>
      </c>
      <c r="V202">
        <v>15</v>
      </c>
      <c r="W202">
        <v>10579750</v>
      </c>
      <c r="X202">
        <v>10579840</v>
      </c>
      <c r="Y202">
        <v>91</v>
      </c>
      <c r="Z202">
        <v>2</v>
      </c>
      <c r="AA202" t="s">
        <v>933</v>
      </c>
      <c r="AB202" t="s">
        <v>934</v>
      </c>
      <c r="AC202">
        <v>-74224</v>
      </c>
      <c r="AD202" t="s">
        <v>74</v>
      </c>
      <c r="AE202" s="2" t="s">
        <v>74</v>
      </c>
      <c r="AF202" t="s">
        <v>74</v>
      </c>
      <c r="AG202" t="s">
        <v>8</v>
      </c>
      <c r="AH202" t="s">
        <v>6</v>
      </c>
      <c r="AI202" t="s">
        <v>8</v>
      </c>
      <c r="AJ202">
        <v>21</v>
      </c>
      <c r="AK202">
        <v>0.65625</v>
      </c>
      <c r="AL202">
        <v>0.7</v>
      </c>
      <c r="AM202" t="s">
        <v>6</v>
      </c>
      <c r="AN202">
        <v>9</v>
      </c>
      <c r="AO202">
        <v>0.28125</v>
      </c>
      <c r="AP202">
        <v>0.3</v>
      </c>
      <c r="AQ202">
        <v>2</v>
      </c>
      <c r="AR202">
        <v>6.25E-2</v>
      </c>
      <c r="AS202">
        <v>3</v>
      </c>
      <c r="AT202">
        <v>0.2</v>
      </c>
      <c r="AU202" s="9" t="s">
        <v>439</v>
      </c>
      <c r="AV202" s="9">
        <v>0</v>
      </c>
      <c r="AW202">
        <v>0.47373074939208598</v>
      </c>
      <c r="AX202">
        <v>1.9890429999999999</v>
      </c>
      <c r="AY202" t="s">
        <v>2694</v>
      </c>
      <c r="BA202" s="5" t="s">
        <v>8</v>
      </c>
      <c r="BB202" s="5" t="s">
        <v>6</v>
      </c>
      <c r="BC202" s="6" t="s">
        <v>439</v>
      </c>
      <c r="BE202" t="s">
        <v>117</v>
      </c>
      <c r="BF202" t="s">
        <v>12</v>
      </c>
    </row>
    <row r="203" spans="1:58" x14ac:dyDescent="0.35">
      <c r="A203" s="7" t="s">
        <v>134</v>
      </c>
      <c r="B203" s="7">
        <v>463011</v>
      </c>
      <c r="C203" s="7" t="s">
        <v>935</v>
      </c>
      <c r="D203" t="s">
        <v>12</v>
      </c>
      <c r="E203">
        <v>1</v>
      </c>
      <c r="F203">
        <v>0.35709999999999997</v>
      </c>
      <c r="G203" t="s">
        <v>4</v>
      </c>
      <c r="H203">
        <v>14.69</v>
      </c>
      <c r="I203">
        <v>1.2650000000000001E-4</v>
      </c>
      <c r="J203" t="s">
        <v>74</v>
      </c>
      <c r="K203">
        <v>4.5170000000000002E-3</v>
      </c>
      <c r="L203">
        <v>8190</v>
      </c>
      <c r="M203">
        <v>1.2650000000000001E-4</v>
      </c>
      <c r="N203">
        <v>2.7709999999999999E-2</v>
      </c>
      <c r="O203">
        <v>1</v>
      </c>
      <c r="P203">
        <v>1</v>
      </c>
      <c r="Q203">
        <v>0.99990000000000001</v>
      </c>
      <c r="R203">
        <v>0.99990000000000001</v>
      </c>
      <c r="S203">
        <v>4.3159999999999997E-2</v>
      </c>
      <c r="T203">
        <v>0.50929999999999997</v>
      </c>
      <c r="U203" t="s">
        <v>75</v>
      </c>
      <c r="V203">
        <v>21</v>
      </c>
      <c r="W203">
        <v>309659</v>
      </c>
      <c r="X203">
        <v>433746</v>
      </c>
      <c r="Y203">
        <v>124088</v>
      </c>
      <c r="Z203">
        <v>2</v>
      </c>
      <c r="AA203" t="s">
        <v>573</v>
      </c>
      <c r="AB203" t="s">
        <v>574</v>
      </c>
      <c r="AC203">
        <v>-29266</v>
      </c>
      <c r="AD203">
        <v>419369</v>
      </c>
      <c r="AE203" s="2" t="s">
        <v>575</v>
      </c>
      <c r="AF203" t="s">
        <v>576</v>
      </c>
      <c r="AG203" t="s">
        <v>12</v>
      </c>
      <c r="AH203" t="s">
        <v>4</v>
      </c>
      <c r="AI203" t="s">
        <v>12</v>
      </c>
      <c r="AJ203">
        <v>21</v>
      </c>
      <c r="AK203">
        <v>0.65625</v>
      </c>
      <c r="AL203">
        <v>0.7</v>
      </c>
      <c r="AM203" t="s">
        <v>4</v>
      </c>
      <c r="AN203">
        <v>9</v>
      </c>
      <c r="AO203">
        <v>0.28125</v>
      </c>
      <c r="AP203">
        <v>0.3</v>
      </c>
      <c r="AQ203">
        <v>2</v>
      </c>
      <c r="AR203">
        <v>6.25E-2</v>
      </c>
      <c r="AS203">
        <v>1</v>
      </c>
      <c r="AT203">
        <v>6.6669999999999993E-2</v>
      </c>
      <c r="AU203" s="9" t="s">
        <v>258</v>
      </c>
      <c r="AV203" s="9">
        <v>0</v>
      </c>
      <c r="AW203">
        <v>0.47373074939208598</v>
      </c>
      <c r="AX203">
        <v>1.7730071999999999</v>
      </c>
      <c r="AY203" t="s">
        <v>2694</v>
      </c>
      <c r="BA203" s="3" t="s">
        <v>12</v>
      </c>
      <c r="BB203" s="3" t="s">
        <v>4</v>
      </c>
      <c r="BC203" s="4" t="s">
        <v>258</v>
      </c>
      <c r="BE203" t="s">
        <v>180</v>
      </c>
      <c r="BF203" t="s">
        <v>12</v>
      </c>
    </row>
    <row r="204" spans="1:58" x14ac:dyDescent="0.35">
      <c r="A204" s="7" t="s">
        <v>134</v>
      </c>
      <c r="B204" s="7">
        <v>463013</v>
      </c>
      <c r="C204" s="7" t="s">
        <v>936</v>
      </c>
      <c r="D204" t="s">
        <v>6</v>
      </c>
      <c r="E204">
        <v>1</v>
      </c>
      <c r="F204">
        <v>0.35709999999999997</v>
      </c>
      <c r="G204" t="s">
        <v>8</v>
      </c>
      <c r="H204">
        <v>14.69</v>
      </c>
      <c r="I204">
        <v>1.2650000000000001E-4</v>
      </c>
      <c r="J204" t="s">
        <v>74</v>
      </c>
      <c r="K204">
        <v>4.5170000000000002E-3</v>
      </c>
      <c r="L204">
        <v>8190</v>
      </c>
      <c r="M204">
        <v>1.2650000000000001E-4</v>
      </c>
      <c r="N204">
        <v>2.7709999999999999E-2</v>
      </c>
      <c r="O204">
        <v>1</v>
      </c>
      <c r="P204">
        <v>1</v>
      </c>
      <c r="Q204">
        <v>0.99990000000000001</v>
      </c>
      <c r="R204">
        <v>0.99990000000000001</v>
      </c>
      <c r="S204">
        <v>4.3159999999999997E-2</v>
      </c>
      <c r="T204">
        <v>0.50929999999999997</v>
      </c>
      <c r="U204" t="s">
        <v>75</v>
      </c>
      <c r="V204">
        <v>21</v>
      </c>
      <c r="W204">
        <v>309659</v>
      </c>
      <c r="X204">
        <v>433746</v>
      </c>
      <c r="Y204">
        <v>124088</v>
      </c>
      <c r="Z204">
        <v>2</v>
      </c>
      <c r="AA204" t="s">
        <v>573</v>
      </c>
      <c r="AB204" t="s">
        <v>574</v>
      </c>
      <c r="AC204">
        <v>-29268</v>
      </c>
      <c r="AD204">
        <v>419369</v>
      </c>
      <c r="AE204" s="2" t="s">
        <v>575</v>
      </c>
      <c r="AF204" t="s">
        <v>576</v>
      </c>
      <c r="AG204" t="s">
        <v>6</v>
      </c>
      <c r="AH204" t="s">
        <v>8</v>
      </c>
      <c r="AI204" t="s">
        <v>6</v>
      </c>
      <c r="AJ204">
        <v>21</v>
      </c>
      <c r="AK204">
        <v>0.65625</v>
      </c>
      <c r="AL204">
        <v>0.7</v>
      </c>
      <c r="AM204" t="s">
        <v>8</v>
      </c>
      <c r="AN204">
        <v>9</v>
      </c>
      <c r="AO204">
        <v>0.28125</v>
      </c>
      <c r="AP204">
        <v>0.3</v>
      </c>
      <c r="AQ204">
        <v>2</v>
      </c>
      <c r="AR204">
        <v>6.25E-2</v>
      </c>
      <c r="AS204">
        <v>1</v>
      </c>
      <c r="AT204">
        <v>6.6669999999999993E-2</v>
      </c>
      <c r="AU204" s="9" t="s">
        <v>616</v>
      </c>
      <c r="AV204" s="9">
        <v>0</v>
      </c>
      <c r="AW204">
        <v>0.47373074939208598</v>
      </c>
      <c r="AX204">
        <v>1.7730071999999999</v>
      </c>
      <c r="AY204" t="s">
        <v>2694</v>
      </c>
      <c r="BA204" s="5" t="s">
        <v>6</v>
      </c>
      <c r="BB204" s="5" t="s">
        <v>8</v>
      </c>
      <c r="BC204" s="6" t="s">
        <v>616</v>
      </c>
      <c r="BE204" t="s">
        <v>279</v>
      </c>
      <c r="BF204" t="s">
        <v>12</v>
      </c>
    </row>
    <row r="205" spans="1:58" x14ac:dyDescent="0.35">
      <c r="A205" s="7" t="s">
        <v>134</v>
      </c>
      <c r="B205" s="7">
        <v>463016</v>
      </c>
      <c r="C205" s="7" t="s">
        <v>937</v>
      </c>
      <c r="D205" t="s">
        <v>6</v>
      </c>
      <c r="E205">
        <v>1</v>
      </c>
      <c r="F205">
        <v>0.35709999999999997</v>
      </c>
      <c r="G205" t="s">
        <v>12</v>
      </c>
      <c r="H205">
        <v>14.69</v>
      </c>
      <c r="I205">
        <v>1.2650000000000001E-4</v>
      </c>
      <c r="J205" t="s">
        <v>74</v>
      </c>
      <c r="K205">
        <v>4.5170000000000002E-3</v>
      </c>
      <c r="L205">
        <v>8190</v>
      </c>
      <c r="M205">
        <v>1.2650000000000001E-4</v>
      </c>
      <c r="N205">
        <v>2.7709999999999999E-2</v>
      </c>
      <c r="O205">
        <v>1</v>
      </c>
      <c r="P205">
        <v>1</v>
      </c>
      <c r="Q205">
        <v>0.99990000000000001</v>
      </c>
      <c r="R205">
        <v>0.99990000000000001</v>
      </c>
      <c r="S205">
        <v>4.3159999999999997E-2</v>
      </c>
      <c r="T205">
        <v>0.50929999999999997</v>
      </c>
      <c r="U205" t="s">
        <v>75</v>
      </c>
      <c r="V205">
        <v>21</v>
      </c>
      <c r="W205">
        <v>309659</v>
      </c>
      <c r="X205">
        <v>433746</v>
      </c>
      <c r="Y205">
        <v>124088</v>
      </c>
      <c r="Z205">
        <v>2</v>
      </c>
      <c r="AA205" t="s">
        <v>573</v>
      </c>
      <c r="AB205" t="s">
        <v>574</v>
      </c>
      <c r="AC205">
        <v>-29271</v>
      </c>
      <c r="AD205">
        <v>419369</v>
      </c>
      <c r="AE205" s="2" t="s">
        <v>575</v>
      </c>
      <c r="AF205" t="s">
        <v>576</v>
      </c>
      <c r="AG205" t="s">
        <v>6</v>
      </c>
      <c r="AH205" t="s">
        <v>12</v>
      </c>
      <c r="AI205" t="s">
        <v>6</v>
      </c>
      <c r="AJ205">
        <v>21</v>
      </c>
      <c r="AK205">
        <v>0.65625</v>
      </c>
      <c r="AL205">
        <v>0.7</v>
      </c>
      <c r="AM205" t="s">
        <v>12</v>
      </c>
      <c r="AN205">
        <v>9</v>
      </c>
      <c r="AO205">
        <v>0.28125</v>
      </c>
      <c r="AP205">
        <v>0.3</v>
      </c>
      <c r="AQ205">
        <v>2</v>
      </c>
      <c r="AR205">
        <v>6.25E-2</v>
      </c>
      <c r="AS205">
        <v>1</v>
      </c>
      <c r="AT205">
        <v>6.6669999999999993E-2</v>
      </c>
      <c r="AU205" s="9" t="s">
        <v>258</v>
      </c>
      <c r="AV205" s="9">
        <v>0</v>
      </c>
      <c r="AW205">
        <v>0.47373074939208598</v>
      </c>
      <c r="AX205">
        <v>1.7730071999999999</v>
      </c>
      <c r="AY205" t="s">
        <v>2694</v>
      </c>
      <c r="BA205" s="3" t="s">
        <v>6</v>
      </c>
      <c r="BB205" s="3" t="s">
        <v>12</v>
      </c>
      <c r="BC205" s="4" t="s">
        <v>258</v>
      </c>
      <c r="BE205" t="s">
        <v>180</v>
      </c>
      <c r="BF205" t="s">
        <v>12</v>
      </c>
    </row>
    <row r="206" spans="1:58" x14ac:dyDescent="0.35">
      <c r="A206" s="7" t="s">
        <v>134</v>
      </c>
      <c r="B206" s="7">
        <v>463027</v>
      </c>
      <c r="C206" s="7" t="s">
        <v>938</v>
      </c>
      <c r="D206" t="s">
        <v>8</v>
      </c>
      <c r="E206">
        <v>1</v>
      </c>
      <c r="F206">
        <v>0.35709999999999997</v>
      </c>
      <c r="G206" t="s">
        <v>6</v>
      </c>
      <c r="H206">
        <v>14.69</v>
      </c>
      <c r="I206">
        <v>1.2650000000000001E-4</v>
      </c>
      <c r="J206" t="s">
        <v>74</v>
      </c>
      <c r="K206">
        <v>4.5170000000000002E-3</v>
      </c>
      <c r="L206">
        <v>8190</v>
      </c>
      <c r="M206">
        <v>1.2650000000000001E-4</v>
      </c>
      <c r="N206">
        <v>2.7709999999999999E-2</v>
      </c>
      <c r="O206">
        <v>1</v>
      </c>
      <c r="P206">
        <v>1</v>
      </c>
      <c r="Q206">
        <v>0.99990000000000001</v>
      </c>
      <c r="R206">
        <v>0.99990000000000001</v>
      </c>
      <c r="S206">
        <v>4.3159999999999997E-2</v>
      </c>
      <c r="T206">
        <v>0.50929999999999997</v>
      </c>
      <c r="U206" t="s">
        <v>75</v>
      </c>
      <c r="V206">
        <v>21</v>
      </c>
      <c r="W206">
        <v>309659</v>
      </c>
      <c r="X206">
        <v>433746</v>
      </c>
      <c r="Y206">
        <v>124088</v>
      </c>
      <c r="Z206">
        <v>2</v>
      </c>
      <c r="AA206" t="s">
        <v>573</v>
      </c>
      <c r="AB206" t="s">
        <v>574</v>
      </c>
      <c r="AC206">
        <v>-29282</v>
      </c>
      <c r="AD206">
        <v>419369</v>
      </c>
      <c r="AE206" s="2" t="s">
        <v>575</v>
      </c>
      <c r="AF206" t="s">
        <v>576</v>
      </c>
      <c r="AG206" t="s">
        <v>8</v>
      </c>
      <c r="AH206" t="s">
        <v>6</v>
      </c>
      <c r="AI206" t="s">
        <v>8</v>
      </c>
      <c r="AJ206">
        <v>21</v>
      </c>
      <c r="AK206">
        <v>0.65625</v>
      </c>
      <c r="AL206">
        <v>0.7</v>
      </c>
      <c r="AM206" t="s">
        <v>6</v>
      </c>
      <c r="AN206">
        <v>9</v>
      </c>
      <c r="AO206">
        <v>0.28125</v>
      </c>
      <c r="AP206">
        <v>0.3</v>
      </c>
      <c r="AQ206">
        <v>2</v>
      </c>
      <c r="AR206">
        <v>6.25E-2</v>
      </c>
      <c r="AS206">
        <v>1</v>
      </c>
      <c r="AT206">
        <v>6.6669999999999993E-2</v>
      </c>
      <c r="AU206" s="9" t="s">
        <v>355</v>
      </c>
      <c r="AV206" s="9">
        <v>0</v>
      </c>
      <c r="AW206">
        <v>0.47373074939208598</v>
      </c>
      <c r="AX206">
        <v>1.7730071999999999</v>
      </c>
      <c r="AY206" t="s">
        <v>2694</v>
      </c>
      <c r="BA206" s="5" t="s">
        <v>8</v>
      </c>
      <c r="BB206" s="5" t="s">
        <v>6</v>
      </c>
      <c r="BC206" s="6" t="s">
        <v>355</v>
      </c>
      <c r="BE206" t="s">
        <v>87</v>
      </c>
      <c r="BF206" t="s">
        <v>6</v>
      </c>
    </row>
    <row r="207" spans="1:58" x14ac:dyDescent="0.35">
      <c r="A207" s="7" t="s">
        <v>134</v>
      </c>
      <c r="B207" s="7">
        <v>463033</v>
      </c>
      <c r="C207" s="7" t="s">
        <v>939</v>
      </c>
      <c r="D207" t="s">
        <v>4</v>
      </c>
      <c r="E207">
        <v>1</v>
      </c>
      <c r="F207">
        <v>0.35709999999999997</v>
      </c>
      <c r="G207" t="s">
        <v>8</v>
      </c>
      <c r="H207">
        <v>14.69</v>
      </c>
      <c r="I207">
        <v>1.2650000000000001E-4</v>
      </c>
      <c r="J207" t="s">
        <v>74</v>
      </c>
      <c r="K207">
        <v>4.5170000000000002E-3</v>
      </c>
      <c r="L207">
        <v>8190</v>
      </c>
      <c r="M207">
        <v>1.2650000000000001E-4</v>
      </c>
      <c r="N207">
        <v>2.7709999999999999E-2</v>
      </c>
      <c r="O207">
        <v>1</v>
      </c>
      <c r="P207">
        <v>1</v>
      </c>
      <c r="Q207">
        <v>0.99990000000000001</v>
      </c>
      <c r="R207">
        <v>0.99990000000000001</v>
      </c>
      <c r="S207">
        <v>4.3159999999999997E-2</v>
      </c>
      <c r="T207">
        <v>0.50929999999999997</v>
      </c>
      <c r="U207" t="s">
        <v>75</v>
      </c>
      <c r="V207">
        <v>21</v>
      </c>
      <c r="W207">
        <v>309659</v>
      </c>
      <c r="X207">
        <v>433746</v>
      </c>
      <c r="Y207">
        <v>124088</v>
      </c>
      <c r="Z207">
        <v>2</v>
      </c>
      <c r="AA207" t="s">
        <v>573</v>
      </c>
      <c r="AB207" t="s">
        <v>574</v>
      </c>
      <c r="AC207">
        <v>-29288</v>
      </c>
      <c r="AD207">
        <v>419369</v>
      </c>
      <c r="AE207" s="2" t="s">
        <v>575</v>
      </c>
      <c r="AF207" t="s">
        <v>576</v>
      </c>
      <c r="AG207" t="s">
        <v>4</v>
      </c>
      <c r="AH207" t="s">
        <v>8</v>
      </c>
      <c r="AI207" t="s">
        <v>4</v>
      </c>
      <c r="AJ207">
        <v>21</v>
      </c>
      <c r="AK207">
        <v>0.65625</v>
      </c>
      <c r="AL207">
        <v>0.7</v>
      </c>
      <c r="AM207" t="s">
        <v>8</v>
      </c>
      <c r="AN207">
        <v>9</v>
      </c>
      <c r="AO207">
        <v>0.28125</v>
      </c>
      <c r="AP207">
        <v>0.3</v>
      </c>
      <c r="AQ207">
        <v>2</v>
      </c>
      <c r="AR207">
        <v>6.25E-2</v>
      </c>
      <c r="AS207">
        <v>1</v>
      </c>
      <c r="AT207">
        <v>6.6669999999999993E-2</v>
      </c>
      <c r="AU207" s="9" t="s">
        <v>102</v>
      </c>
      <c r="AV207" s="9">
        <v>1</v>
      </c>
      <c r="AW207">
        <v>0.47373074939208598</v>
      </c>
      <c r="AX207">
        <v>1.7730071999999999</v>
      </c>
      <c r="AY207" t="s">
        <v>2694</v>
      </c>
      <c r="BA207" s="3" t="s">
        <v>4</v>
      </c>
      <c r="BB207" s="3" t="s">
        <v>8</v>
      </c>
      <c r="BC207" s="4" t="s">
        <v>102</v>
      </c>
      <c r="BE207" t="s">
        <v>103</v>
      </c>
      <c r="BF207" t="s">
        <v>4</v>
      </c>
    </row>
    <row r="208" spans="1:58" x14ac:dyDescent="0.35">
      <c r="A208" s="7" t="s">
        <v>259</v>
      </c>
      <c r="B208" s="7">
        <v>2588202</v>
      </c>
      <c r="C208" s="7" t="s">
        <v>940</v>
      </c>
      <c r="D208" t="s">
        <v>12</v>
      </c>
      <c r="E208">
        <v>1</v>
      </c>
      <c r="F208">
        <v>0.35709999999999997</v>
      </c>
      <c r="G208" t="s">
        <v>6</v>
      </c>
      <c r="H208">
        <v>14.69</v>
      </c>
      <c r="I208">
        <v>1.2650000000000001E-4</v>
      </c>
      <c r="J208" t="s">
        <v>74</v>
      </c>
      <c r="K208">
        <v>1.0809999999999999E-3</v>
      </c>
      <c r="L208">
        <v>34230</v>
      </c>
      <c r="M208">
        <v>1.2650000000000001E-4</v>
      </c>
      <c r="N208">
        <v>2.7709999999999999E-2</v>
      </c>
      <c r="O208">
        <v>1</v>
      </c>
      <c r="P208">
        <v>1</v>
      </c>
      <c r="Q208">
        <v>0.99990000000000001</v>
      </c>
      <c r="R208">
        <v>0.99990000000000001</v>
      </c>
      <c r="S208">
        <v>4.3159999999999997E-2</v>
      </c>
      <c r="T208">
        <v>0.50929999999999997</v>
      </c>
      <c r="U208" t="s">
        <v>941</v>
      </c>
      <c r="V208">
        <v>27</v>
      </c>
      <c r="W208">
        <v>2576056</v>
      </c>
      <c r="X208">
        <v>2597588</v>
      </c>
      <c r="Y208">
        <v>21533</v>
      </c>
      <c r="Z208">
        <v>1</v>
      </c>
      <c r="AA208" t="s">
        <v>942</v>
      </c>
      <c r="AB208" t="s">
        <v>943</v>
      </c>
      <c r="AC208">
        <v>12147</v>
      </c>
      <c r="AD208">
        <v>419950</v>
      </c>
      <c r="AE208" s="2" t="s">
        <v>944</v>
      </c>
      <c r="AF208" t="s">
        <v>945</v>
      </c>
      <c r="AG208" t="s">
        <v>12</v>
      </c>
      <c r="AH208" t="s">
        <v>6</v>
      </c>
      <c r="AI208" t="s">
        <v>12</v>
      </c>
      <c r="AJ208">
        <v>21</v>
      </c>
      <c r="AK208">
        <v>0.65625</v>
      </c>
      <c r="AL208">
        <v>0.7</v>
      </c>
      <c r="AM208" t="s">
        <v>6</v>
      </c>
      <c r="AN208">
        <v>9</v>
      </c>
      <c r="AO208">
        <v>0.28125</v>
      </c>
      <c r="AP208">
        <v>0.3</v>
      </c>
      <c r="AQ208">
        <v>2</v>
      </c>
      <c r="AR208">
        <v>6.25E-2</v>
      </c>
      <c r="AS208">
        <v>3</v>
      </c>
      <c r="AT208">
        <v>0.2</v>
      </c>
      <c r="AU208" s="9" t="s">
        <v>590</v>
      </c>
      <c r="AV208" s="9">
        <v>0</v>
      </c>
      <c r="AW208">
        <v>0.47373074939208598</v>
      </c>
      <c r="AX208">
        <v>0.79962960000000005</v>
      </c>
      <c r="AY208" t="s">
        <v>2694</v>
      </c>
      <c r="BA208" s="5" t="s">
        <v>12</v>
      </c>
      <c r="BB208" s="5" t="s">
        <v>6</v>
      </c>
      <c r="BC208" s="6" t="s">
        <v>590</v>
      </c>
      <c r="BE208" t="s">
        <v>180</v>
      </c>
      <c r="BF208" t="s">
        <v>12</v>
      </c>
    </row>
    <row r="209" spans="1:58" x14ac:dyDescent="0.35">
      <c r="A209" s="7" t="s">
        <v>110</v>
      </c>
      <c r="B209" s="7">
        <v>361305</v>
      </c>
      <c r="C209" s="7" t="s">
        <v>946</v>
      </c>
      <c r="D209" t="s">
        <v>12</v>
      </c>
      <c r="E209">
        <v>0.9</v>
      </c>
      <c r="F209">
        <v>8.3330000000000001E-2</v>
      </c>
      <c r="G209" t="s">
        <v>8</v>
      </c>
      <c r="H209">
        <v>14.67</v>
      </c>
      <c r="I209">
        <v>1.2789999999999999E-4</v>
      </c>
      <c r="J209">
        <v>99</v>
      </c>
      <c r="K209">
        <v>3.656E-3</v>
      </c>
      <c r="L209">
        <v>10120</v>
      </c>
      <c r="M209">
        <v>1.2789999999999999E-4</v>
      </c>
      <c r="N209">
        <v>2.7830000000000001E-2</v>
      </c>
      <c r="O209">
        <v>1</v>
      </c>
      <c r="P209">
        <v>1</v>
      </c>
      <c r="Q209">
        <v>0.99990000000000001</v>
      </c>
      <c r="R209">
        <v>0.99990000000000001</v>
      </c>
      <c r="S209">
        <v>4.3159999999999997E-2</v>
      </c>
      <c r="T209">
        <v>0.50929999999999997</v>
      </c>
      <c r="U209" t="s">
        <v>215</v>
      </c>
      <c r="V209">
        <v>5</v>
      </c>
      <c r="W209">
        <v>358398</v>
      </c>
      <c r="X209">
        <v>367796</v>
      </c>
      <c r="Y209">
        <v>9399</v>
      </c>
      <c r="Z209">
        <v>1</v>
      </c>
      <c r="AA209" t="s">
        <v>947</v>
      </c>
      <c r="AB209" t="s">
        <v>948</v>
      </c>
      <c r="AC209">
        <v>2908</v>
      </c>
      <c r="AD209">
        <v>426631</v>
      </c>
      <c r="AE209" s="2" t="s">
        <v>949</v>
      </c>
      <c r="AF209" t="s">
        <v>950</v>
      </c>
      <c r="AG209" t="s">
        <v>8</v>
      </c>
      <c r="AH209" t="s">
        <v>12</v>
      </c>
      <c r="AI209" t="s">
        <v>8</v>
      </c>
      <c r="AJ209">
        <v>12</v>
      </c>
      <c r="AK209">
        <v>0.375</v>
      </c>
      <c r="AL209">
        <v>0.54544999999999999</v>
      </c>
      <c r="AM209" t="s">
        <v>12</v>
      </c>
      <c r="AN209">
        <v>10</v>
      </c>
      <c r="AO209">
        <v>0.3125</v>
      </c>
      <c r="AP209">
        <v>0.45455000000000001</v>
      </c>
      <c r="AQ209">
        <v>10</v>
      </c>
      <c r="AR209">
        <v>0.3125</v>
      </c>
      <c r="AS209">
        <v>2</v>
      </c>
      <c r="AT209">
        <v>0.18182000000000001</v>
      </c>
      <c r="AU209" s="9" t="s">
        <v>133</v>
      </c>
      <c r="AV209" s="9">
        <v>1</v>
      </c>
      <c r="AW209">
        <v>0.66718496121383297</v>
      </c>
      <c r="AX209">
        <v>2.3059446000000001</v>
      </c>
      <c r="AY209" t="s">
        <v>2694</v>
      </c>
      <c r="BA209" s="3" t="s">
        <v>12</v>
      </c>
      <c r="BB209" s="3" t="s">
        <v>8</v>
      </c>
      <c r="BC209" s="4" t="s">
        <v>133</v>
      </c>
      <c r="BE209" t="s">
        <v>103</v>
      </c>
      <c r="BF209" t="s">
        <v>4</v>
      </c>
    </row>
    <row r="210" spans="1:58" x14ac:dyDescent="0.35">
      <c r="A210" s="7" t="s">
        <v>110</v>
      </c>
      <c r="B210" s="7">
        <v>361309</v>
      </c>
      <c r="C210" s="7" t="s">
        <v>951</v>
      </c>
      <c r="D210" t="s">
        <v>12</v>
      </c>
      <c r="E210">
        <v>0.9</v>
      </c>
      <c r="F210">
        <v>8.3330000000000001E-2</v>
      </c>
      <c r="G210" t="s">
        <v>8</v>
      </c>
      <c r="H210">
        <v>14.67</v>
      </c>
      <c r="I210">
        <v>1.2789999999999999E-4</v>
      </c>
      <c r="J210">
        <v>99</v>
      </c>
      <c r="K210">
        <v>3.656E-3</v>
      </c>
      <c r="L210">
        <v>10120</v>
      </c>
      <c r="M210">
        <v>1.2789999999999999E-4</v>
      </c>
      <c r="N210">
        <v>2.7830000000000001E-2</v>
      </c>
      <c r="O210">
        <v>1</v>
      </c>
      <c r="P210">
        <v>1</v>
      </c>
      <c r="Q210">
        <v>0.99990000000000001</v>
      </c>
      <c r="R210">
        <v>0.99990000000000001</v>
      </c>
      <c r="S210">
        <v>4.3159999999999997E-2</v>
      </c>
      <c r="T210">
        <v>0.50929999999999997</v>
      </c>
      <c r="U210" t="s">
        <v>215</v>
      </c>
      <c r="V210">
        <v>5</v>
      </c>
      <c r="W210">
        <v>358398</v>
      </c>
      <c r="X210">
        <v>367796</v>
      </c>
      <c r="Y210">
        <v>9399</v>
      </c>
      <c r="Z210">
        <v>1</v>
      </c>
      <c r="AA210" t="s">
        <v>947</v>
      </c>
      <c r="AB210" t="s">
        <v>948</v>
      </c>
      <c r="AC210">
        <v>2912</v>
      </c>
      <c r="AD210">
        <v>426631</v>
      </c>
      <c r="AE210" s="2" t="s">
        <v>949</v>
      </c>
      <c r="AF210" t="s">
        <v>950</v>
      </c>
      <c r="AG210" t="s">
        <v>8</v>
      </c>
      <c r="AH210" t="s">
        <v>12</v>
      </c>
      <c r="AI210" t="s">
        <v>8</v>
      </c>
      <c r="AJ210">
        <v>12</v>
      </c>
      <c r="AK210">
        <v>0.375</v>
      </c>
      <c r="AL210">
        <v>0.54544999999999999</v>
      </c>
      <c r="AM210" t="s">
        <v>12</v>
      </c>
      <c r="AN210">
        <v>10</v>
      </c>
      <c r="AO210">
        <v>0.3125</v>
      </c>
      <c r="AP210">
        <v>0.45455000000000001</v>
      </c>
      <c r="AQ210">
        <v>10</v>
      </c>
      <c r="AR210">
        <v>0.3125</v>
      </c>
      <c r="AS210">
        <v>2</v>
      </c>
      <c r="AT210">
        <v>0.18182000000000001</v>
      </c>
      <c r="AU210" s="9" t="s">
        <v>201</v>
      </c>
      <c r="AV210" s="9">
        <v>1</v>
      </c>
      <c r="AW210">
        <v>0.66718496121383297</v>
      </c>
      <c r="AX210">
        <v>2.3059446000000001</v>
      </c>
      <c r="AY210" t="s">
        <v>2694</v>
      </c>
      <c r="BA210" s="5" t="s">
        <v>12</v>
      </c>
      <c r="BB210" s="5" t="s">
        <v>8</v>
      </c>
      <c r="BC210" s="6" t="s">
        <v>201</v>
      </c>
      <c r="BE210" t="s">
        <v>103</v>
      </c>
      <c r="BF210" t="s">
        <v>4</v>
      </c>
    </row>
    <row r="211" spans="1:58" x14ac:dyDescent="0.35">
      <c r="A211" s="7" t="s">
        <v>110</v>
      </c>
      <c r="B211" s="7">
        <v>361332</v>
      </c>
      <c r="C211" s="7" t="s">
        <v>952</v>
      </c>
      <c r="D211" t="s">
        <v>6</v>
      </c>
      <c r="E211">
        <v>0.9</v>
      </c>
      <c r="F211">
        <v>8.3330000000000001E-2</v>
      </c>
      <c r="G211" t="s">
        <v>4</v>
      </c>
      <c r="H211">
        <v>14.67</v>
      </c>
      <c r="I211">
        <v>1.2789999999999999E-4</v>
      </c>
      <c r="J211">
        <v>99</v>
      </c>
      <c r="K211">
        <v>3.656E-3</v>
      </c>
      <c r="L211">
        <v>10120</v>
      </c>
      <c r="M211">
        <v>1.2789999999999999E-4</v>
      </c>
      <c r="N211">
        <v>2.7830000000000001E-2</v>
      </c>
      <c r="O211">
        <v>1</v>
      </c>
      <c r="P211">
        <v>1</v>
      </c>
      <c r="Q211">
        <v>0.99990000000000001</v>
      </c>
      <c r="R211">
        <v>0.99990000000000001</v>
      </c>
      <c r="S211">
        <v>4.3159999999999997E-2</v>
      </c>
      <c r="T211">
        <v>0.50929999999999997</v>
      </c>
      <c r="U211" t="s">
        <v>215</v>
      </c>
      <c r="V211">
        <v>5</v>
      </c>
      <c r="W211">
        <v>358398</v>
      </c>
      <c r="X211">
        <v>367796</v>
      </c>
      <c r="Y211">
        <v>9399</v>
      </c>
      <c r="Z211">
        <v>1</v>
      </c>
      <c r="AA211" t="s">
        <v>947</v>
      </c>
      <c r="AB211" t="s">
        <v>948</v>
      </c>
      <c r="AC211">
        <v>2935</v>
      </c>
      <c r="AD211">
        <v>426631</v>
      </c>
      <c r="AE211" s="2" t="s">
        <v>949</v>
      </c>
      <c r="AF211" t="s">
        <v>950</v>
      </c>
      <c r="AG211" t="s">
        <v>4</v>
      </c>
      <c r="AH211" t="s">
        <v>6</v>
      </c>
      <c r="AI211" t="s">
        <v>4</v>
      </c>
      <c r="AJ211">
        <v>12</v>
      </c>
      <c r="AK211">
        <v>0.375</v>
      </c>
      <c r="AL211">
        <v>0.54544999999999999</v>
      </c>
      <c r="AM211" t="s">
        <v>6</v>
      </c>
      <c r="AN211">
        <v>10</v>
      </c>
      <c r="AO211">
        <v>0.3125</v>
      </c>
      <c r="AP211">
        <v>0.45455000000000001</v>
      </c>
      <c r="AQ211">
        <v>10</v>
      </c>
      <c r="AR211">
        <v>0.3125</v>
      </c>
      <c r="AS211">
        <v>2</v>
      </c>
      <c r="AT211">
        <v>0.18182000000000001</v>
      </c>
      <c r="AU211" s="9" t="s">
        <v>194</v>
      </c>
      <c r="AV211" s="9">
        <v>1</v>
      </c>
      <c r="AW211">
        <v>0.66718496121383297</v>
      </c>
      <c r="AX211">
        <v>2.3059446000000001</v>
      </c>
      <c r="AY211" t="s">
        <v>2694</v>
      </c>
      <c r="BA211" s="3" t="s">
        <v>6</v>
      </c>
      <c r="BB211" s="3" t="s">
        <v>4</v>
      </c>
      <c r="BC211" s="4" t="s">
        <v>194</v>
      </c>
      <c r="BE211" t="s">
        <v>90</v>
      </c>
      <c r="BF211" t="s">
        <v>4</v>
      </c>
    </row>
    <row r="212" spans="1:58" x14ac:dyDescent="0.35">
      <c r="A212" s="7" t="s">
        <v>14</v>
      </c>
      <c r="B212" s="7">
        <v>11288158</v>
      </c>
      <c r="C212" s="7" t="s">
        <v>953</v>
      </c>
      <c r="D212" t="s">
        <v>6</v>
      </c>
      <c r="E212">
        <v>8.3330000000000001E-2</v>
      </c>
      <c r="F212">
        <v>0.9</v>
      </c>
      <c r="G212" t="s">
        <v>4</v>
      </c>
      <c r="H212">
        <v>14.67</v>
      </c>
      <c r="I212">
        <v>1.2789999999999999E-4</v>
      </c>
      <c r="J212">
        <v>1.01E-2</v>
      </c>
      <c r="K212">
        <v>5.6039999999999996E-3</v>
      </c>
      <c r="L212">
        <v>6601</v>
      </c>
      <c r="M212">
        <v>1.2789999999999999E-4</v>
      </c>
      <c r="N212">
        <v>2.7830000000000001E-2</v>
      </c>
      <c r="O212">
        <v>1</v>
      </c>
      <c r="P212">
        <v>1</v>
      </c>
      <c r="Q212">
        <v>0.99990000000000001</v>
      </c>
      <c r="R212">
        <v>0.99990000000000001</v>
      </c>
      <c r="S212">
        <v>4.3159999999999997E-2</v>
      </c>
      <c r="T212">
        <v>0.50929999999999997</v>
      </c>
      <c r="U212" t="s">
        <v>75</v>
      </c>
      <c r="V212">
        <v>14</v>
      </c>
      <c r="W212">
        <v>10919808</v>
      </c>
      <c r="X212">
        <v>11054404</v>
      </c>
      <c r="Y212">
        <v>134597</v>
      </c>
      <c r="Z212">
        <v>2</v>
      </c>
      <c r="AA212" t="s">
        <v>954</v>
      </c>
      <c r="AB212" t="s">
        <v>955</v>
      </c>
      <c r="AC212">
        <v>-233755</v>
      </c>
      <c r="AD212">
        <v>416645</v>
      </c>
      <c r="AE212" s="2" t="s">
        <v>956</v>
      </c>
      <c r="AF212" t="s">
        <v>957</v>
      </c>
      <c r="AG212" t="s">
        <v>4</v>
      </c>
      <c r="AH212" t="s">
        <v>6</v>
      </c>
      <c r="AI212" t="s">
        <v>4</v>
      </c>
      <c r="AJ212">
        <v>12</v>
      </c>
      <c r="AK212">
        <v>0.375</v>
      </c>
      <c r="AL212">
        <v>0.54544999999999999</v>
      </c>
      <c r="AM212" t="s">
        <v>6</v>
      </c>
      <c r="AN212">
        <v>10</v>
      </c>
      <c r="AO212">
        <v>0.3125</v>
      </c>
      <c r="AP212">
        <v>0.45455000000000001</v>
      </c>
      <c r="AQ212">
        <v>10</v>
      </c>
      <c r="AR212">
        <v>0.3125</v>
      </c>
      <c r="AS212">
        <v>2</v>
      </c>
      <c r="AT212">
        <v>0.18182000000000001</v>
      </c>
      <c r="AU212" s="9" t="s">
        <v>140</v>
      </c>
      <c r="AV212" s="9">
        <v>0</v>
      </c>
      <c r="AW212">
        <v>0.66718496121383297</v>
      </c>
      <c r="AX212">
        <v>2.5666706000000001</v>
      </c>
      <c r="AY212" t="s">
        <v>2694</v>
      </c>
      <c r="BA212" s="5" t="s">
        <v>6</v>
      </c>
      <c r="BB212" s="5" t="s">
        <v>4</v>
      </c>
      <c r="BC212" s="6" t="s">
        <v>140</v>
      </c>
      <c r="BE212" t="s">
        <v>141</v>
      </c>
      <c r="BF212" t="s">
        <v>4</v>
      </c>
    </row>
    <row r="213" spans="1:58" x14ac:dyDescent="0.35">
      <c r="A213" s="7" t="s">
        <v>14</v>
      </c>
      <c r="B213" s="7">
        <v>11556127</v>
      </c>
      <c r="C213" s="7" t="s">
        <v>958</v>
      </c>
      <c r="D213" t="s">
        <v>12</v>
      </c>
      <c r="E213">
        <v>0.9</v>
      </c>
      <c r="F213">
        <v>8.3330000000000001E-2</v>
      </c>
      <c r="G213" t="s">
        <v>8</v>
      </c>
      <c r="H213">
        <v>14.67</v>
      </c>
      <c r="I213">
        <v>1.2789999999999999E-4</v>
      </c>
      <c r="J213">
        <v>99</v>
      </c>
      <c r="K213">
        <v>4.8989999999999997E-3</v>
      </c>
      <c r="L213">
        <v>7552</v>
      </c>
      <c r="M213">
        <v>1.2789999999999999E-4</v>
      </c>
      <c r="N213">
        <v>2.7830000000000001E-2</v>
      </c>
      <c r="O213">
        <v>1</v>
      </c>
      <c r="P213">
        <v>1</v>
      </c>
      <c r="Q213">
        <v>0.99990000000000001</v>
      </c>
      <c r="R213">
        <v>0.99990000000000001</v>
      </c>
      <c r="S213">
        <v>4.3159999999999997E-2</v>
      </c>
      <c r="T213">
        <v>0.50929999999999997</v>
      </c>
      <c r="U213" t="s">
        <v>75</v>
      </c>
      <c r="V213">
        <v>14</v>
      </c>
      <c r="W213">
        <v>11854602</v>
      </c>
      <c r="X213">
        <v>11862668</v>
      </c>
      <c r="Y213">
        <v>8067</v>
      </c>
      <c r="Z213">
        <v>1</v>
      </c>
      <c r="AA213" t="s">
        <v>143</v>
      </c>
      <c r="AB213" t="s">
        <v>144</v>
      </c>
      <c r="AC213">
        <v>-298475</v>
      </c>
      <c r="AD213">
        <v>768437</v>
      </c>
      <c r="AE213" s="2" t="s">
        <v>145</v>
      </c>
      <c r="AF213" t="s">
        <v>146</v>
      </c>
      <c r="AG213" t="s">
        <v>8</v>
      </c>
      <c r="AH213" t="s">
        <v>12</v>
      </c>
      <c r="AI213" t="s">
        <v>8</v>
      </c>
      <c r="AJ213">
        <v>12</v>
      </c>
      <c r="AK213">
        <v>0.375</v>
      </c>
      <c r="AL213">
        <v>0.54544999999999999</v>
      </c>
      <c r="AM213" t="s">
        <v>12</v>
      </c>
      <c r="AN213">
        <v>10</v>
      </c>
      <c r="AO213">
        <v>0.3125</v>
      </c>
      <c r="AP213">
        <v>0.45455000000000001</v>
      </c>
      <c r="AQ213">
        <v>10</v>
      </c>
      <c r="AR213">
        <v>0.3125</v>
      </c>
      <c r="AS213">
        <v>2</v>
      </c>
      <c r="AT213">
        <v>0.18182000000000001</v>
      </c>
      <c r="AU213" s="9" t="s">
        <v>201</v>
      </c>
      <c r="AV213" s="9">
        <v>1</v>
      </c>
      <c r="AW213">
        <v>0.66718496121383297</v>
      </c>
      <c r="AX213">
        <v>2.7623929999999999</v>
      </c>
      <c r="AY213" t="s">
        <v>2694</v>
      </c>
      <c r="BA213" s="3" t="s">
        <v>12</v>
      </c>
      <c r="BB213" s="3" t="s">
        <v>8</v>
      </c>
      <c r="BC213" s="4" t="s">
        <v>201</v>
      </c>
      <c r="BE213" t="s">
        <v>103</v>
      </c>
      <c r="BF213" t="s">
        <v>4</v>
      </c>
    </row>
    <row r="214" spans="1:58" x14ac:dyDescent="0.35">
      <c r="A214" s="7" t="s">
        <v>14</v>
      </c>
      <c r="B214" s="7">
        <v>11556135</v>
      </c>
      <c r="C214" s="7" t="s">
        <v>959</v>
      </c>
      <c r="D214" t="s">
        <v>12</v>
      </c>
      <c r="E214">
        <v>0.9</v>
      </c>
      <c r="F214">
        <v>8.3330000000000001E-2</v>
      </c>
      <c r="G214" t="s">
        <v>8</v>
      </c>
      <c r="H214">
        <v>14.67</v>
      </c>
      <c r="I214">
        <v>1.2789999999999999E-4</v>
      </c>
      <c r="J214">
        <v>99</v>
      </c>
      <c r="K214">
        <v>4.8989999999999997E-3</v>
      </c>
      <c r="L214">
        <v>7552</v>
      </c>
      <c r="M214">
        <v>1.2789999999999999E-4</v>
      </c>
      <c r="N214">
        <v>2.7830000000000001E-2</v>
      </c>
      <c r="O214">
        <v>1</v>
      </c>
      <c r="P214">
        <v>1</v>
      </c>
      <c r="Q214">
        <v>0.99990000000000001</v>
      </c>
      <c r="R214">
        <v>0.99990000000000001</v>
      </c>
      <c r="S214">
        <v>4.3159999999999997E-2</v>
      </c>
      <c r="T214">
        <v>0.50929999999999997</v>
      </c>
      <c r="U214" t="s">
        <v>75</v>
      </c>
      <c r="V214">
        <v>14</v>
      </c>
      <c r="W214">
        <v>11854602</v>
      </c>
      <c r="X214">
        <v>11862668</v>
      </c>
      <c r="Y214">
        <v>8067</v>
      </c>
      <c r="Z214">
        <v>1</v>
      </c>
      <c r="AA214" t="s">
        <v>143</v>
      </c>
      <c r="AB214" t="s">
        <v>144</v>
      </c>
      <c r="AC214">
        <v>-298467</v>
      </c>
      <c r="AD214">
        <v>768437</v>
      </c>
      <c r="AE214" s="2" t="s">
        <v>145</v>
      </c>
      <c r="AF214" t="s">
        <v>146</v>
      </c>
      <c r="AG214" t="s">
        <v>8</v>
      </c>
      <c r="AH214" t="s">
        <v>12</v>
      </c>
      <c r="AI214" t="s">
        <v>8</v>
      </c>
      <c r="AJ214">
        <v>12</v>
      </c>
      <c r="AK214">
        <v>0.375</v>
      </c>
      <c r="AL214">
        <v>0.54544999999999999</v>
      </c>
      <c r="AM214" t="s">
        <v>12</v>
      </c>
      <c r="AN214">
        <v>10</v>
      </c>
      <c r="AO214">
        <v>0.3125</v>
      </c>
      <c r="AP214">
        <v>0.45455000000000001</v>
      </c>
      <c r="AQ214">
        <v>10</v>
      </c>
      <c r="AR214">
        <v>0.3125</v>
      </c>
      <c r="AS214">
        <v>2</v>
      </c>
      <c r="AT214">
        <v>0.18182000000000001</v>
      </c>
      <c r="AU214" s="9" t="s">
        <v>960</v>
      </c>
      <c r="AV214" s="9">
        <v>0</v>
      </c>
      <c r="AW214">
        <v>0.66718496121383297</v>
      </c>
      <c r="AX214">
        <v>2.7623929999999999</v>
      </c>
      <c r="AY214" t="s">
        <v>2694</v>
      </c>
      <c r="BA214" s="5" t="s">
        <v>12</v>
      </c>
      <c r="BB214" s="5" t="s">
        <v>8</v>
      </c>
      <c r="BC214" s="6" t="s">
        <v>960</v>
      </c>
      <c r="BE214" t="s">
        <v>87</v>
      </c>
      <c r="BF214" t="s">
        <v>6</v>
      </c>
    </row>
    <row r="215" spans="1:58" x14ac:dyDescent="0.35">
      <c r="A215" s="7" t="s">
        <v>104</v>
      </c>
      <c r="B215" s="7">
        <v>2261183</v>
      </c>
      <c r="C215" s="7" t="s">
        <v>961</v>
      </c>
      <c r="D215" t="s">
        <v>6</v>
      </c>
      <c r="E215">
        <v>8.3330000000000001E-2</v>
      </c>
      <c r="F215">
        <v>0.9</v>
      </c>
      <c r="G215" t="s">
        <v>8</v>
      </c>
      <c r="H215">
        <v>14.67</v>
      </c>
      <c r="I215">
        <v>1.2789999999999999E-4</v>
      </c>
      <c r="J215">
        <v>1.01E-2</v>
      </c>
      <c r="K215">
        <v>5.1900000000000002E-3</v>
      </c>
      <c r="L215">
        <v>7128</v>
      </c>
      <c r="M215">
        <v>1.2789999999999999E-4</v>
      </c>
      <c r="N215">
        <v>2.7830000000000001E-2</v>
      </c>
      <c r="O215">
        <v>1</v>
      </c>
      <c r="P215">
        <v>1</v>
      </c>
      <c r="Q215">
        <v>0.99990000000000001</v>
      </c>
      <c r="R215">
        <v>0.99990000000000001</v>
      </c>
      <c r="S215">
        <v>4.3159999999999997E-2</v>
      </c>
      <c r="T215">
        <v>0.50929999999999997</v>
      </c>
      <c r="U215" t="s">
        <v>215</v>
      </c>
      <c r="V215">
        <v>20</v>
      </c>
      <c r="W215">
        <v>2258878</v>
      </c>
      <c r="X215">
        <v>2283007</v>
      </c>
      <c r="Y215">
        <v>24130</v>
      </c>
      <c r="Z215">
        <v>1</v>
      </c>
      <c r="AA215" t="s">
        <v>962</v>
      </c>
      <c r="AB215" t="s">
        <v>963</v>
      </c>
      <c r="AC215">
        <v>2306</v>
      </c>
      <c r="AD215">
        <v>419154</v>
      </c>
      <c r="AE215" s="2" t="s">
        <v>964</v>
      </c>
      <c r="AF215" t="s">
        <v>965</v>
      </c>
      <c r="AG215" t="s">
        <v>8</v>
      </c>
      <c r="AH215" t="s">
        <v>6</v>
      </c>
      <c r="AI215" t="s">
        <v>8</v>
      </c>
      <c r="AJ215">
        <v>12</v>
      </c>
      <c r="AK215">
        <v>0.375</v>
      </c>
      <c r="AL215">
        <v>0.54544999999999999</v>
      </c>
      <c r="AM215" t="s">
        <v>6</v>
      </c>
      <c r="AN215">
        <v>10</v>
      </c>
      <c r="AO215">
        <v>0.3125</v>
      </c>
      <c r="AP215">
        <v>0.45455000000000001</v>
      </c>
      <c r="AQ215">
        <v>10</v>
      </c>
      <c r="AR215">
        <v>0.3125</v>
      </c>
      <c r="AS215">
        <v>2</v>
      </c>
      <c r="AT215">
        <v>0.18182000000000001</v>
      </c>
      <c r="AU215" s="9" t="s">
        <v>321</v>
      </c>
      <c r="AV215" s="9">
        <v>0</v>
      </c>
      <c r="AW215">
        <v>0.66718496121383297</v>
      </c>
      <c r="AX215">
        <v>2.3434552000000002</v>
      </c>
      <c r="AY215" t="s">
        <v>2694</v>
      </c>
      <c r="BA215" s="3" t="s">
        <v>6</v>
      </c>
      <c r="BB215" s="3" t="s">
        <v>8</v>
      </c>
      <c r="BC215" s="4" t="s">
        <v>321</v>
      </c>
      <c r="BE215" t="s">
        <v>212</v>
      </c>
      <c r="BF215" t="s">
        <v>8</v>
      </c>
    </row>
    <row r="216" spans="1:58" x14ac:dyDescent="0.35">
      <c r="A216" s="7" t="s">
        <v>134</v>
      </c>
      <c r="B216" s="7">
        <v>676303</v>
      </c>
      <c r="C216" s="7" t="s">
        <v>966</v>
      </c>
      <c r="D216" t="s">
        <v>8</v>
      </c>
      <c r="E216">
        <v>0.9</v>
      </c>
      <c r="F216">
        <v>8.3330000000000001E-2</v>
      </c>
      <c r="G216" t="s">
        <v>12</v>
      </c>
      <c r="H216">
        <v>14.67</v>
      </c>
      <c r="I216">
        <v>1.2789999999999999E-4</v>
      </c>
      <c r="J216">
        <v>99</v>
      </c>
      <c r="K216">
        <v>5.6950000000000004E-3</v>
      </c>
      <c r="L216">
        <v>6496</v>
      </c>
      <c r="M216">
        <v>1.2789999999999999E-4</v>
      </c>
      <c r="N216">
        <v>2.7830000000000001E-2</v>
      </c>
      <c r="O216">
        <v>1</v>
      </c>
      <c r="P216">
        <v>1</v>
      </c>
      <c r="Q216">
        <v>0.99990000000000001</v>
      </c>
      <c r="R216">
        <v>0.99990000000000001</v>
      </c>
      <c r="S216">
        <v>4.3159999999999997E-2</v>
      </c>
      <c r="T216">
        <v>0.50929999999999997</v>
      </c>
      <c r="U216" t="s">
        <v>93</v>
      </c>
      <c r="V216">
        <v>21</v>
      </c>
      <c r="W216">
        <v>674538</v>
      </c>
      <c r="X216">
        <v>684655</v>
      </c>
      <c r="Y216">
        <v>10118</v>
      </c>
      <c r="Z216">
        <v>1</v>
      </c>
      <c r="AA216" t="s">
        <v>967</v>
      </c>
      <c r="AB216" t="s">
        <v>968</v>
      </c>
      <c r="AC216">
        <v>1766</v>
      </c>
      <c r="AD216" t="s">
        <v>74</v>
      </c>
      <c r="AE216" s="2" t="s">
        <v>74</v>
      </c>
      <c r="AF216" t="s">
        <v>74</v>
      </c>
      <c r="AG216" t="s">
        <v>12</v>
      </c>
      <c r="AH216" t="s">
        <v>8</v>
      </c>
      <c r="AI216" t="s">
        <v>12</v>
      </c>
      <c r="AJ216">
        <v>12</v>
      </c>
      <c r="AK216">
        <v>0.375</v>
      </c>
      <c r="AL216">
        <v>0.54544999999999999</v>
      </c>
      <c r="AM216" t="s">
        <v>8</v>
      </c>
      <c r="AN216">
        <v>10</v>
      </c>
      <c r="AO216">
        <v>0.3125</v>
      </c>
      <c r="AP216">
        <v>0.45455000000000001</v>
      </c>
      <c r="AQ216">
        <v>10</v>
      </c>
      <c r="AR216">
        <v>0.3125</v>
      </c>
      <c r="AS216">
        <v>2</v>
      </c>
      <c r="AT216">
        <v>0.18182000000000001</v>
      </c>
      <c r="AU216" s="9" t="s">
        <v>603</v>
      </c>
      <c r="AV216" s="9">
        <v>0</v>
      </c>
      <c r="AW216">
        <v>0.66718496121383297</v>
      </c>
      <c r="AX216">
        <v>2.7109443999999998</v>
      </c>
      <c r="AY216" t="s">
        <v>2694</v>
      </c>
      <c r="BA216" s="5" t="s">
        <v>8</v>
      </c>
      <c r="BB216" s="5" t="s">
        <v>12</v>
      </c>
      <c r="BC216" s="6" t="s">
        <v>603</v>
      </c>
      <c r="BE216" t="s">
        <v>151</v>
      </c>
      <c r="BF216" t="s">
        <v>6</v>
      </c>
    </row>
    <row r="217" spans="1:58" x14ac:dyDescent="0.35">
      <c r="A217" s="7" t="s">
        <v>134</v>
      </c>
      <c r="B217" s="7">
        <v>676312</v>
      </c>
      <c r="C217" s="7" t="s">
        <v>969</v>
      </c>
      <c r="D217" t="s">
        <v>6</v>
      </c>
      <c r="E217">
        <v>0.9</v>
      </c>
      <c r="F217">
        <v>8.3330000000000001E-2</v>
      </c>
      <c r="G217" t="s">
        <v>4</v>
      </c>
      <c r="H217">
        <v>14.67</v>
      </c>
      <c r="I217">
        <v>1.2789999999999999E-4</v>
      </c>
      <c r="J217">
        <v>99</v>
      </c>
      <c r="K217">
        <v>5.6950000000000004E-3</v>
      </c>
      <c r="L217">
        <v>6496</v>
      </c>
      <c r="M217">
        <v>1.2789999999999999E-4</v>
      </c>
      <c r="N217">
        <v>2.7830000000000001E-2</v>
      </c>
      <c r="O217">
        <v>1</v>
      </c>
      <c r="P217">
        <v>1</v>
      </c>
      <c r="Q217">
        <v>0.99990000000000001</v>
      </c>
      <c r="R217">
        <v>0.99990000000000001</v>
      </c>
      <c r="S217">
        <v>4.3159999999999997E-2</v>
      </c>
      <c r="T217">
        <v>0.50929999999999997</v>
      </c>
      <c r="U217" t="s">
        <v>93</v>
      </c>
      <c r="V217">
        <v>21</v>
      </c>
      <c r="W217">
        <v>674538</v>
      </c>
      <c r="X217">
        <v>684655</v>
      </c>
      <c r="Y217">
        <v>10118</v>
      </c>
      <c r="Z217">
        <v>1</v>
      </c>
      <c r="AA217" t="s">
        <v>967</v>
      </c>
      <c r="AB217" t="s">
        <v>968</v>
      </c>
      <c r="AC217">
        <v>1775</v>
      </c>
      <c r="AD217" t="s">
        <v>74</v>
      </c>
      <c r="AE217" s="2" t="s">
        <v>74</v>
      </c>
      <c r="AF217" t="s">
        <v>74</v>
      </c>
      <c r="AG217" t="s">
        <v>4</v>
      </c>
      <c r="AH217" t="s">
        <v>6</v>
      </c>
      <c r="AI217" t="s">
        <v>4</v>
      </c>
      <c r="AJ217">
        <v>12</v>
      </c>
      <c r="AK217">
        <v>0.375</v>
      </c>
      <c r="AL217">
        <v>0.54544999999999999</v>
      </c>
      <c r="AM217" t="s">
        <v>6</v>
      </c>
      <c r="AN217">
        <v>10</v>
      </c>
      <c r="AO217">
        <v>0.3125</v>
      </c>
      <c r="AP217">
        <v>0.45455000000000001</v>
      </c>
      <c r="AQ217">
        <v>10</v>
      </c>
      <c r="AR217">
        <v>0.3125</v>
      </c>
      <c r="AS217">
        <v>2</v>
      </c>
      <c r="AT217">
        <v>0.18182000000000001</v>
      </c>
      <c r="AU217" s="9" t="s">
        <v>278</v>
      </c>
      <c r="AV217" s="9">
        <v>1</v>
      </c>
      <c r="AW217">
        <v>0.66718496121383297</v>
      </c>
      <c r="AX217">
        <v>2.7109443999999998</v>
      </c>
      <c r="AY217" t="s">
        <v>2694</v>
      </c>
      <c r="BA217" s="3" t="s">
        <v>6</v>
      </c>
      <c r="BB217" s="3" t="s">
        <v>4</v>
      </c>
      <c r="BC217" s="4" t="s">
        <v>278</v>
      </c>
      <c r="BE217" t="s">
        <v>279</v>
      </c>
      <c r="BF217" t="s">
        <v>12</v>
      </c>
    </row>
    <row r="218" spans="1:58" x14ac:dyDescent="0.35">
      <c r="A218" s="7" t="s">
        <v>134</v>
      </c>
      <c r="B218" s="7">
        <v>676319</v>
      </c>
      <c r="C218" s="7" t="s">
        <v>970</v>
      </c>
      <c r="D218" t="s">
        <v>8</v>
      </c>
      <c r="E218">
        <v>0.9</v>
      </c>
      <c r="F218">
        <v>8.3330000000000001E-2</v>
      </c>
      <c r="G218" t="s">
        <v>4</v>
      </c>
      <c r="H218">
        <v>14.67</v>
      </c>
      <c r="I218">
        <v>1.2789999999999999E-4</v>
      </c>
      <c r="J218">
        <v>99</v>
      </c>
      <c r="K218">
        <v>5.6950000000000004E-3</v>
      </c>
      <c r="L218">
        <v>6496</v>
      </c>
      <c r="M218">
        <v>1.2789999999999999E-4</v>
      </c>
      <c r="N218">
        <v>2.7830000000000001E-2</v>
      </c>
      <c r="O218">
        <v>1</v>
      </c>
      <c r="P218">
        <v>1</v>
      </c>
      <c r="Q218">
        <v>0.99990000000000001</v>
      </c>
      <c r="R218">
        <v>0.99990000000000001</v>
      </c>
      <c r="S218">
        <v>4.3159999999999997E-2</v>
      </c>
      <c r="T218">
        <v>0.50929999999999997</v>
      </c>
      <c r="U218" t="s">
        <v>93</v>
      </c>
      <c r="V218">
        <v>21</v>
      </c>
      <c r="W218">
        <v>674538</v>
      </c>
      <c r="X218">
        <v>684655</v>
      </c>
      <c r="Y218">
        <v>10118</v>
      </c>
      <c r="Z218">
        <v>1</v>
      </c>
      <c r="AA218" t="s">
        <v>967</v>
      </c>
      <c r="AB218" t="s">
        <v>968</v>
      </c>
      <c r="AC218">
        <v>1782</v>
      </c>
      <c r="AD218" t="s">
        <v>74</v>
      </c>
      <c r="AE218" s="2" t="s">
        <v>74</v>
      </c>
      <c r="AF218" t="s">
        <v>74</v>
      </c>
      <c r="AG218" t="s">
        <v>4</v>
      </c>
      <c r="AH218" t="s">
        <v>8</v>
      </c>
      <c r="AI218" t="s">
        <v>4</v>
      </c>
      <c r="AJ218">
        <v>12</v>
      </c>
      <c r="AK218">
        <v>0.375</v>
      </c>
      <c r="AL218">
        <v>0.54544999999999999</v>
      </c>
      <c r="AM218" t="s">
        <v>8</v>
      </c>
      <c r="AN218">
        <v>10</v>
      </c>
      <c r="AO218">
        <v>0.3125</v>
      </c>
      <c r="AP218">
        <v>0.45455000000000001</v>
      </c>
      <c r="AQ218">
        <v>10</v>
      </c>
      <c r="AR218">
        <v>0.3125</v>
      </c>
      <c r="AS218">
        <v>2</v>
      </c>
      <c r="AT218">
        <v>0.18182000000000001</v>
      </c>
      <c r="AU218" s="9" t="s">
        <v>731</v>
      </c>
      <c r="AV218" s="9">
        <v>0</v>
      </c>
      <c r="AW218">
        <v>0.66718496121383297</v>
      </c>
      <c r="AX218">
        <v>2.7109443999999998</v>
      </c>
      <c r="AY218" t="s">
        <v>2694</v>
      </c>
      <c r="BA218" s="5" t="s">
        <v>8</v>
      </c>
      <c r="BB218" s="5" t="s">
        <v>4</v>
      </c>
      <c r="BC218" s="6" t="s">
        <v>731</v>
      </c>
      <c r="BE218" t="s">
        <v>79</v>
      </c>
      <c r="BF218" t="s">
        <v>6</v>
      </c>
    </row>
    <row r="219" spans="1:58" x14ac:dyDescent="0.35">
      <c r="A219" s="7" t="s">
        <v>3</v>
      </c>
      <c r="B219" s="7">
        <v>169272049</v>
      </c>
      <c r="C219" s="7" t="s">
        <v>971</v>
      </c>
      <c r="D219" t="s">
        <v>8</v>
      </c>
      <c r="E219">
        <v>0.8125</v>
      </c>
      <c r="F219">
        <v>8.3330000000000001E-2</v>
      </c>
      <c r="G219" t="s">
        <v>12</v>
      </c>
      <c r="H219">
        <v>14.58</v>
      </c>
      <c r="I219">
        <v>1.3410000000000001E-4</v>
      </c>
      <c r="J219">
        <v>47.67</v>
      </c>
      <c r="K219">
        <v>1.931E-3</v>
      </c>
      <c r="L219">
        <v>19160</v>
      </c>
      <c r="M219">
        <v>1.3410000000000001E-4</v>
      </c>
      <c r="N219">
        <v>2.8309999999999998E-2</v>
      </c>
      <c r="O219">
        <v>1</v>
      </c>
      <c r="P219">
        <v>1</v>
      </c>
      <c r="Q219">
        <v>1</v>
      </c>
      <c r="R219">
        <v>1</v>
      </c>
      <c r="S219">
        <v>4.3159999999999997E-2</v>
      </c>
      <c r="T219">
        <v>0.50929999999999997</v>
      </c>
      <c r="U219" t="s">
        <v>241</v>
      </c>
      <c r="V219">
        <v>1</v>
      </c>
      <c r="W219">
        <v>169272625</v>
      </c>
      <c r="X219">
        <v>169273914</v>
      </c>
      <c r="Y219">
        <v>1290</v>
      </c>
      <c r="Z219">
        <v>1</v>
      </c>
      <c r="AA219" t="s">
        <v>972</v>
      </c>
      <c r="AB219" t="s">
        <v>973</v>
      </c>
      <c r="AC219">
        <v>-576</v>
      </c>
      <c r="AD219">
        <v>418869</v>
      </c>
      <c r="AE219" s="2" t="s">
        <v>974</v>
      </c>
      <c r="AF219" t="s">
        <v>975</v>
      </c>
      <c r="AG219" t="s">
        <v>8</v>
      </c>
      <c r="AH219" t="s">
        <v>12</v>
      </c>
      <c r="AI219" t="s">
        <v>8</v>
      </c>
      <c r="AJ219">
        <v>14</v>
      </c>
      <c r="AK219">
        <v>0.4375</v>
      </c>
      <c r="AL219">
        <v>0.5</v>
      </c>
      <c r="AM219" t="s">
        <v>12</v>
      </c>
      <c r="AN219">
        <v>14</v>
      </c>
      <c r="AO219">
        <v>0.4375</v>
      </c>
      <c r="AP219">
        <v>0.5</v>
      </c>
      <c r="AQ219">
        <v>4</v>
      </c>
      <c r="AR219">
        <v>0.125</v>
      </c>
      <c r="AS219">
        <v>4</v>
      </c>
      <c r="AT219">
        <v>0.28571000000000002</v>
      </c>
      <c r="AU219" s="9" t="s">
        <v>543</v>
      </c>
      <c r="AV219" s="9">
        <v>1</v>
      </c>
      <c r="AW219">
        <v>0.53756937474601696</v>
      </c>
      <c r="AX219">
        <v>1.1474333999999999</v>
      </c>
      <c r="AY219" t="s">
        <v>2694</v>
      </c>
      <c r="BA219" s="3" t="s">
        <v>8</v>
      </c>
      <c r="BB219" s="3" t="s">
        <v>12</v>
      </c>
      <c r="BC219" s="4" t="s">
        <v>543</v>
      </c>
      <c r="BE219" t="s">
        <v>103</v>
      </c>
      <c r="BF219" t="s">
        <v>4</v>
      </c>
    </row>
    <row r="220" spans="1:58" x14ac:dyDescent="0.35">
      <c r="A220" s="7" t="s">
        <v>19</v>
      </c>
      <c r="B220" s="7">
        <v>47159013</v>
      </c>
      <c r="C220" s="7" t="s">
        <v>976</v>
      </c>
      <c r="D220" t="s">
        <v>12</v>
      </c>
      <c r="E220">
        <v>0.92859999999999998</v>
      </c>
      <c r="F220">
        <v>0.21429999999999999</v>
      </c>
      <c r="G220" t="s">
        <v>8</v>
      </c>
      <c r="H220">
        <v>14.58</v>
      </c>
      <c r="I220">
        <v>1.3410000000000001E-4</v>
      </c>
      <c r="J220">
        <v>47.67</v>
      </c>
      <c r="K220">
        <v>4.3499999999999997E-3</v>
      </c>
      <c r="L220">
        <v>8505</v>
      </c>
      <c r="M220">
        <v>1.3410000000000001E-4</v>
      </c>
      <c r="N220">
        <v>2.8309999999999998E-2</v>
      </c>
      <c r="O220">
        <v>1</v>
      </c>
      <c r="P220">
        <v>1</v>
      </c>
      <c r="Q220">
        <v>1</v>
      </c>
      <c r="R220">
        <v>1</v>
      </c>
      <c r="S220">
        <v>4.3159999999999997E-2</v>
      </c>
      <c r="T220">
        <v>0.50929999999999997</v>
      </c>
      <c r="U220" t="s">
        <v>75</v>
      </c>
      <c r="V220">
        <v>2</v>
      </c>
      <c r="W220">
        <v>47074449</v>
      </c>
      <c r="X220">
        <v>47146964</v>
      </c>
      <c r="Y220">
        <v>72516</v>
      </c>
      <c r="Z220">
        <v>2</v>
      </c>
      <c r="AA220" t="s">
        <v>977</v>
      </c>
      <c r="AB220" t="s">
        <v>978</v>
      </c>
      <c r="AC220">
        <v>-12050</v>
      </c>
      <c r="AD220">
        <v>420741</v>
      </c>
      <c r="AE220" s="2">
        <v>43715</v>
      </c>
      <c r="AF220" t="s">
        <v>979</v>
      </c>
      <c r="AG220" t="s">
        <v>12</v>
      </c>
      <c r="AH220" t="s">
        <v>8</v>
      </c>
      <c r="AI220" t="s">
        <v>12</v>
      </c>
      <c r="AJ220">
        <v>16</v>
      </c>
      <c r="AK220">
        <v>0.5</v>
      </c>
      <c r="AL220">
        <v>0.57142999999999999</v>
      </c>
      <c r="AM220" t="s">
        <v>8</v>
      </c>
      <c r="AN220">
        <v>12</v>
      </c>
      <c r="AO220">
        <v>0.375</v>
      </c>
      <c r="AP220">
        <v>0.42857000000000001</v>
      </c>
      <c r="AQ220">
        <v>4</v>
      </c>
      <c r="AR220">
        <v>0.125</v>
      </c>
      <c r="AS220">
        <v>2</v>
      </c>
      <c r="AT220">
        <v>0.14285999999999999</v>
      </c>
      <c r="AU220" s="9" t="s">
        <v>321</v>
      </c>
      <c r="AV220" s="9">
        <v>0</v>
      </c>
      <c r="AW220">
        <v>0.520860678610096</v>
      </c>
      <c r="AX220">
        <v>2.5058942000000002</v>
      </c>
      <c r="AY220" t="s">
        <v>2694</v>
      </c>
      <c r="BA220" s="5" t="s">
        <v>12</v>
      </c>
      <c r="BB220" s="5" t="s">
        <v>8</v>
      </c>
      <c r="BC220" s="6" t="s">
        <v>321</v>
      </c>
      <c r="BE220" t="s">
        <v>212</v>
      </c>
      <c r="BF220" t="s">
        <v>8</v>
      </c>
    </row>
    <row r="221" spans="1:58" x14ac:dyDescent="0.35">
      <c r="A221" s="7" t="s">
        <v>19</v>
      </c>
      <c r="B221" s="7">
        <v>56699374</v>
      </c>
      <c r="C221" s="7" t="s">
        <v>980</v>
      </c>
      <c r="D221" t="s">
        <v>12</v>
      </c>
      <c r="E221">
        <v>0.92859999999999998</v>
      </c>
      <c r="F221">
        <v>0.21429999999999999</v>
      </c>
      <c r="G221" t="s">
        <v>8</v>
      </c>
      <c r="H221">
        <v>14.58</v>
      </c>
      <c r="I221">
        <v>1.3410000000000001E-4</v>
      </c>
      <c r="J221">
        <v>47.67</v>
      </c>
      <c r="K221">
        <v>4.8469999999999997E-3</v>
      </c>
      <c r="L221">
        <v>7632</v>
      </c>
      <c r="M221">
        <v>1.3410000000000001E-4</v>
      </c>
      <c r="N221">
        <v>2.8309999999999998E-2</v>
      </c>
      <c r="O221">
        <v>1</v>
      </c>
      <c r="P221">
        <v>1</v>
      </c>
      <c r="Q221">
        <v>1</v>
      </c>
      <c r="R221">
        <v>1</v>
      </c>
      <c r="S221">
        <v>4.3159999999999997E-2</v>
      </c>
      <c r="T221">
        <v>0.50929999999999997</v>
      </c>
      <c r="U221" t="s">
        <v>75</v>
      </c>
      <c r="V221">
        <v>2</v>
      </c>
      <c r="W221">
        <v>56552221</v>
      </c>
      <c r="X221">
        <v>56652315</v>
      </c>
      <c r="Y221">
        <v>100095</v>
      </c>
      <c r="Z221">
        <v>2</v>
      </c>
      <c r="AA221" t="s">
        <v>981</v>
      </c>
      <c r="AB221" t="s">
        <v>982</v>
      </c>
      <c r="AC221">
        <v>-47060</v>
      </c>
      <c r="AD221">
        <v>420813</v>
      </c>
      <c r="AE221" s="2" t="s">
        <v>983</v>
      </c>
      <c r="AF221" t="s">
        <v>984</v>
      </c>
      <c r="AG221" t="s">
        <v>12</v>
      </c>
      <c r="AH221" t="s">
        <v>8</v>
      </c>
      <c r="AI221" t="s">
        <v>12</v>
      </c>
      <c r="AJ221">
        <v>16</v>
      </c>
      <c r="AK221">
        <v>0.5</v>
      </c>
      <c r="AL221">
        <v>0.57142999999999999</v>
      </c>
      <c r="AM221" t="s">
        <v>8</v>
      </c>
      <c r="AN221">
        <v>12</v>
      </c>
      <c r="AO221">
        <v>0.375</v>
      </c>
      <c r="AP221">
        <v>0.42857000000000001</v>
      </c>
      <c r="AQ221">
        <v>4</v>
      </c>
      <c r="AR221">
        <v>0.125</v>
      </c>
      <c r="AS221">
        <v>2</v>
      </c>
      <c r="AT221">
        <v>0.14285999999999999</v>
      </c>
      <c r="AU221" s="9" t="s">
        <v>258</v>
      </c>
      <c r="AV221" s="9">
        <v>0</v>
      </c>
      <c r="AW221">
        <v>0.520860678610096</v>
      </c>
      <c r="AX221">
        <v>0.3952888</v>
      </c>
      <c r="AY221" t="s">
        <v>2694</v>
      </c>
      <c r="BA221" s="3" t="s">
        <v>12</v>
      </c>
      <c r="BB221" s="3" t="s">
        <v>8</v>
      </c>
      <c r="BC221" s="4" t="s">
        <v>258</v>
      </c>
      <c r="BE221" t="s">
        <v>180</v>
      </c>
      <c r="BF221" t="s">
        <v>12</v>
      </c>
    </row>
    <row r="222" spans="1:58" x14ac:dyDescent="0.35">
      <c r="A222" s="7" t="s">
        <v>7</v>
      </c>
      <c r="B222" s="7">
        <v>5549741</v>
      </c>
      <c r="C222" s="7" t="s">
        <v>985</v>
      </c>
      <c r="D222" t="s">
        <v>4</v>
      </c>
      <c r="E222">
        <v>0.92859999999999998</v>
      </c>
      <c r="F222">
        <v>0.21429999999999999</v>
      </c>
      <c r="G222" t="s">
        <v>8</v>
      </c>
      <c r="H222">
        <v>14.58</v>
      </c>
      <c r="I222">
        <v>1.3410000000000001E-4</v>
      </c>
      <c r="J222">
        <v>47.67</v>
      </c>
      <c r="K222">
        <v>4.8469999999999997E-3</v>
      </c>
      <c r="L222">
        <v>7632</v>
      </c>
      <c r="M222">
        <v>1.3410000000000001E-4</v>
      </c>
      <c r="N222">
        <v>2.8309999999999998E-2</v>
      </c>
      <c r="O222">
        <v>1</v>
      </c>
      <c r="P222">
        <v>1</v>
      </c>
      <c r="Q222">
        <v>1</v>
      </c>
      <c r="R222">
        <v>1</v>
      </c>
      <c r="S222">
        <v>4.3159999999999997E-2</v>
      </c>
      <c r="T222">
        <v>0.50929999999999997</v>
      </c>
      <c r="U222" t="s">
        <v>93</v>
      </c>
      <c r="V222">
        <v>8</v>
      </c>
      <c r="W222">
        <v>5548240</v>
      </c>
      <c r="X222">
        <v>5561283</v>
      </c>
      <c r="Y222">
        <v>13044</v>
      </c>
      <c r="Z222">
        <v>1</v>
      </c>
      <c r="AA222" t="s">
        <v>986</v>
      </c>
      <c r="AB222" t="s">
        <v>987</v>
      </c>
      <c r="AC222">
        <v>1502</v>
      </c>
      <c r="AD222">
        <v>425091</v>
      </c>
      <c r="AE222" s="2" t="s">
        <v>988</v>
      </c>
      <c r="AF222" t="s">
        <v>989</v>
      </c>
      <c r="AG222" t="s">
        <v>4</v>
      </c>
      <c r="AH222" t="s">
        <v>8</v>
      </c>
      <c r="AI222" t="s">
        <v>4</v>
      </c>
      <c r="AJ222">
        <v>16</v>
      </c>
      <c r="AK222">
        <v>0.5</v>
      </c>
      <c r="AL222">
        <v>0.57142999999999999</v>
      </c>
      <c r="AM222" t="s">
        <v>8</v>
      </c>
      <c r="AN222">
        <v>12</v>
      </c>
      <c r="AO222">
        <v>0.375</v>
      </c>
      <c r="AP222">
        <v>0.42857000000000001</v>
      </c>
      <c r="AQ222">
        <v>4</v>
      </c>
      <c r="AR222">
        <v>0.125</v>
      </c>
      <c r="AS222">
        <v>2</v>
      </c>
      <c r="AT222">
        <v>0.14285999999999999</v>
      </c>
      <c r="AU222" s="9" t="s">
        <v>812</v>
      </c>
      <c r="AV222" s="9">
        <v>0</v>
      </c>
      <c r="AW222">
        <v>0.520860678610096</v>
      </c>
      <c r="AX222">
        <v>2.1925842000000002</v>
      </c>
      <c r="AY222" t="s">
        <v>2694</v>
      </c>
      <c r="BA222" s="5" t="s">
        <v>4</v>
      </c>
      <c r="BB222" s="5" t="s">
        <v>8</v>
      </c>
      <c r="BC222" s="6" t="s">
        <v>812</v>
      </c>
      <c r="BE222" t="s">
        <v>279</v>
      </c>
      <c r="BF222" t="s">
        <v>12</v>
      </c>
    </row>
    <row r="223" spans="1:58" x14ac:dyDescent="0.35">
      <c r="A223" s="7" t="s">
        <v>80</v>
      </c>
      <c r="B223" s="7">
        <v>1004542</v>
      </c>
      <c r="C223" s="7" t="s">
        <v>990</v>
      </c>
      <c r="D223" t="s">
        <v>12</v>
      </c>
      <c r="E223">
        <v>0.8125</v>
      </c>
      <c r="F223">
        <v>8.3330000000000001E-2</v>
      </c>
      <c r="G223" t="s">
        <v>6</v>
      </c>
      <c r="H223">
        <v>14.58</v>
      </c>
      <c r="I223">
        <v>1.3410000000000001E-4</v>
      </c>
      <c r="J223">
        <v>47.67</v>
      </c>
      <c r="K223">
        <v>1.748E-3</v>
      </c>
      <c r="L223">
        <v>21164</v>
      </c>
      <c r="M223">
        <v>1.3410000000000001E-4</v>
      </c>
      <c r="N223">
        <v>2.8309999999999998E-2</v>
      </c>
      <c r="O223">
        <v>1</v>
      </c>
      <c r="P223">
        <v>1</v>
      </c>
      <c r="Q223">
        <v>1</v>
      </c>
      <c r="R223">
        <v>1</v>
      </c>
      <c r="S223">
        <v>4.3159999999999997E-2</v>
      </c>
      <c r="T223">
        <v>0.50929999999999997</v>
      </c>
      <c r="U223" t="s">
        <v>991</v>
      </c>
      <c r="V223">
        <v>10</v>
      </c>
      <c r="W223">
        <v>993344</v>
      </c>
      <c r="X223">
        <v>1009429</v>
      </c>
      <c r="Y223">
        <v>16086</v>
      </c>
      <c r="Z223">
        <v>2</v>
      </c>
      <c r="AA223" t="s">
        <v>992</v>
      </c>
      <c r="AB223" t="s">
        <v>993</v>
      </c>
      <c r="AC223">
        <v>4887</v>
      </c>
      <c r="AD223">
        <v>415332</v>
      </c>
      <c r="AE223" s="2" t="s">
        <v>994</v>
      </c>
      <c r="AF223" t="s">
        <v>995</v>
      </c>
      <c r="AG223" t="s">
        <v>6</v>
      </c>
      <c r="AH223" t="s">
        <v>12</v>
      </c>
      <c r="AI223" t="s">
        <v>6</v>
      </c>
      <c r="AJ223">
        <v>14</v>
      </c>
      <c r="AK223">
        <v>0.4375</v>
      </c>
      <c r="AL223">
        <v>0.5</v>
      </c>
      <c r="AM223" t="s">
        <v>12</v>
      </c>
      <c r="AN223">
        <v>14</v>
      </c>
      <c r="AO223">
        <v>0.4375</v>
      </c>
      <c r="AP223">
        <v>0.5</v>
      </c>
      <c r="AQ223">
        <v>4</v>
      </c>
      <c r="AR223">
        <v>0.125</v>
      </c>
      <c r="AS223">
        <v>4</v>
      </c>
      <c r="AT223">
        <v>0.28571000000000002</v>
      </c>
      <c r="AU223" s="9" t="s">
        <v>603</v>
      </c>
      <c r="AV223" s="9">
        <v>0</v>
      </c>
      <c r="AW223">
        <v>0.53756937474601696</v>
      </c>
      <c r="AX223">
        <v>2.0670275999999999</v>
      </c>
      <c r="AY223" t="s">
        <v>2694</v>
      </c>
      <c r="BA223" s="3" t="s">
        <v>12</v>
      </c>
      <c r="BB223" s="3" t="s">
        <v>6</v>
      </c>
      <c r="BC223" s="4" t="s">
        <v>603</v>
      </c>
      <c r="BE223" t="s">
        <v>151</v>
      </c>
      <c r="BF223" t="s">
        <v>6</v>
      </c>
    </row>
    <row r="224" spans="1:58" x14ac:dyDescent="0.35">
      <c r="A224" s="7" t="s">
        <v>80</v>
      </c>
      <c r="B224" s="7">
        <v>1811243</v>
      </c>
      <c r="C224" s="7" t="s">
        <v>996</v>
      </c>
      <c r="D224" t="s">
        <v>6</v>
      </c>
      <c r="E224">
        <v>0.92859999999999998</v>
      </c>
      <c r="F224">
        <v>0.21429999999999999</v>
      </c>
      <c r="G224" t="s">
        <v>4</v>
      </c>
      <c r="H224">
        <v>14.58</v>
      </c>
      <c r="I224">
        <v>1.3410000000000001E-4</v>
      </c>
      <c r="J224">
        <v>47.67</v>
      </c>
      <c r="K224">
        <v>4.5880000000000001E-3</v>
      </c>
      <c r="L224">
        <v>8064</v>
      </c>
      <c r="M224">
        <v>1.3410000000000001E-4</v>
      </c>
      <c r="N224">
        <v>2.8309999999999998E-2</v>
      </c>
      <c r="O224">
        <v>1</v>
      </c>
      <c r="P224">
        <v>1</v>
      </c>
      <c r="Q224">
        <v>1</v>
      </c>
      <c r="R224">
        <v>1</v>
      </c>
      <c r="S224">
        <v>4.3159999999999997E-2</v>
      </c>
      <c r="T224">
        <v>0.50929999999999997</v>
      </c>
      <c r="U224" t="s">
        <v>997</v>
      </c>
      <c r="V224">
        <v>10</v>
      </c>
      <c r="W224">
        <v>1761030</v>
      </c>
      <c r="X224">
        <v>1938673</v>
      </c>
      <c r="Y224">
        <v>177644</v>
      </c>
      <c r="Z224">
        <v>1</v>
      </c>
      <c r="AA224" t="s">
        <v>998</v>
      </c>
      <c r="AB224" t="s">
        <v>999</v>
      </c>
      <c r="AC224">
        <v>50214</v>
      </c>
      <c r="AD224">
        <v>395822</v>
      </c>
      <c r="AE224" s="2" t="s">
        <v>1000</v>
      </c>
      <c r="AF224" t="s">
        <v>1001</v>
      </c>
      <c r="AG224" t="s">
        <v>6</v>
      </c>
      <c r="AH224" t="s">
        <v>4</v>
      </c>
      <c r="AI224" t="s">
        <v>6</v>
      </c>
      <c r="AJ224">
        <v>16</v>
      </c>
      <c r="AK224">
        <v>0.5</v>
      </c>
      <c r="AL224">
        <v>0.57142999999999999</v>
      </c>
      <c r="AM224" t="s">
        <v>4</v>
      </c>
      <c r="AN224">
        <v>12</v>
      </c>
      <c r="AO224">
        <v>0.375</v>
      </c>
      <c r="AP224">
        <v>0.42857000000000001</v>
      </c>
      <c r="AQ224">
        <v>4</v>
      </c>
      <c r="AR224">
        <v>0.125</v>
      </c>
      <c r="AS224">
        <v>2</v>
      </c>
      <c r="AT224">
        <v>0.14285999999999999</v>
      </c>
      <c r="AU224" s="9" t="s">
        <v>278</v>
      </c>
      <c r="AV224" s="9">
        <v>1</v>
      </c>
      <c r="AW224">
        <v>0.520860678610096</v>
      </c>
      <c r="AX224">
        <v>1.8651418</v>
      </c>
      <c r="AY224" t="s">
        <v>2694</v>
      </c>
      <c r="BA224" s="5" t="s">
        <v>6</v>
      </c>
      <c r="BB224" s="5" t="s">
        <v>4</v>
      </c>
      <c r="BC224" s="6" t="s">
        <v>278</v>
      </c>
      <c r="BE224" t="s">
        <v>279</v>
      </c>
      <c r="BF224" t="s">
        <v>12</v>
      </c>
    </row>
    <row r="225" spans="1:58" x14ac:dyDescent="0.35">
      <c r="A225" s="7" t="s">
        <v>80</v>
      </c>
      <c r="B225" s="7">
        <v>2252292</v>
      </c>
      <c r="C225" s="7" t="s">
        <v>1002</v>
      </c>
      <c r="D225" t="s">
        <v>12</v>
      </c>
      <c r="E225">
        <v>0.78569999999999995</v>
      </c>
      <c r="F225">
        <v>7.1429999999999993E-2</v>
      </c>
      <c r="G225" t="s">
        <v>4</v>
      </c>
      <c r="H225">
        <v>14.58</v>
      </c>
      <c r="I225">
        <v>1.3410000000000001E-4</v>
      </c>
      <c r="J225">
        <v>47.67</v>
      </c>
      <c r="K225">
        <v>3.5669999999999999E-3</v>
      </c>
      <c r="L225">
        <v>10373</v>
      </c>
      <c r="M225">
        <v>1.3410000000000001E-4</v>
      </c>
      <c r="N225">
        <v>2.8309999999999998E-2</v>
      </c>
      <c r="O225">
        <v>1</v>
      </c>
      <c r="P225">
        <v>1</v>
      </c>
      <c r="Q225">
        <v>1</v>
      </c>
      <c r="R225">
        <v>1</v>
      </c>
      <c r="S225">
        <v>4.3159999999999997E-2</v>
      </c>
      <c r="T225">
        <v>0.50929999999999997</v>
      </c>
      <c r="U225" t="s">
        <v>215</v>
      </c>
      <c r="V225">
        <v>10</v>
      </c>
      <c r="W225">
        <v>2247064</v>
      </c>
      <c r="X225">
        <v>2254521</v>
      </c>
      <c r="Y225">
        <v>7458</v>
      </c>
      <c r="Z225">
        <v>2</v>
      </c>
      <c r="AA225" t="s">
        <v>1003</v>
      </c>
      <c r="AB225" t="s">
        <v>1004</v>
      </c>
      <c r="AC225">
        <v>2229</v>
      </c>
      <c r="AD225" t="s">
        <v>74</v>
      </c>
      <c r="AE225" s="2" t="s">
        <v>74</v>
      </c>
      <c r="AF225" t="s">
        <v>74</v>
      </c>
      <c r="AG225" t="s">
        <v>4</v>
      </c>
      <c r="AH225" t="s">
        <v>12</v>
      </c>
      <c r="AI225" t="s">
        <v>4</v>
      </c>
      <c r="AJ225">
        <v>16</v>
      </c>
      <c r="AK225">
        <v>0.5</v>
      </c>
      <c r="AL225">
        <v>0.57142999999999999</v>
      </c>
      <c r="AM225" t="s">
        <v>12</v>
      </c>
      <c r="AN225">
        <v>12</v>
      </c>
      <c r="AO225">
        <v>0.375</v>
      </c>
      <c r="AP225">
        <v>0.42857000000000001</v>
      </c>
      <c r="AQ225">
        <v>4</v>
      </c>
      <c r="AR225">
        <v>0.125</v>
      </c>
      <c r="AS225">
        <v>2</v>
      </c>
      <c r="AT225">
        <v>0.14285999999999999</v>
      </c>
      <c r="AU225" s="9" t="s">
        <v>176</v>
      </c>
      <c r="AV225" s="9">
        <v>0</v>
      </c>
      <c r="AW225">
        <v>0.520860678610096</v>
      </c>
      <c r="AX225">
        <v>1.4326984</v>
      </c>
      <c r="AY225" t="s">
        <v>2694</v>
      </c>
      <c r="BA225" s="3" t="s">
        <v>12</v>
      </c>
      <c r="BB225" s="3" t="s">
        <v>4</v>
      </c>
      <c r="BC225" s="4" t="s">
        <v>176</v>
      </c>
      <c r="BE225" t="s">
        <v>177</v>
      </c>
      <c r="BF225" t="s">
        <v>4</v>
      </c>
    </row>
    <row r="226" spans="1:58" x14ac:dyDescent="0.35">
      <c r="A226" s="7" t="s">
        <v>468</v>
      </c>
      <c r="B226" s="7">
        <v>954742</v>
      </c>
      <c r="C226" s="7" t="s">
        <v>1005</v>
      </c>
      <c r="D226" t="s">
        <v>4</v>
      </c>
      <c r="E226">
        <v>0.92859999999999998</v>
      </c>
      <c r="F226">
        <v>0.21429999999999999</v>
      </c>
      <c r="G226" t="s">
        <v>6</v>
      </c>
      <c r="H226">
        <v>14.58</v>
      </c>
      <c r="I226">
        <v>1.3410000000000001E-4</v>
      </c>
      <c r="J226">
        <v>47.67</v>
      </c>
      <c r="K226">
        <v>9.1149999999999998E-4</v>
      </c>
      <c r="L226">
        <v>40590</v>
      </c>
      <c r="M226">
        <v>1.3410000000000001E-4</v>
      </c>
      <c r="N226">
        <v>2.8309999999999998E-2</v>
      </c>
      <c r="O226">
        <v>1</v>
      </c>
      <c r="P226">
        <v>1</v>
      </c>
      <c r="Q226">
        <v>1</v>
      </c>
      <c r="R226">
        <v>1</v>
      </c>
      <c r="S226">
        <v>4.3159999999999997E-2</v>
      </c>
      <c r="T226">
        <v>0.50929999999999997</v>
      </c>
      <c r="U226" t="s">
        <v>1006</v>
      </c>
      <c r="V226">
        <v>11</v>
      </c>
      <c r="W226">
        <v>958189</v>
      </c>
      <c r="X226">
        <v>966463</v>
      </c>
      <c r="Y226">
        <v>8275</v>
      </c>
      <c r="Z226">
        <v>1</v>
      </c>
      <c r="AA226" t="s">
        <v>1007</v>
      </c>
      <c r="AB226" t="s">
        <v>1008</v>
      </c>
      <c r="AC226">
        <v>-3447</v>
      </c>
      <c r="AD226">
        <v>415655</v>
      </c>
      <c r="AE226" s="2" t="s">
        <v>1009</v>
      </c>
      <c r="AF226" t="s">
        <v>1010</v>
      </c>
      <c r="AG226" t="s">
        <v>4</v>
      </c>
      <c r="AH226" t="s">
        <v>6</v>
      </c>
      <c r="AI226" t="s">
        <v>4</v>
      </c>
      <c r="AJ226">
        <v>16</v>
      </c>
      <c r="AK226">
        <v>0.5</v>
      </c>
      <c r="AL226">
        <v>0.57142999999999999</v>
      </c>
      <c r="AM226" t="s">
        <v>6</v>
      </c>
      <c r="AN226">
        <v>12</v>
      </c>
      <c r="AO226">
        <v>0.375</v>
      </c>
      <c r="AP226">
        <v>0.42857000000000001</v>
      </c>
      <c r="AQ226">
        <v>4</v>
      </c>
      <c r="AR226">
        <v>0.125</v>
      </c>
      <c r="AS226">
        <v>4</v>
      </c>
      <c r="AT226">
        <v>0.28571000000000002</v>
      </c>
      <c r="AU226" s="9" t="s">
        <v>98</v>
      </c>
      <c r="AV226" s="9">
        <v>0</v>
      </c>
      <c r="AW226">
        <v>0.520860678610096</v>
      </c>
      <c r="AX226">
        <v>1.5290083999999999</v>
      </c>
      <c r="AY226" t="s">
        <v>2694</v>
      </c>
      <c r="BA226" s="5" t="s">
        <v>4</v>
      </c>
      <c r="BB226" s="5" t="s">
        <v>6</v>
      </c>
      <c r="BC226" s="6" t="s">
        <v>98</v>
      </c>
      <c r="BE226" t="s">
        <v>90</v>
      </c>
      <c r="BF226" t="s">
        <v>4</v>
      </c>
    </row>
    <row r="227" spans="1:58" x14ac:dyDescent="0.35">
      <c r="A227" s="7" t="s">
        <v>11</v>
      </c>
      <c r="B227" s="7">
        <v>2226885</v>
      </c>
      <c r="C227" s="7" t="s">
        <v>1011</v>
      </c>
      <c r="D227" t="s">
        <v>12</v>
      </c>
      <c r="E227">
        <v>0.92859999999999998</v>
      </c>
      <c r="F227">
        <v>0.21429999999999999</v>
      </c>
      <c r="G227" t="s">
        <v>6</v>
      </c>
      <c r="H227">
        <v>14.58</v>
      </c>
      <c r="I227">
        <v>1.3410000000000001E-4</v>
      </c>
      <c r="J227">
        <v>47.67</v>
      </c>
      <c r="K227">
        <v>4.0699999999999998E-3</v>
      </c>
      <c r="L227">
        <v>9090</v>
      </c>
      <c r="M227">
        <v>1.3410000000000001E-4</v>
      </c>
      <c r="N227">
        <v>2.8309999999999998E-2</v>
      </c>
      <c r="O227">
        <v>1</v>
      </c>
      <c r="P227">
        <v>1</v>
      </c>
      <c r="Q227">
        <v>1</v>
      </c>
      <c r="R227">
        <v>1</v>
      </c>
      <c r="S227">
        <v>4.3159999999999997E-2</v>
      </c>
      <c r="T227">
        <v>0.50929999999999997</v>
      </c>
      <c r="U227" t="s">
        <v>75</v>
      </c>
      <c r="V227">
        <v>13</v>
      </c>
      <c r="W227">
        <v>2184899</v>
      </c>
      <c r="X227">
        <v>2199852</v>
      </c>
      <c r="Y227">
        <v>14954</v>
      </c>
      <c r="Z227">
        <v>1</v>
      </c>
      <c r="AA227" t="s">
        <v>1012</v>
      </c>
      <c r="AB227" t="s">
        <v>1013</v>
      </c>
      <c r="AC227">
        <v>41987</v>
      </c>
      <c r="AD227" t="s">
        <v>74</v>
      </c>
      <c r="AE227" s="2" t="s">
        <v>74</v>
      </c>
      <c r="AF227" t="s">
        <v>74</v>
      </c>
      <c r="AG227" t="s">
        <v>12</v>
      </c>
      <c r="AH227" t="s">
        <v>6</v>
      </c>
      <c r="AI227" t="s">
        <v>12</v>
      </c>
      <c r="AJ227">
        <v>16</v>
      </c>
      <c r="AK227">
        <v>0.5</v>
      </c>
      <c r="AL227">
        <v>0.57142999999999999</v>
      </c>
      <c r="AM227" t="s">
        <v>6</v>
      </c>
      <c r="AN227">
        <v>12</v>
      </c>
      <c r="AO227">
        <v>0.375</v>
      </c>
      <c r="AP227">
        <v>0.42857000000000001</v>
      </c>
      <c r="AQ227">
        <v>4</v>
      </c>
      <c r="AR227">
        <v>0.125</v>
      </c>
      <c r="AS227">
        <v>2</v>
      </c>
      <c r="AT227">
        <v>0.14285999999999999</v>
      </c>
      <c r="AU227" s="9" t="s">
        <v>153</v>
      </c>
      <c r="AV227" s="9">
        <v>0</v>
      </c>
      <c r="AW227">
        <v>0.520860678610096</v>
      </c>
      <c r="AX227">
        <v>2.0557599999999999E-2</v>
      </c>
      <c r="AY227" t="s">
        <v>2694</v>
      </c>
      <c r="BA227" s="3" t="s">
        <v>12</v>
      </c>
      <c r="BB227" s="3" t="s">
        <v>6</v>
      </c>
      <c r="BC227" s="4" t="s">
        <v>153</v>
      </c>
      <c r="BE227" t="s">
        <v>117</v>
      </c>
      <c r="BF227" t="s">
        <v>12</v>
      </c>
    </row>
    <row r="228" spans="1:58" x14ac:dyDescent="0.35">
      <c r="A228" s="7" t="s">
        <v>11</v>
      </c>
      <c r="B228" s="7">
        <v>2226888</v>
      </c>
      <c r="C228" s="7" t="s">
        <v>1014</v>
      </c>
      <c r="D228" t="s">
        <v>8</v>
      </c>
      <c r="E228">
        <v>0.92859999999999998</v>
      </c>
      <c r="F228">
        <v>0.21429999999999999</v>
      </c>
      <c r="G228" t="s">
        <v>12</v>
      </c>
      <c r="H228">
        <v>14.58</v>
      </c>
      <c r="I228">
        <v>1.3410000000000001E-4</v>
      </c>
      <c r="J228">
        <v>47.67</v>
      </c>
      <c r="K228">
        <v>4.0699999999999998E-3</v>
      </c>
      <c r="L228">
        <v>9090</v>
      </c>
      <c r="M228">
        <v>1.3410000000000001E-4</v>
      </c>
      <c r="N228">
        <v>2.8309999999999998E-2</v>
      </c>
      <c r="O228">
        <v>1</v>
      </c>
      <c r="P228">
        <v>1</v>
      </c>
      <c r="Q228">
        <v>1</v>
      </c>
      <c r="R228">
        <v>1</v>
      </c>
      <c r="S228">
        <v>4.3159999999999997E-2</v>
      </c>
      <c r="T228">
        <v>0.50929999999999997</v>
      </c>
      <c r="U228" t="s">
        <v>75</v>
      </c>
      <c r="V228">
        <v>13</v>
      </c>
      <c r="W228">
        <v>2184899</v>
      </c>
      <c r="X228">
        <v>2199852</v>
      </c>
      <c r="Y228">
        <v>14954</v>
      </c>
      <c r="Z228">
        <v>1</v>
      </c>
      <c r="AA228" t="s">
        <v>1012</v>
      </c>
      <c r="AB228" t="s">
        <v>1013</v>
      </c>
      <c r="AC228">
        <v>41990</v>
      </c>
      <c r="AD228" t="s">
        <v>74</v>
      </c>
      <c r="AE228" s="2" t="s">
        <v>74</v>
      </c>
      <c r="AF228" t="s">
        <v>74</v>
      </c>
      <c r="AG228" t="s">
        <v>8</v>
      </c>
      <c r="AH228" t="s">
        <v>12</v>
      </c>
      <c r="AI228" t="s">
        <v>8</v>
      </c>
      <c r="AJ228">
        <v>16</v>
      </c>
      <c r="AK228">
        <v>0.5</v>
      </c>
      <c r="AL228">
        <v>0.57142999999999999</v>
      </c>
      <c r="AM228" t="s">
        <v>12</v>
      </c>
      <c r="AN228">
        <v>12</v>
      </c>
      <c r="AO228">
        <v>0.375</v>
      </c>
      <c r="AP228">
        <v>0.42857000000000001</v>
      </c>
      <c r="AQ228">
        <v>4</v>
      </c>
      <c r="AR228">
        <v>0.125</v>
      </c>
      <c r="AS228">
        <v>2</v>
      </c>
      <c r="AT228">
        <v>0.14285999999999999</v>
      </c>
      <c r="AU228" s="9" t="s">
        <v>355</v>
      </c>
      <c r="AV228" s="9">
        <v>0</v>
      </c>
      <c r="AW228">
        <v>0.520860678610096</v>
      </c>
      <c r="AX228">
        <v>2.0557599999999999E-2</v>
      </c>
      <c r="AY228" t="s">
        <v>2694</v>
      </c>
      <c r="BA228" s="5" t="s">
        <v>8</v>
      </c>
      <c r="BB228" s="5" t="s">
        <v>12</v>
      </c>
      <c r="BC228" s="6" t="s">
        <v>355</v>
      </c>
      <c r="BE228" t="s">
        <v>87</v>
      </c>
      <c r="BF228" t="s">
        <v>6</v>
      </c>
    </row>
    <row r="229" spans="1:58" x14ac:dyDescent="0.35">
      <c r="A229" s="7" t="s">
        <v>11</v>
      </c>
      <c r="B229" s="7">
        <v>12379488</v>
      </c>
      <c r="C229" s="7" t="s">
        <v>1015</v>
      </c>
      <c r="D229" t="s">
        <v>4</v>
      </c>
      <c r="E229">
        <v>0.78569999999999995</v>
      </c>
      <c r="F229">
        <v>7.1429999999999993E-2</v>
      </c>
      <c r="G229" t="s">
        <v>6</v>
      </c>
      <c r="H229">
        <v>14.58</v>
      </c>
      <c r="I229">
        <v>1.3410000000000001E-4</v>
      </c>
      <c r="J229">
        <v>47.67</v>
      </c>
      <c r="K229">
        <v>1.307E-3</v>
      </c>
      <c r="L229">
        <v>28304</v>
      </c>
      <c r="M229">
        <v>1.3410000000000001E-4</v>
      </c>
      <c r="N229">
        <v>2.8309999999999998E-2</v>
      </c>
      <c r="O229">
        <v>1</v>
      </c>
      <c r="P229">
        <v>1</v>
      </c>
      <c r="Q229">
        <v>1</v>
      </c>
      <c r="R229">
        <v>1</v>
      </c>
      <c r="S229">
        <v>4.3159999999999997E-2</v>
      </c>
      <c r="T229">
        <v>0.50929999999999997</v>
      </c>
      <c r="U229" t="s">
        <v>1016</v>
      </c>
      <c r="V229">
        <v>13</v>
      </c>
      <c r="W229">
        <v>12319075</v>
      </c>
      <c r="X229">
        <v>12326229</v>
      </c>
      <c r="Y229">
        <v>7155</v>
      </c>
      <c r="Z229">
        <v>2</v>
      </c>
      <c r="AA229" t="s">
        <v>1017</v>
      </c>
      <c r="AB229" t="s">
        <v>1018</v>
      </c>
      <c r="AC229">
        <v>-53260</v>
      </c>
      <c r="AD229" t="s">
        <v>74</v>
      </c>
      <c r="AE229" s="2" t="s">
        <v>74</v>
      </c>
      <c r="AF229" t="s">
        <v>74</v>
      </c>
      <c r="AG229" t="s">
        <v>6</v>
      </c>
      <c r="AH229" t="s">
        <v>4</v>
      </c>
      <c r="AI229" t="s">
        <v>6</v>
      </c>
      <c r="AJ229">
        <v>16</v>
      </c>
      <c r="AK229">
        <v>0.5</v>
      </c>
      <c r="AL229">
        <v>0.57142999999999999</v>
      </c>
      <c r="AM229" t="s">
        <v>4</v>
      </c>
      <c r="AN229">
        <v>12</v>
      </c>
      <c r="AO229">
        <v>0.375</v>
      </c>
      <c r="AP229">
        <v>0.42857000000000001</v>
      </c>
      <c r="AQ229">
        <v>4</v>
      </c>
      <c r="AR229">
        <v>0.125</v>
      </c>
      <c r="AS229">
        <v>4</v>
      </c>
      <c r="AT229">
        <v>0.28571000000000002</v>
      </c>
      <c r="AU229" s="9" t="s">
        <v>875</v>
      </c>
      <c r="AV229" s="9">
        <v>0</v>
      </c>
      <c r="AW229">
        <v>0.520860678610096</v>
      </c>
      <c r="AX229">
        <v>2.5241297999999999</v>
      </c>
      <c r="AY229" t="s">
        <v>2694</v>
      </c>
      <c r="BA229" s="3" t="s">
        <v>4</v>
      </c>
      <c r="BB229" s="3" t="s">
        <v>6</v>
      </c>
      <c r="BC229" s="4" t="s">
        <v>875</v>
      </c>
      <c r="BE229" t="s">
        <v>329</v>
      </c>
      <c r="BF229" t="s">
        <v>8</v>
      </c>
    </row>
    <row r="230" spans="1:58" x14ac:dyDescent="0.35">
      <c r="A230" s="7" t="s">
        <v>11</v>
      </c>
      <c r="B230" s="7">
        <v>14579624</v>
      </c>
      <c r="C230" s="7" t="s">
        <v>1019</v>
      </c>
      <c r="D230" t="s">
        <v>12</v>
      </c>
      <c r="E230">
        <v>0.8125</v>
      </c>
      <c r="F230">
        <v>8.3330000000000001E-2</v>
      </c>
      <c r="G230" t="s">
        <v>8</v>
      </c>
      <c r="H230">
        <v>14.58</v>
      </c>
      <c r="I230">
        <v>1.3410000000000001E-4</v>
      </c>
      <c r="J230">
        <v>47.67</v>
      </c>
      <c r="K230">
        <v>6.2979999999999998E-3</v>
      </c>
      <c r="L230">
        <v>5874</v>
      </c>
      <c r="M230">
        <v>1.3410000000000001E-4</v>
      </c>
      <c r="N230">
        <v>2.8309999999999998E-2</v>
      </c>
      <c r="O230">
        <v>1</v>
      </c>
      <c r="P230">
        <v>1</v>
      </c>
      <c r="Q230">
        <v>1</v>
      </c>
      <c r="R230">
        <v>1</v>
      </c>
      <c r="S230">
        <v>4.3159999999999997E-2</v>
      </c>
      <c r="T230">
        <v>0.50929999999999997</v>
      </c>
      <c r="U230" t="s">
        <v>314</v>
      </c>
      <c r="V230">
        <v>13</v>
      </c>
      <c r="W230">
        <v>14534656</v>
      </c>
      <c r="X230">
        <v>14542290</v>
      </c>
      <c r="Y230">
        <v>7635</v>
      </c>
      <c r="Z230">
        <v>1</v>
      </c>
      <c r="AA230" t="s">
        <v>247</v>
      </c>
      <c r="AB230" t="s">
        <v>248</v>
      </c>
      <c r="AC230">
        <v>44969</v>
      </c>
      <c r="AD230">
        <v>416303</v>
      </c>
      <c r="AE230" s="2" t="s">
        <v>249</v>
      </c>
      <c r="AF230" t="s">
        <v>250</v>
      </c>
      <c r="AG230" t="s">
        <v>8</v>
      </c>
      <c r="AH230" t="s">
        <v>12</v>
      </c>
      <c r="AI230" t="s">
        <v>8</v>
      </c>
      <c r="AJ230">
        <v>14</v>
      </c>
      <c r="AK230">
        <v>0.4375</v>
      </c>
      <c r="AL230">
        <v>0.5</v>
      </c>
      <c r="AM230" t="s">
        <v>12</v>
      </c>
      <c r="AN230">
        <v>14</v>
      </c>
      <c r="AO230">
        <v>0.4375</v>
      </c>
      <c r="AP230">
        <v>0.5</v>
      </c>
      <c r="AQ230">
        <v>4</v>
      </c>
      <c r="AR230">
        <v>0.125</v>
      </c>
      <c r="AS230">
        <v>2</v>
      </c>
      <c r="AT230">
        <v>0.14285999999999999</v>
      </c>
      <c r="AU230" s="9" t="s">
        <v>439</v>
      </c>
      <c r="AV230" s="9">
        <v>0</v>
      </c>
      <c r="AW230">
        <v>0.53756937474601696</v>
      </c>
      <c r="AX230">
        <v>3.1428115999999999</v>
      </c>
      <c r="AY230" t="s">
        <v>2694</v>
      </c>
      <c r="BA230" s="5" t="s">
        <v>12</v>
      </c>
      <c r="BB230" s="5" t="s">
        <v>8</v>
      </c>
      <c r="BC230" s="6" t="s">
        <v>439</v>
      </c>
      <c r="BE230" t="s">
        <v>117</v>
      </c>
      <c r="BF230" t="s">
        <v>12</v>
      </c>
    </row>
    <row r="231" spans="1:58" x14ac:dyDescent="0.35">
      <c r="A231" s="7" t="s">
        <v>14</v>
      </c>
      <c r="B231" s="7">
        <v>12378268</v>
      </c>
      <c r="C231" s="7" t="s">
        <v>1020</v>
      </c>
      <c r="D231" t="s">
        <v>6</v>
      </c>
      <c r="E231">
        <v>0.8125</v>
      </c>
      <c r="F231">
        <v>8.3330000000000001E-2</v>
      </c>
      <c r="G231" t="s">
        <v>4</v>
      </c>
      <c r="H231">
        <v>14.58</v>
      </c>
      <c r="I231">
        <v>1.3410000000000001E-4</v>
      </c>
      <c r="J231">
        <v>47.67</v>
      </c>
      <c r="K231">
        <v>6.3169999999999997E-3</v>
      </c>
      <c r="L231">
        <v>5856</v>
      </c>
      <c r="M231">
        <v>1.3410000000000001E-4</v>
      </c>
      <c r="N231">
        <v>2.8309999999999998E-2</v>
      </c>
      <c r="O231">
        <v>1</v>
      </c>
      <c r="P231">
        <v>1</v>
      </c>
      <c r="Q231">
        <v>1</v>
      </c>
      <c r="R231">
        <v>1</v>
      </c>
      <c r="S231">
        <v>4.3159999999999997E-2</v>
      </c>
      <c r="T231">
        <v>0.50929999999999997</v>
      </c>
      <c r="U231" t="s">
        <v>182</v>
      </c>
      <c r="V231">
        <v>14</v>
      </c>
      <c r="W231">
        <v>12373646</v>
      </c>
      <c r="X231">
        <v>12378772</v>
      </c>
      <c r="Y231">
        <v>5127</v>
      </c>
      <c r="Z231">
        <v>1</v>
      </c>
      <c r="AA231" t="s">
        <v>1021</v>
      </c>
      <c r="AB231" t="s">
        <v>1022</v>
      </c>
      <c r="AC231">
        <v>4623</v>
      </c>
      <c r="AD231">
        <v>416658</v>
      </c>
      <c r="AE231" s="2" t="s">
        <v>1023</v>
      </c>
      <c r="AF231" t="s">
        <v>1024</v>
      </c>
      <c r="AG231" t="s">
        <v>6</v>
      </c>
      <c r="AH231" t="s">
        <v>4</v>
      </c>
      <c r="AI231" t="s">
        <v>6</v>
      </c>
      <c r="AJ231">
        <v>14</v>
      </c>
      <c r="AK231">
        <v>0.4375</v>
      </c>
      <c r="AL231">
        <v>0.5</v>
      </c>
      <c r="AM231" t="s">
        <v>4</v>
      </c>
      <c r="AN231">
        <v>14</v>
      </c>
      <c r="AO231">
        <v>0.4375</v>
      </c>
      <c r="AP231">
        <v>0.5</v>
      </c>
      <c r="AQ231">
        <v>4</v>
      </c>
      <c r="AR231">
        <v>0.125</v>
      </c>
      <c r="AS231">
        <v>2</v>
      </c>
      <c r="AT231">
        <v>0.14285999999999999</v>
      </c>
      <c r="AU231" s="9" t="s">
        <v>302</v>
      </c>
      <c r="AV231" s="9">
        <v>1</v>
      </c>
      <c r="AW231">
        <v>0.53756937474601696</v>
      </c>
      <c r="AX231">
        <v>0.82149039999999995</v>
      </c>
      <c r="AY231" t="s">
        <v>2694</v>
      </c>
      <c r="BA231" s="3" t="s">
        <v>6</v>
      </c>
      <c r="BB231" s="3" t="s">
        <v>4</v>
      </c>
      <c r="BC231" s="4" t="s">
        <v>302</v>
      </c>
      <c r="BE231" t="s">
        <v>79</v>
      </c>
      <c r="BF231" t="s">
        <v>6</v>
      </c>
    </row>
    <row r="232" spans="1:58" x14ac:dyDescent="0.35">
      <c r="A232" s="7" t="s">
        <v>251</v>
      </c>
      <c r="B232" s="7">
        <v>9574740</v>
      </c>
      <c r="C232" s="7" t="s">
        <v>1025</v>
      </c>
      <c r="D232" t="s">
        <v>12</v>
      </c>
      <c r="E232">
        <v>0.78569999999999995</v>
      </c>
      <c r="F232">
        <v>7.1429999999999993E-2</v>
      </c>
      <c r="G232" t="s">
        <v>4</v>
      </c>
      <c r="H232">
        <v>14.58</v>
      </c>
      <c r="I232">
        <v>1.3410000000000001E-4</v>
      </c>
      <c r="J232">
        <v>47.67</v>
      </c>
      <c r="K232">
        <v>1.1069999999999999E-3</v>
      </c>
      <c r="L232">
        <v>33422</v>
      </c>
      <c r="M232">
        <v>1.3410000000000001E-4</v>
      </c>
      <c r="N232">
        <v>2.8309999999999998E-2</v>
      </c>
      <c r="O232">
        <v>1</v>
      </c>
      <c r="P232">
        <v>1</v>
      </c>
      <c r="Q232">
        <v>1</v>
      </c>
      <c r="R232">
        <v>1</v>
      </c>
      <c r="S232">
        <v>4.3159999999999997E-2</v>
      </c>
      <c r="T232">
        <v>0.50929999999999997</v>
      </c>
      <c r="U232" t="s">
        <v>215</v>
      </c>
      <c r="V232">
        <v>19</v>
      </c>
      <c r="W232">
        <v>9577412</v>
      </c>
      <c r="X232">
        <v>9595390</v>
      </c>
      <c r="Y232">
        <v>17979</v>
      </c>
      <c r="Z232">
        <v>1</v>
      </c>
      <c r="AA232" t="s">
        <v>1026</v>
      </c>
      <c r="AB232" t="s">
        <v>1027</v>
      </c>
      <c r="AC232">
        <v>-2672</v>
      </c>
      <c r="AD232">
        <v>427841</v>
      </c>
      <c r="AE232" s="2" t="s">
        <v>1028</v>
      </c>
      <c r="AF232" t="s">
        <v>1029</v>
      </c>
      <c r="AG232" t="s">
        <v>4</v>
      </c>
      <c r="AH232" t="s">
        <v>12</v>
      </c>
      <c r="AI232" t="s">
        <v>4</v>
      </c>
      <c r="AJ232">
        <v>16</v>
      </c>
      <c r="AK232">
        <v>0.5</v>
      </c>
      <c r="AL232">
        <v>0.57142999999999999</v>
      </c>
      <c r="AM232" t="s">
        <v>12</v>
      </c>
      <c r="AN232">
        <v>12</v>
      </c>
      <c r="AO232">
        <v>0.375</v>
      </c>
      <c r="AP232">
        <v>0.42857000000000001</v>
      </c>
      <c r="AQ232">
        <v>4</v>
      </c>
      <c r="AR232">
        <v>0.125</v>
      </c>
      <c r="AS232">
        <v>4</v>
      </c>
      <c r="AT232">
        <v>0.28571000000000002</v>
      </c>
      <c r="AU232" s="9" t="s">
        <v>474</v>
      </c>
      <c r="AV232" s="9">
        <v>0</v>
      </c>
      <c r="AW232">
        <v>0.520860678610096</v>
      </c>
      <c r="AX232">
        <v>1.4533769999999999</v>
      </c>
      <c r="AY232" t="s">
        <v>2694</v>
      </c>
      <c r="BA232" s="5" t="s">
        <v>12</v>
      </c>
      <c r="BB232" s="5" t="s">
        <v>4</v>
      </c>
      <c r="BC232" s="6" t="s">
        <v>474</v>
      </c>
      <c r="BE232" t="s">
        <v>39</v>
      </c>
      <c r="BF232" t="s">
        <v>8</v>
      </c>
    </row>
    <row r="233" spans="1:58" x14ac:dyDescent="0.35">
      <c r="A233" s="7" t="s">
        <v>18</v>
      </c>
      <c r="B233" s="7">
        <v>2132486</v>
      </c>
      <c r="C233" s="7" t="s">
        <v>1030</v>
      </c>
      <c r="D233" t="s">
        <v>6</v>
      </c>
      <c r="E233">
        <v>0.8125</v>
      </c>
      <c r="F233">
        <v>8.3330000000000001E-2</v>
      </c>
      <c r="G233" t="s">
        <v>4</v>
      </c>
      <c r="H233">
        <v>14.58</v>
      </c>
      <c r="I233">
        <v>1.3410000000000001E-4</v>
      </c>
      <c r="J233">
        <v>47.67</v>
      </c>
      <c r="K233">
        <v>2.039E-3</v>
      </c>
      <c r="L233">
        <v>18145</v>
      </c>
      <c r="M233">
        <v>1.3410000000000001E-4</v>
      </c>
      <c r="N233">
        <v>2.8309999999999998E-2</v>
      </c>
      <c r="O233">
        <v>1</v>
      </c>
      <c r="P233">
        <v>1</v>
      </c>
      <c r="Q233">
        <v>1</v>
      </c>
      <c r="R233">
        <v>1</v>
      </c>
      <c r="S233">
        <v>4.3159999999999997E-2</v>
      </c>
      <c r="T233">
        <v>0.50929999999999997</v>
      </c>
      <c r="U233" t="s">
        <v>241</v>
      </c>
      <c r="V233">
        <v>28</v>
      </c>
      <c r="W233">
        <v>2131519</v>
      </c>
      <c r="X233">
        <v>2137639</v>
      </c>
      <c r="Y233">
        <v>6121</v>
      </c>
      <c r="Z233">
        <v>1</v>
      </c>
      <c r="AA233" t="s">
        <v>1031</v>
      </c>
      <c r="AB233" t="s">
        <v>1032</v>
      </c>
      <c r="AC233">
        <v>968</v>
      </c>
      <c r="AD233">
        <v>429269</v>
      </c>
      <c r="AE233" s="2" t="s">
        <v>1033</v>
      </c>
      <c r="AF233" t="s">
        <v>1034</v>
      </c>
      <c r="AG233" t="s">
        <v>6</v>
      </c>
      <c r="AH233" t="s">
        <v>4</v>
      </c>
      <c r="AI233" t="s">
        <v>6</v>
      </c>
      <c r="AJ233">
        <v>14</v>
      </c>
      <c r="AK233">
        <v>0.4375</v>
      </c>
      <c r="AL233">
        <v>0.5</v>
      </c>
      <c r="AM233" t="s">
        <v>4</v>
      </c>
      <c r="AN233">
        <v>14</v>
      </c>
      <c r="AO233">
        <v>0.4375</v>
      </c>
      <c r="AP233">
        <v>0.5</v>
      </c>
      <c r="AQ233">
        <v>4</v>
      </c>
      <c r="AR233">
        <v>0.125</v>
      </c>
      <c r="AS233">
        <v>4</v>
      </c>
      <c r="AT233">
        <v>0.28571000000000002</v>
      </c>
      <c r="AU233" s="9" t="s">
        <v>278</v>
      </c>
      <c r="AV233" s="9">
        <v>1</v>
      </c>
      <c r="AW233">
        <v>0.53756937474601696</v>
      </c>
      <c r="AX233">
        <v>1.2460694000000001</v>
      </c>
      <c r="AY233" t="s">
        <v>2694</v>
      </c>
      <c r="BA233" s="3" t="s">
        <v>6</v>
      </c>
      <c r="BB233" s="3" t="s">
        <v>4</v>
      </c>
      <c r="BC233" s="4" t="s">
        <v>278</v>
      </c>
      <c r="BE233" t="s">
        <v>279</v>
      </c>
      <c r="BF233" t="s">
        <v>12</v>
      </c>
    </row>
    <row r="234" spans="1:58" x14ac:dyDescent="0.35">
      <c r="A234" s="7" t="s">
        <v>14</v>
      </c>
      <c r="B234" s="7">
        <v>13486597</v>
      </c>
      <c r="C234" s="7" t="s">
        <v>1035</v>
      </c>
      <c r="D234" t="s">
        <v>8</v>
      </c>
      <c r="E234">
        <v>1</v>
      </c>
      <c r="F234">
        <v>0.21429999999999999</v>
      </c>
      <c r="G234" t="s">
        <v>12</v>
      </c>
      <c r="H234">
        <v>14.51</v>
      </c>
      <c r="I234">
        <v>1.3980000000000001E-4</v>
      </c>
      <c r="J234" t="s">
        <v>74</v>
      </c>
      <c r="K234">
        <v>5.0870000000000004E-3</v>
      </c>
      <c r="L234">
        <v>7272</v>
      </c>
      <c r="M234">
        <v>1.3980000000000001E-4</v>
      </c>
      <c r="N234">
        <v>2.8729999999999999E-2</v>
      </c>
      <c r="O234">
        <v>1</v>
      </c>
      <c r="P234">
        <v>1</v>
      </c>
      <c r="Q234">
        <v>1</v>
      </c>
      <c r="R234">
        <v>1</v>
      </c>
      <c r="S234">
        <v>4.3159999999999997E-2</v>
      </c>
      <c r="T234">
        <v>0.50929999999999997</v>
      </c>
      <c r="U234" t="s">
        <v>75</v>
      </c>
      <c r="V234">
        <v>14</v>
      </c>
      <c r="W234">
        <v>13496262</v>
      </c>
      <c r="X234">
        <v>13507337</v>
      </c>
      <c r="Y234">
        <v>11076</v>
      </c>
      <c r="Z234">
        <v>1</v>
      </c>
      <c r="AA234" t="s">
        <v>1036</v>
      </c>
      <c r="AB234" t="s">
        <v>1037</v>
      </c>
      <c r="AC234">
        <v>-9665</v>
      </c>
      <c r="AD234">
        <v>416389</v>
      </c>
      <c r="AE234" s="2" t="s">
        <v>1038</v>
      </c>
      <c r="AF234" t="s">
        <v>1039</v>
      </c>
      <c r="AG234" t="s">
        <v>8</v>
      </c>
      <c r="AH234" t="s">
        <v>12</v>
      </c>
      <c r="AI234" t="s">
        <v>8</v>
      </c>
      <c r="AJ234">
        <v>13</v>
      </c>
      <c r="AK234">
        <v>0.40625</v>
      </c>
      <c r="AL234">
        <v>0.54166999999999998</v>
      </c>
      <c r="AM234" t="s">
        <v>12</v>
      </c>
      <c r="AN234">
        <v>11</v>
      </c>
      <c r="AO234">
        <v>0.34375</v>
      </c>
      <c r="AP234">
        <v>0.45833000000000002</v>
      </c>
      <c r="AQ234">
        <v>8</v>
      </c>
      <c r="AR234">
        <v>0.25</v>
      </c>
      <c r="AS234">
        <v>1</v>
      </c>
      <c r="AT234">
        <v>8.3330000000000001E-2</v>
      </c>
      <c r="AU234" s="9" t="s">
        <v>840</v>
      </c>
      <c r="AV234" s="9">
        <v>0</v>
      </c>
      <c r="AW234">
        <v>0.64703944659474599</v>
      </c>
      <c r="AX234">
        <v>1.2445725999999999</v>
      </c>
      <c r="AY234" t="s">
        <v>2694</v>
      </c>
      <c r="BA234" s="5" t="s">
        <v>8</v>
      </c>
      <c r="BB234" s="5" t="s">
        <v>12</v>
      </c>
      <c r="BC234" s="6" t="s">
        <v>840</v>
      </c>
      <c r="BE234" t="s">
        <v>227</v>
      </c>
      <c r="BF234" t="s">
        <v>8</v>
      </c>
    </row>
    <row r="235" spans="1:58" x14ac:dyDescent="0.35">
      <c r="A235" s="7" t="s">
        <v>14</v>
      </c>
      <c r="B235" s="7">
        <v>13486617</v>
      </c>
      <c r="C235" s="7" t="s">
        <v>1040</v>
      </c>
      <c r="D235" t="s">
        <v>12</v>
      </c>
      <c r="E235">
        <v>1</v>
      </c>
      <c r="F235">
        <v>0.21429999999999999</v>
      </c>
      <c r="G235" t="s">
        <v>4</v>
      </c>
      <c r="H235">
        <v>14.51</v>
      </c>
      <c r="I235">
        <v>1.3980000000000001E-4</v>
      </c>
      <c r="J235" t="s">
        <v>74</v>
      </c>
      <c r="K235">
        <v>5.0870000000000004E-3</v>
      </c>
      <c r="L235">
        <v>7272</v>
      </c>
      <c r="M235">
        <v>1.3980000000000001E-4</v>
      </c>
      <c r="N235">
        <v>2.8729999999999999E-2</v>
      </c>
      <c r="O235">
        <v>1</v>
      </c>
      <c r="P235">
        <v>1</v>
      </c>
      <c r="Q235">
        <v>1</v>
      </c>
      <c r="R235">
        <v>1</v>
      </c>
      <c r="S235">
        <v>4.3159999999999997E-2</v>
      </c>
      <c r="T235">
        <v>0.50929999999999997</v>
      </c>
      <c r="U235" t="s">
        <v>75</v>
      </c>
      <c r="V235">
        <v>14</v>
      </c>
      <c r="W235">
        <v>13496262</v>
      </c>
      <c r="X235">
        <v>13507337</v>
      </c>
      <c r="Y235">
        <v>11076</v>
      </c>
      <c r="Z235">
        <v>1</v>
      </c>
      <c r="AA235" t="s">
        <v>1036</v>
      </c>
      <c r="AB235" t="s">
        <v>1037</v>
      </c>
      <c r="AC235">
        <v>-9645</v>
      </c>
      <c r="AD235">
        <v>416389</v>
      </c>
      <c r="AE235" s="2" t="s">
        <v>1038</v>
      </c>
      <c r="AF235" t="s">
        <v>1039</v>
      </c>
      <c r="AG235" t="s">
        <v>12</v>
      </c>
      <c r="AH235" t="s">
        <v>4</v>
      </c>
      <c r="AI235" t="s">
        <v>12</v>
      </c>
      <c r="AJ235">
        <v>13</v>
      </c>
      <c r="AK235">
        <v>0.40625</v>
      </c>
      <c r="AL235">
        <v>0.54166999999999998</v>
      </c>
      <c r="AM235" t="s">
        <v>4</v>
      </c>
      <c r="AN235">
        <v>11</v>
      </c>
      <c r="AO235">
        <v>0.34375</v>
      </c>
      <c r="AP235">
        <v>0.45833000000000002</v>
      </c>
      <c r="AQ235">
        <v>8</v>
      </c>
      <c r="AR235">
        <v>0.25</v>
      </c>
      <c r="AS235">
        <v>1</v>
      </c>
      <c r="AT235">
        <v>8.3330000000000001E-2</v>
      </c>
      <c r="AU235" s="9" t="s">
        <v>302</v>
      </c>
      <c r="AV235" s="9">
        <v>1</v>
      </c>
      <c r="AW235">
        <v>0.64703944659474599</v>
      </c>
      <c r="AX235">
        <v>1.2445725999999999</v>
      </c>
      <c r="AY235" t="s">
        <v>2694</v>
      </c>
      <c r="BA235" s="3" t="s">
        <v>12</v>
      </c>
      <c r="BB235" s="3" t="s">
        <v>4</v>
      </c>
      <c r="BC235" s="4" t="s">
        <v>302</v>
      </c>
      <c r="BE235" t="s">
        <v>79</v>
      </c>
      <c r="BF235" t="s">
        <v>6</v>
      </c>
    </row>
    <row r="236" spans="1:58" x14ac:dyDescent="0.35">
      <c r="A236" s="7" t="s">
        <v>3</v>
      </c>
      <c r="B236" s="7">
        <v>196013009</v>
      </c>
      <c r="C236" s="7" t="s">
        <v>1041</v>
      </c>
      <c r="D236" t="s">
        <v>8</v>
      </c>
      <c r="E236">
        <v>0.125</v>
      </c>
      <c r="F236">
        <v>1</v>
      </c>
      <c r="G236" t="s">
        <v>6</v>
      </c>
      <c r="H236">
        <v>14.44</v>
      </c>
      <c r="I236">
        <v>1.449E-4</v>
      </c>
      <c r="J236">
        <v>0</v>
      </c>
      <c r="K236">
        <v>1.3650000000000001E-2</v>
      </c>
      <c r="L236">
        <v>2709</v>
      </c>
      <c r="M236">
        <v>1.449E-4</v>
      </c>
      <c r="N236">
        <v>2.911E-2</v>
      </c>
      <c r="O236">
        <v>1</v>
      </c>
      <c r="P236">
        <v>1</v>
      </c>
      <c r="Q236">
        <v>1</v>
      </c>
      <c r="R236">
        <v>1</v>
      </c>
      <c r="S236">
        <v>4.3159999999999997E-2</v>
      </c>
      <c r="T236">
        <v>0.50929999999999997</v>
      </c>
      <c r="U236" t="s">
        <v>93</v>
      </c>
      <c r="V236">
        <v>1</v>
      </c>
      <c r="W236">
        <v>196014618</v>
      </c>
      <c r="X236">
        <v>196038545</v>
      </c>
      <c r="Y236">
        <v>23928</v>
      </c>
      <c r="Z236">
        <v>1</v>
      </c>
      <c r="AA236" t="s">
        <v>1042</v>
      </c>
      <c r="AB236" t="s">
        <v>1043</v>
      </c>
      <c r="AC236">
        <v>-1609</v>
      </c>
      <c r="AD236">
        <v>419052</v>
      </c>
      <c r="AE236" s="2" t="s">
        <v>1044</v>
      </c>
      <c r="AF236" t="s">
        <v>1045</v>
      </c>
      <c r="AG236" t="s">
        <v>6</v>
      </c>
      <c r="AH236" t="s">
        <v>8</v>
      </c>
      <c r="AI236" t="s">
        <v>6</v>
      </c>
      <c r="AJ236">
        <v>14</v>
      </c>
      <c r="AK236">
        <v>0.4375</v>
      </c>
      <c r="AL236">
        <v>0.63636000000000004</v>
      </c>
      <c r="AM236" t="s">
        <v>8</v>
      </c>
      <c r="AN236">
        <v>8</v>
      </c>
      <c r="AO236">
        <v>0.25</v>
      </c>
      <c r="AP236">
        <v>0.36364000000000002</v>
      </c>
      <c r="AQ236">
        <v>10</v>
      </c>
      <c r="AR236">
        <v>0.3125</v>
      </c>
      <c r="AS236">
        <v>0</v>
      </c>
      <c r="AT236">
        <v>0</v>
      </c>
      <c r="AU236" s="9" t="s">
        <v>439</v>
      </c>
      <c r="AV236" s="9">
        <v>0</v>
      </c>
      <c r="AW236">
        <v>0.77777777777777801</v>
      </c>
      <c r="AX236">
        <v>0.53948399999999996</v>
      </c>
      <c r="AY236" t="s">
        <v>2694</v>
      </c>
      <c r="BA236" s="5" t="s">
        <v>8</v>
      </c>
      <c r="BB236" s="5" t="s">
        <v>6</v>
      </c>
      <c r="BC236" s="6" t="s">
        <v>439</v>
      </c>
      <c r="BE236" t="s">
        <v>117</v>
      </c>
      <c r="BF236" t="s">
        <v>12</v>
      </c>
    </row>
    <row r="237" spans="1:58" x14ac:dyDescent="0.35">
      <c r="A237" s="7" t="s">
        <v>3</v>
      </c>
      <c r="B237" s="7">
        <v>196013011</v>
      </c>
      <c r="C237" s="7" t="s">
        <v>1046</v>
      </c>
      <c r="D237" t="s">
        <v>4</v>
      </c>
      <c r="E237">
        <v>0.125</v>
      </c>
      <c r="F237">
        <v>1</v>
      </c>
      <c r="G237" t="s">
        <v>12</v>
      </c>
      <c r="H237">
        <v>14.44</v>
      </c>
      <c r="I237">
        <v>1.449E-4</v>
      </c>
      <c r="J237">
        <v>0</v>
      </c>
      <c r="K237">
        <v>1.3650000000000001E-2</v>
      </c>
      <c r="L237">
        <v>2709</v>
      </c>
      <c r="M237">
        <v>1.449E-4</v>
      </c>
      <c r="N237">
        <v>2.911E-2</v>
      </c>
      <c r="O237">
        <v>1</v>
      </c>
      <c r="P237">
        <v>1</v>
      </c>
      <c r="Q237">
        <v>1</v>
      </c>
      <c r="R237">
        <v>1</v>
      </c>
      <c r="S237">
        <v>4.3159999999999997E-2</v>
      </c>
      <c r="T237">
        <v>0.50929999999999997</v>
      </c>
      <c r="U237" t="s">
        <v>93</v>
      </c>
      <c r="V237">
        <v>1</v>
      </c>
      <c r="W237">
        <v>196014618</v>
      </c>
      <c r="X237">
        <v>196038545</v>
      </c>
      <c r="Y237">
        <v>23928</v>
      </c>
      <c r="Z237">
        <v>1</v>
      </c>
      <c r="AA237" t="s">
        <v>1042</v>
      </c>
      <c r="AB237" t="s">
        <v>1043</v>
      </c>
      <c r="AC237">
        <v>-1607</v>
      </c>
      <c r="AD237">
        <v>419052</v>
      </c>
      <c r="AE237" s="2" t="s">
        <v>1044</v>
      </c>
      <c r="AF237" t="s">
        <v>1045</v>
      </c>
      <c r="AG237" t="s">
        <v>12</v>
      </c>
      <c r="AH237" t="s">
        <v>4</v>
      </c>
      <c r="AI237" t="s">
        <v>12</v>
      </c>
      <c r="AJ237">
        <v>14</v>
      </c>
      <c r="AK237">
        <v>0.4375</v>
      </c>
      <c r="AL237">
        <v>0.63636000000000004</v>
      </c>
      <c r="AM237" t="s">
        <v>4</v>
      </c>
      <c r="AN237">
        <v>8</v>
      </c>
      <c r="AO237">
        <v>0.25</v>
      </c>
      <c r="AP237">
        <v>0.36364000000000002</v>
      </c>
      <c r="AQ237">
        <v>10</v>
      </c>
      <c r="AR237">
        <v>0.3125</v>
      </c>
      <c r="AS237">
        <v>0</v>
      </c>
      <c r="AT237">
        <v>0</v>
      </c>
      <c r="AU237" s="9" t="s">
        <v>89</v>
      </c>
      <c r="AV237" s="9">
        <v>0</v>
      </c>
      <c r="AW237">
        <v>0.77777777777777801</v>
      </c>
      <c r="AX237">
        <v>0.53948399999999996</v>
      </c>
      <c r="AY237" t="s">
        <v>2694</v>
      </c>
      <c r="BA237" s="3" t="s">
        <v>4</v>
      </c>
      <c r="BB237" s="3" t="s">
        <v>12</v>
      </c>
      <c r="BC237" s="4" t="s">
        <v>89</v>
      </c>
      <c r="BE237" t="s">
        <v>90</v>
      </c>
      <c r="BF237" t="s">
        <v>4</v>
      </c>
    </row>
    <row r="238" spans="1:58" x14ac:dyDescent="0.35">
      <c r="A238" s="7" t="s">
        <v>5</v>
      </c>
      <c r="B238" s="7">
        <v>73417307</v>
      </c>
      <c r="C238" s="7" t="s">
        <v>1047</v>
      </c>
      <c r="D238" t="s">
        <v>6</v>
      </c>
      <c r="E238">
        <v>0</v>
      </c>
      <c r="F238">
        <v>0.75</v>
      </c>
      <c r="G238" t="s">
        <v>4</v>
      </c>
      <c r="H238">
        <v>14.44</v>
      </c>
      <c r="I238">
        <v>1.449E-4</v>
      </c>
      <c r="J238">
        <v>0</v>
      </c>
      <c r="K238">
        <v>7.5570000000000003E-3</v>
      </c>
      <c r="L238">
        <v>4895</v>
      </c>
      <c r="M238">
        <v>1.449E-4</v>
      </c>
      <c r="N238">
        <v>2.911E-2</v>
      </c>
      <c r="O238">
        <v>1</v>
      </c>
      <c r="P238">
        <v>1</v>
      </c>
      <c r="Q238">
        <v>1</v>
      </c>
      <c r="R238">
        <v>1</v>
      </c>
      <c r="S238">
        <v>4.3159999999999997E-2</v>
      </c>
      <c r="T238">
        <v>0.50929999999999997</v>
      </c>
      <c r="U238" t="s">
        <v>75</v>
      </c>
      <c r="V238">
        <v>3</v>
      </c>
      <c r="W238">
        <v>73429338</v>
      </c>
      <c r="X238">
        <v>73440745</v>
      </c>
      <c r="Y238">
        <v>11408</v>
      </c>
      <c r="Z238">
        <v>2</v>
      </c>
      <c r="AA238" t="s">
        <v>623</v>
      </c>
      <c r="AB238" t="s">
        <v>624</v>
      </c>
      <c r="AC238">
        <v>23438</v>
      </c>
      <c r="AD238">
        <v>421807</v>
      </c>
      <c r="AE238" s="2" t="s">
        <v>625</v>
      </c>
      <c r="AF238" t="s">
        <v>626</v>
      </c>
      <c r="AG238" t="s">
        <v>4</v>
      </c>
      <c r="AH238" t="s">
        <v>6</v>
      </c>
      <c r="AI238" t="s">
        <v>4</v>
      </c>
      <c r="AJ238">
        <v>16</v>
      </c>
      <c r="AK238">
        <v>0.5</v>
      </c>
      <c r="AL238">
        <v>0.72726999999999997</v>
      </c>
      <c r="AM238" t="s">
        <v>6</v>
      </c>
      <c r="AN238">
        <v>6</v>
      </c>
      <c r="AO238">
        <v>0.1875</v>
      </c>
      <c r="AP238">
        <v>0.27272999999999997</v>
      </c>
      <c r="AQ238">
        <v>10</v>
      </c>
      <c r="AR238">
        <v>0.3125</v>
      </c>
      <c r="AS238">
        <v>0</v>
      </c>
      <c r="AT238">
        <v>0</v>
      </c>
      <c r="AU238" s="9" t="s">
        <v>302</v>
      </c>
      <c r="AV238" s="9">
        <v>1</v>
      </c>
      <c r="AW238">
        <v>0.6</v>
      </c>
      <c r="AX238">
        <v>1.7159712</v>
      </c>
      <c r="AY238" t="s">
        <v>2694</v>
      </c>
      <c r="BA238" s="5" t="s">
        <v>6</v>
      </c>
      <c r="BB238" s="5" t="s">
        <v>4</v>
      </c>
      <c r="BC238" s="6" t="s">
        <v>302</v>
      </c>
      <c r="BE238" t="s">
        <v>79</v>
      </c>
      <c r="BF238" t="s">
        <v>6</v>
      </c>
    </row>
    <row r="239" spans="1:58" x14ac:dyDescent="0.35">
      <c r="A239" s="7" t="s">
        <v>204</v>
      </c>
      <c r="B239" s="7">
        <v>20416085</v>
      </c>
      <c r="C239" s="7" t="s">
        <v>1048</v>
      </c>
      <c r="D239" t="s">
        <v>4</v>
      </c>
      <c r="E239">
        <v>0</v>
      </c>
      <c r="F239">
        <v>0.75</v>
      </c>
      <c r="G239" t="s">
        <v>6</v>
      </c>
      <c r="H239">
        <v>14.44</v>
      </c>
      <c r="I239">
        <v>1.449E-4</v>
      </c>
      <c r="J239">
        <v>0</v>
      </c>
      <c r="K239">
        <v>7.0540000000000004E-3</v>
      </c>
      <c r="L239">
        <v>5244</v>
      </c>
      <c r="M239">
        <v>1.449E-4</v>
      </c>
      <c r="N239">
        <v>2.911E-2</v>
      </c>
      <c r="O239">
        <v>1</v>
      </c>
      <c r="P239">
        <v>1</v>
      </c>
      <c r="Q239">
        <v>1</v>
      </c>
      <c r="R239">
        <v>1</v>
      </c>
      <c r="S239">
        <v>4.3159999999999997E-2</v>
      </c>
      <c r="T239">
        <v>0.50929999999999997</v>
      </c>
      <c r="U239" t="s">
        <v>75</v>
      </c>
      <c r="V239">
        <v>4</v>
      </c>
      <c r="W239">
        <v>20456410</v>
      </c>
      <c r="X239">
        <v>20468729</v>
      </c>
      <c r="Y239">
        <v>12320</v>
      </c>
      <c r="Z239">
        <v>2</v>
      </c>
      <c r="AA239" t="s">
        <v>1049</v>
      </c>
      <c r="AB239" t="s">
        <v>1050</v>
      </c>
      <c r="AC239">
        <v>52644</v>
      </c>
      <c r="AD239">
        <v>422401</v>
      </c>
      <c r="AE239" s="2" t="s">
        <v>1051</v>
      </c>
      <c r="AF239" t="s">
        <v>1052</v>
      </c>
      <c r="AG239" t="s">
        <v>6</v>
      </c>
      <c r="AH239" t="s">
        <v>4</v>
      </c>
      <c r="AI239" t="s">
        <v>6</v>
      </c>
      <c r="AJ239">
        <v>16</v>
      </c>
      <c r="AK239">
        <v>0.5</v>
      </c>
      <c r="AL239">
        <v>0.72726999999999997</v>
      </c>
      <c r="AM239" t="s">
        <v>4</v>
      </c>
      <c r="AN239">
        <v>6</v>
      </c>
      <c r="AO239">
        <v>0.1875</v>
      </c>
      <c r="AP239">
        <v>0.27272999999999997</v>
      </c>
      <c r="AQ239">
        <v>10</v>
      </c>
      <c r="AR239">
        <v>0.3125</v>
      </c>
      <c r="AS239">
        <v>0</v>
      </c>
      <c r="AT239">
        <v>0</v>
      </c>
      <c r="AU239" s="9" t="s">
        <v>525</v>
      </c>
      <c r="AV239" s="9">
        <v>0</v>
      </c>
      <c r="AW239">
        <v>0.6</v>
      </c>
      <c r="AX239">
        <v>0.82022919999999999</v>
      </c>
      <c r="AY239" t="s">
        <v>2694</v>
      </c>
      <c r="BA239" s="3" t="s">
        <v>4</v>
      </c>
      <c r="BB239" s="3" t="s">
        <v>6</v>
      </c>
      <c r="BC239" s="4" t="s">
        <v>525</v>
      </c>
      <c r="BE239" t="s">
        <v>329</v>
      </c>
      <c r="BF239" t="s">
        <v>8</v>
      </c>
    </row>
    <row r="240" spans="1:58" x14ac:dyDescent="0.35">
      <c r="A240" s="7" t="s">
        <v>110</v>
      </c>
      <c r="B240" s="7">
        <v>19046035</v>
      </c>
      <c r="C240" s="7" t="s">
        <v>1053</v>
      </c>
      <c r="D240" t="s">
        <v>8</v>
      </c>
      <c r="E240">
        <v>0</v>
      </c>
      <c r="F240">
        <v>0.75</v>
      </c>
      <c r="G240" t="s">
        <v>4</v>
      </c>
      <c r="H240">
        <v>14.44</v>
      </c>
      <c r="I240">
        <v>1.449E-4</v>
      </c>
      <c r="J240">
        <v>0</v>
      </c>
      <c r="K240">
        <v>6.6579999999999999E-3</v>
      </c>
      <c r="L240">
        <v>5556</v>
      </c>
      <c r="M240">
        <v>1.449E-4</v>
      </c>
      <c r="N240">
        <v>2.911E-2</v>
      </c>
      <c r="O240">
        <v>1</v>
      </c>
      <c r="P240">
        <v>1</v>
      </c>
      <c r="Q240">
        <v>1</v>
      </c>
      <c r="R240">
        <v>1</v>
      </c>
      <c r="S240">
        <v>4.3159999999999997E-2</v>
      </c>
      <c r="T240">
        <v>0.50929999999999997</v>
      </c>
      <c r="U240" t="s">
        <v>1054</v>
      </c>
      <c r="V240">
        <v>5</v>
      </c>
      <c r="W240">
        <v>19061528</v>
      </c>
      <c r="X240">
        <v>19078726</v>
      </c>
      <c r="Y240">
        <v>17199</v>
      </c>
      <c r="Z240">
        <v>1</v>
      </c>
      <c r="AA240" t="s">
        <v>1055</v>
      </c>
      <c r="AB240" t="s">
        <v>1056</v>
      </c>
      <c r="AC240">
        <v>-15493</v>
      </c>
      <c r="AD240" t="s">
        <v>74</v>
      </c>
      <c r="AE240" s="2" t="s">
        <v>74</v>
      </c>
      <c r="AF240" t="s">
        <v>74</v>
      </c>
      <c r="AG240" t="s">
        <v>4</v>
      </c>
      <c r="AH240" t="s">
        <v>8</v>
      </c>
      <c r="AI240" t="s">
        <v>4</v>
      </c>
      <c r="AJ240">
        <v>16</v>
      </c>
      <c r="AK240">
        <v>0.5</v>
      </c>
      <c r="AL240">
        <v>0.72726999999999997</v>
      </c>
      <c r="AM240" t="s">
        <v>8</v>
      </c>
      <c r="AN240">
        <v>6</v>
      </c>
      <c r="AO240">
        <v>0.1875</v>
      </c>
      <c r="AP240">
        <v>0.27272999999999997</v>
      </c>
      <c r="AQ240">
        <v>10</v>
      </c>
      <c r="AR240">
        <v>0.3125</v>
      </c>
      <c r="AS240">
        <v>0</v>
      </c>
      <c r="AT240">
        <v>0</v>
      </c>
      <c r="AU240" s="9" t="s">
        <v>491</v>
      </c>
      <c r="AV240" s="9">
        <v>0</v>
      </c>
      <c r="AW240">
        <v>0.6</v>
      </c>
      <c r="AX240">
        <v>0.87582119999999997</v>
      </c>
      <c r="AY240" t="s">
        <v>2694</v>
      </c>
      <c r="BA240" s="5" t="s">
        <v>8</v>
      </c>
      <c r="BB240" s="5" t="s">
        <v>4</v>
      </c>
      <c r="BC240" s="6" t="s">
        <v>491</v>
      </c>
      <c r="BE240" t="s">
        <v>279</v>
      </c>
      <c r="BF240" t="s">
        <v>12</v>
      </c>
    </row>
    <row r="241" spans="1:58" x14ac:dyDescent="0.35">
      <c r="A241" s="7" t="s">
        <v>104</v>
      </c>
      <c r="B241" s="7">
        <v>10621498</v>
      </c>
      <c r="C241" s="7" t="s">
        <v>1057</v>
      </c>
      <c r="D241" t="s">
        <v>4</v>
      </c>
      <c r="E241">
        <v>0.75</v>
      </c>
      <c r="F241">
        <v>0</v>
      </c>
      <c r="G241" t="s">
        <v>12</v>
      </c>
      <c r="H241">
        <v>14.44</v>
      </c>
      <c r="I241">
        <v>1.449E-4</v>
      </c>
      <c r="J241" t="s">
        <v>74</v>
      </c>
      <c r="K241">
        <v>7.5960000000000003E-3</v>
      </c>
      <c r="L241">
        <v>4870</v>
      </c>
      <c r="M241">
        <v>1.449E-4</v>
      </c>
      <c r="N241">
        <v>2.911E-2</v>
      </c>
      <c r="O241">
        <v>1</v>
      </c>
      <c r="P241">
        <v>1</v>
      </c>
      <c r="Q241">
        <v>1</v>
      </c>
      <c r="R241">
        <v>1</v>
      </c>
      <c r="S241">
        <v>4.3159999999999997E-2</v>
      </c>
      <c r="T241">
        <v>0.50929999999999997</v>
      </c>
      <c r="U241" t="s">
        <v>215</v>
      </c>
      <c r="V241">
        <v>20</v>
      </c>
      <c r="W241">
        <v>10622790</v>
      </c>
      <c r="X241">
        <v>10623604</v>
      </c>
      <c r="Y241">
        <v>815</v>
      </c>
      <c r="Z241">
        <v>2</v>
      </c>
      <c r="AA241" t="s">
        <v>507</v>
      </c>
      <c r="AB241" t="s">
        <v>508</v>
      </c>
      <c r="AC241">
        <v>2106</v>
      </c>
      <c r="AD241" t="s">
        <v>74</v>
      </c>
      <c r="AE241" s="2" t="s">
        <v>74</v>
      </c>
      <c r="AF241" t="s">
        <v>74</v>
      </c>
      <c r="AG241" t="s">
        <v>12</v>
      </c>
      <c r="AH241" t="s">
        <v>4</v>
      </c>
      <c r="AI241" t="s">
        <v>12</v>
      </c>
      <c r="AJ241">
        <v>16</v>
      </c>
      <c r="AK241">
        <v>0.5</v>
      </c>
      <c r="AL241">
        <v>0.72726999999999997</v>
      </c>
      <c r="AM241" t="s">
        <v>4</v>
      </c>
      <c r="AN241">
        <v>6</v>
      </c>
      <c r="AO241">
        <v>0.1875</v>
      </c>
      <c r="AP241">
        <v>0.27272999999999997</v>
      </c>
      <c r="AQ241">
        <v>10</v>
      </c>
      <c r="AR241">
        <v>0.3125</v>
      </c>
      <c r="AS241">
        <v>0</v>
      </c>
      <c r="AT241">
        <v>0</v>
      </c>
      <c r="AU241" s="9" t="s">
        <v>415</v>
      </c>
      <c r="AV241" s="9">
        <v>0</v>
      </c>
      <c r="AW241">
        <v>0.6</v>
      </c>
      <c r="AX241">
        <v>1.9383324</v>
      </c>
      <c r="AY241" t="s">
        <v>2694</v>
      </c>
      <c r="BA241" s="3" t="s">
        <v>4</v>
      </c>
      <c r="BB241" s="3" t="s">
        <v>12</v>
      </c>
      <c r="BC241" s="4" t="s">
        <v>415</v>
      </c>
      <c r="BE241" t="s">
        <v>227</v>
      </c>
      <c r="BF241" t="s">
        <v>8</v>
      </c>
    </row>
    <row r="242" spans="1:58" x14ac:dyDescent="0.35">
      <c r="A242" s="7" t="s">
        <v>3</v>
      </c>
      <c r="B242" s="7">
        <v>67565596</v>
      </c>
      <c r="C242" s="7" t="s">
        <v>1058</v>
      </c>
      <c r="D242" t="s">
        <v>6</v>
      </c>
      <c r="E242">
        <v>1</v>
      </c>
      <c r="F242">
        <v>0.25</v>
      </c>
      <c r="G242" t="s">
        <v>4</v>
      </c>
      <c r="H242">
        <v>14.4</v>
      </c>
      <c r="I242">
        <v>1.4779999999999999E-4</v>
      </c>
      <c r="J242" t="s">
        <v>74</v>
      </c>
      <c r="K242">
        <v>6.6730000000000001E-3</v>
      </c>
      <c r="L242">
        <v>5544</v>
      </c>
      <c r="M242">
        <v>1.4779999999999999E-4</v>
      </c>
      <c r="N242">
        <v>2.9319999999999999E-2</v>
      </c>
      <c r="O242">
        <v>1</v>
      </c>
      <c r="P242">
        <v>1</v>
      </c>
      <c r="Q242">
        <v>1</v>
      </c>
      <c r="R242">
        <v>1</v>
      </c>
      <c r="S242">
        <v>4.3159999999999997E-2</v>
      </c>
      <c r="T242">
        <v>0.50929999999999997</v>
      </c>
      <c r="U242" t="s">
        <v>75</v>
      </c>
      <c r="V242">
        <v>1</v>
      </c>
      <c r="W242">
        <v>67608354</v>
      </c>
      <c r="X242">
        <v>67618608</v>
      </c>
      <c r="Y242">
        <v>10255</v>
      </c>
      <c r="Z242">
        <v>1</v>
      </c>
      <c r="AA242" t="s">
        <v>1059</v>
      </c>
      <c r="AB242" t="s">
        <v>1060</v>
      </c>
      <c r="AC242">
        <v>-42758</v>
      </c>
      <c r="AD242" t="s">
        <v>74</v>
      </c>
      <c r="AE242" s="2" t="s">
        <v>74</v>
      </c>
      <c r="AF242" t="s">
        <v>74</v>
      </c>
      <c r="AG242" t="s">
        <v>6</v>
      </c>
      <c r="AH242" t="s">
        <v>4</v>
      </c>
      <c r="AI242" t="s">
        <v>6</v>
      </c>
      <c r="AJ242">
        <v>15</v>
      </c>
      <c r="AK242">
        <v>0.46875</v>
      </c>
      <c r="AL242">
        <v>0.625</v>
      </c>
      <c r="AM242" t="s">
        <v>4</v>
      </c>
      <c r="AN242">
        <v>9</v>
      </c>
      <c r="AO242">
        <v>0.28125</v>
      </c>
      <c r="AP242">
        <v>0.375</v>
      </c>
      <c r="AQ242">
        <v>8</v>
      </c>
      <c r="AR242">
        <v>0.25</v>
      </c>
      <c r="AS242">
        <v>1</v>
      </c>
      <c r="AT242">
        <v>8.3330000000000001E-2</v>
      </c>
      <c r="AU242" s="9" t="s">
        <v>373</v>
      </c>
      <c r="AV242" s="9">
        <v>0</v>
      </c>
      <c r="AW242">
        <v>0.6</v>
      </c>
      <c r="AX242">
        <v>1.5031812</v>
      </c>
      <c r="AY242" t="s">
        <v>2694</v>
      </c>
      <c r="BA242" s="5" t="s">
        <v>6</v>
      </c>
      <c r="BB242" s="5" t="s">
        <v>4</v>
      </c>
      <c r="BC242" s="6" t="s">
        <v>373</v>
      </c>
      <c r="BE242" t="s">
        <v>79</v>
      </c>
      <c r="BF242" t="s">
        <v>6</v>
      </c>
    </row>
    <row r="243" spans="1:58" x14ac:dyDescent="0.35">
      <c r="A243" s="7" t="s">
        <v>3</v>
      </c>
      <c r="B243" s="7">
        <v>121830755</v>
      </c>
      <c r="C243" s="7" t="s">
        <v>1061</v>
      </c>
      <c r="D243" t="s">
        <v>12</v>
      </c>
      <c r="E243">
        <v>0</v>
      </c>
      <c r="F243">
        <v>0.75</v>
      </c>
      <c r="G243" t="s">
        <v>4</v>
      </c>
      <c r="H243">
        <v>14.4</v>
      </c>
      <c r="I243">
        <v>1.4779999999999999E-4</v>
      </c>
      <c r="J243">
        <v>0</v>
      </c>
      <c r="K243">
        <v>6.6730000000000001E-3</v>
      </c>
      <c r="L243">
        <v>5544</v>
      </c>
      <c r="M243">
        <v>1.4779999999999999E-4</v>
      </c>
      <c r="N243">
        <v>2.9319999999999999E-2</v>
      </c>
      <c r="O243">
        <v>1</v>
      </c>
      <c r="P243">
        <v>1</v>
      </c>
      <c r="Q243">
        <v>1</v>
      </c>
      <c r="R243">
        <v>1</v>
      </c>
      <c r="S243">
        <v>4.3159999999999997E-2</v>
      </c>
      <c r="T243">
        <v>0.50929999999999997</v>
      </c>
      <c r="U243" t="s">
        <v>75</v>
      </c>
      <c r="V243">
        <v>1</v>
      </c>
      <c r="W243">
        <v>121850197</v>
      </c>
      <c r="X243">
        <v>121884181</v>
      </c>
      <c r="Y243">
        <v>33985</v>
      </c>
      <c r="Z243">
        <v>1</v>
      </c>
      <c r="AA243" t="s">
        <v>1062</v>
      </c>
      <c r="AB243" t="s">
        <v>1063</v>
      </c>
      <c r="AC243">
        <v>-19442</v>
      </c>
      <c r="AD243">
        <v>418621</v>
      </c>
      <c r="AE243" s="2" t="s">
        <v>1064</v>
      </c>
      <c r="AF243" t="s">
        <v>1065</v>
      </c>
      <c r="AG243" t="s">
        <v>4</v>
      </c>
      <c r="AH243" t="s">
        <v>12</v>
      </c>
      <c r="AI243" t="s">
        <v>4</v>
      </c>
      <c r="AJ243">
        <v>15</v>
      </c>
      <c r="AK243">
        <v>0.46875</v>
      </c>
      <c r="AL243">
        <v>0.625</v>
      </c>
      <c r="AM243" t="s">
        <v>12</v>
      </c>
      <c r="AN243">
        <v>9</v>
      </c>
      <c r="AO243">
        <v>0.28125</v>
      </c>
      <c r="AP243">
        <v>0.375</v>
      </c>
      <c r="AQ243">
        <v>8</v>
      </c>
      <c r="AR243">
        <v>0.25</v>
      </c>
      <c r="AS243">
        <v>1</v>
      </c>
      <c r="AT243">
        <v>8.3330000000000001E-2</v>
      </c>
      <c r="AU243" s="9" t="s">
        <v>491</v>
      </c>
      <c r="AV243" s="9">
        <v>0</v>
      </c>
      <c r="AW243">
        <v>0.6</v>
      </c>
      <c r="AX243">
        <v>2.1864416000000002</v>
      </c>
      <c r="AY243" t="s">
        <v>2694</v>
      </c>
      <c r="BA243" s="3" t="s">
        <v>12</v>
      </c>
      <c r="BB243" s="3" t="s">
        <v>4</v>
      </c>
      <c r="BC243" s="4" t="s">
        <v>491</v>
      </c>
      <c r="BE243" t="s">
        <v>279</v>
      </c>
      <c r="BF243" t="s">
        <v>12</v>
      </c>
    </row>
    <row r="244" spans="1:58" x14ac:dyDescent="0.35">
      <c r="A244" s="7" t="s">
        <v>3</v>
      </c>
      <c r="B244" s="7">
        <v>162476139</v>
      </c>
      <c r="C244" s="7" t="s">
        <v>1066</v>
      </c>
      <c r="D244" t="s">
        <v>8</v>
      </c>
      <c r="E244">
        <v>1</v>
      </c>
      <c r="F244">
        <v>0.25</v>
      </c>
      <c r="G244" t="s">
        <v>4</v>
      </c>
      <c r="H244">
        <v>14.4</v>
      </c>
      <c r="I244">
        <v>1.4779999999999999E-4</v>
      </c>
      <c r="J244" t="s">
        <v>74</v>
      </c>
      <c r="K244">
        <v>5.8719999999999996E-3</v>
      </c>
      <c r="L244">
        <v>6300</v>
      </c>
      <c r="M244">
        <v>1.4779999999999999E-4</v>
      </c>
      <c r="N244">
        <v>2.9319999999999999E-2</v>
      </c>
      <c r="O244">
        <v>1</v>
      </c>
      <c r="P244">
        <v>1</v>
      </c>
      <c r="Q244">
        <v>1</v>
      </c>
      <c r="R244">
        <v>1</v>
      </c>
      <c r="S244">
        <v>4.3159999999999997E-2</v>
      </c>
      <c r="T244">
        <v>0.50929999999999997</v>
      </c>
      <c r="U244" t="s">
        <v>1067</v>
      </c>
      <c r="V244">
        <v>1</v>
      </c>
      <c r="W244">
        <v>162557876</v>
      </c>
      <c r="X244">
        <v>162619195</v>
      </c>
      <c r="Y244">
        <v>61320</v>
      </c>
      <c r="Z244">
        <v>1</v>
      </c>
      <c r="AA244" t="s">
        <v>1068</v>
      </c>
      <c r="AB244" t="s">
        <v>1069</v>
      </c>
      <c r="AC244">
        <v>-81737</v>
      </c>
      <c r="AD244" t="s">
        <v>74</v>
      </c>
      <c r="AE244" s="2" t="s">
        <v>74</v>
      </c>
      <c r="AF244" t="s">
        <v>74</v>
      </c>
      <c r="AG244" t="s">
        <v>8</v>
      </c>
      <c r="AH244" t="s">
        <v>4</v>
      </c>
      <c r="AI244" t="s">
        <v>8</v>
      </c>
      <c r="AJ244">
        <v>15</v>
      </c>
      <c r="AK244">
        <v>0.46875</v>
      </c>
      <c r="AL244">
        <v>0.625</v>
      </c>
      <c r="AM244" t="s">
        <v>4</v>
      </c>
      <c r="AN244">
        <v>9</v>
      </c>
      <c r="AO244">
        <v>0.28125</v>
      </c>
      <c r="AP244">
        <v>0.375</v>
      </c>
      <c r="AQ244">
        <v>8</v>
      </c>
      <c r="AR244">
        <v>0.25</v>
      </c>
      <c r="AS244">
        <v>1</v>
      </c>
      <c r="AT244">
        <v>8.3330000000000001E-2</v>
      </c>
      <c r="AU244" s="9" t="s">
        <v>166</v>
      </c>
      <c r="AV244" s="9">
        <v>0</v>
      </c>
      <c r="AW244">
        <v>0.6</v>
      </c>
      <c r="AX244">
        <v>1.5706224</v>
      </c>
      <c r="AY244" t="s">
        <v>2694</v>
      </c>
      <c r="BA244" s="5" t="s">
        <v>8</v>
      </c>
      <c r="BB244" s="5" t="s">
        <v>4</v>
      </c>
      <c r="BC244" s="6" t="s">
        <v>166</v>
      </c>
      <c r="BE244" t="s">
        <v>117</v>
      </c>
      <c r="BF244" t="s">
        <v>12</v>
      </c>
    </row>
    <row r="245" spans="1:58" x14ac:dyDescent="0.35">
      <c r="A245" s="7" t="s">
        <v>3</v>
      </c>
      <c r="B245" s="7">
        <v>169123983</v>
      </c>
      <c r="C245" s="7" t="s">
        <v>1070</v>
      </c>
      <c r="D245" t="s">
        <v>4</v>
      </c>
      <c r="E245">
        <v>0</v>
      </c>
      <c r="F245">
        <v>0.75</v>
      </c>
      <c r="G245" t="s">
        <v>6</v>
      </c>
      <c r="H245">
        <v>14.4</v>
      </c>
      <c r="I245">
        <v>1.4779999999999999E-4</v>
      </c>
      <c r="J245">
        <v>0</v>
      </c>
      <c r="K245">
        <v>6.1029999999999999E-3</v>
      </c>
      <c r="L245">
        <v>6062</v>
      </c>
      <c r="M245">
        <v>1.4779999999999999E-4</v>
      </c>
      <c r="N245">
        <v>2.9319999999999999E-2</v>
      </c>
      <c r="O245">
        <v>1</v>
      </c>
      <c r="P245">
        <v>1</v>
      </c>
      <c r="Q245">
        <v>1</v>
      </c>
      <c r="R245">
        <v>1</v>
      </c>
      <c r="S245">
        <v>4.3159999999999997E-2</v>
      </c>
      <c r="T245">
        <v>0.50929999999999997</v>
      </c>
      <c r="U245" t="s">
        <v>75</v>
      </c>
      <c r="V245">
        <v>1</v>
      </c>
      <c r="W245">
        <v>169114263</v>
      </c>
      <c r="X245">
        <v>169118105</v>
      </c>
      <c r="Y245">
        <v>3843</v>
      </c>
      <c r="Z245">
        <v>1</v>
      </c>
      <c r="AA245" t="s">
        <v>1071</v>
      </c>
      <c r="AB245" t="s">
        <v>1072</v>
      </c>
      <c r="AC245">
        <v>9721</v>
      </c>
      <c r="AD245">
        <v>428072</v>
      </c>
      <c r="AE245" s="2" t="s">
        <v>1073</v>
      </c>
      <c r="AF245" t="s">
        <v>1074</v>
      </c>
      <c r="AG245" t="s">
        <v>6</v>
      </c>
      <c r="AH245" t="s">
        <v>4</v>
      </c>
      <c r="AI245" t="s">
        <v>6</v>
      </c>
      <c r="AJ245">
        <v>15</v>
      </c>
      <c r="AK245">
        <v>0.46875</v>
      </c>
      <c r="AL245">
        <v>0.625</v>
      </c>
      <c r="AM245" t="s">
        <v>4</v>
      </c>
      <c r="AN245">
        <v>9</v>
      </c>
      <c r="AO245">
        <v>0.28125</v>
      </c>
      <c r="AP245">
        <v>0.375</v>
      </c>
      <c r="AQ245">
        <v>8</v>
      </c>
      <c r="AR245">
        <v>0.25</v>
      </c>
      <c r="AS245">
        <v>1</v>
      </c>
      <c r="AT245">
        <v>8.3330000000000001E-2</v>
      </c>
      <c r="AU245" s="9" t="s">
        <v>278</v>
      </c>
      <c r="AV245" s="9">
        <v>1</v>
      </c>
      <c r="AW245">
        <v>0.6</v>
      </c>
      <c r="AX245">
        <v>1.3071273999999999</v>
      </c>
      <c r="AY245" t="s">
        <v>2694</v>
      </c>
      <c r="BA245" s="3" t="s">
        <v>4</v>
      </c>
      <c r="BB245" s="3" t="s">
        <v>6</v>
      </c>
      <c r="BC245" s="4" t="s">
        <v>278</v>
      </c>
      <c r="BE245" t="s">
        <v>279</v>
      </c>
      <c r="BF245" t="s">
        <v>12</v>
      </c>
    </row>
    <row r="246" spans="1:58" x14ac:dyDescent="0.35">
      <c r="A246" s="7" t="s">
        <v>3</v>
      </c>
      <c r="B246" s="7">
        <v>186825004</v>
      </c>
      <c r="C246" s="7" t="s">
        <v>1075</v>
      </c>
      <c r="D246" t="s">
        <v>6</v>
      </c>
      <c r="E246">
        <v>1</v>
      </c>
      <c r="F246">
        <v>0.25</v>
      </c>
      <c r="G246" t="s">
        <v>4</v>
      </c>
      <c r="H246">
        <v>14.4</v>
      </c>
      <c r="I246">
        <v>1.4779999999999999E-4</v>
      </c>
      <c r="J246" t="s">
        <v>74</v>
      </c>
      <c r="K246">
        <v>5.9179999999999996E-3</v>
      </c>
      <c r="L246">
        <v>6251</v>
      </c>
      <c r="M246">
        <v>1.4779999999999999E-4</v>
      </c>
      <c r="N246">
        <v>2.9319999999999999E-2</v>
      </c>
      <c r="O246">
        <v>1</v>
      </c>
      <c r="P246">
        <v>1</v>
      </c>
      <c r="Q246">
        <v>1</v>
      </c>
      <c r="R246">
        <v>1</v>
      </c>
      <c r="S246">
        <v>4.3159999999999997E-2</v>
      </c>
      <c r="T246">
        <v>0.50929999999999997</v>
      </c>
      <c r="U246" t="s">
        <v>75</v>
      </c>
      <c r="V246">
        <v>1</v>
      </c>
      <c r="W246">
        <v>186427685</v>
      </c>
      <c r="X246">
        <v>186783045</v>
      </c>
      <c r="Y246">
        <v>355361</v>
      </c>
      <c r="Z246">
        <v>2</v>
      </c>
      <c r="AA246" t="s">
        <v>1076</v>
      </c>
      <c r="AB246" t="s">
        <v>1077</v>
      </c>
      <c r="AC246">
        <v>-41960</v>
      </c>
      <c r="AD246">
        <v>395167</v>
      </c>
      <c r="AE246" s="2" t="s">
        <v>1078</v>
      </c>
      <c r="AF246" t="s">
        <v>1079</v>
      </c>
      <c r="AG246" t="s">
        <v>6</v>
      </c>
      <c r="AH246" t="s">
        <v>4</v>
      </c>
      <c r="AI246" t="s">
        <v>6</v>
      </c>
      <c r="AJ246">
        <v>15</v>
      </c>
      <c r="AK246">
        <v>0.46875</v>
      </c>
      <c r="AL246">
        <v>0.625</v>
      </c>
      <c r="AM246" t="s">
        <v>4</v>
      </c>
      <c r="AN246">
        <v>9</v>
      </c>
      <c r="AO246">
        <v>0.28125</v>
      </c>
      <c r="AP246">
        <v>0.375</v>
      </c>
      <c r="AQ246">
        <v>8</v>
      </c>
      <c r="AR246">
        <v>0.25</v>
      </c>
      <c r="AS246">
        <v>1</v>
      </c>
      <c r="AT246">
        <v>8.3330000000000001E-2</v>
      </c>
      <c r="AU246" s="9" t="s">
        <v>366</v>
      </c>
      <c r="AV246" s="9">
        <v>0</v>
      </c>
      <c r="AW246">
        <v>0.6</v>
      </c>
      <c r="AX246">
        <v>1.4030606000000001</v>
      </c>
      <c r="AY246" t="s">
        <v>2694</v>
      </c>
      <c r="BA246" s="5" t="s">
        <v>6</v>
      </c>
      <c r="BB246" s="5" t="s">
        <v>4</v>
      </c>
      <c r="BC246" s="6" t="s">
        <v>366</v>
      </c>
      <c r="BE246" t="s">
        <v>141</v>
      </c>
      <c r="BF246" t="s">
        <v>4</v>
      </c>
    </row>
    <row r="247" spans="1:58" x14ac:dyDescent="0.35">
      <c r="A247" s="7" t="s">
        <v>3</v>
      </c>
      <c r="B247" s="7">
        <v>186825040</v>
      </c>
      <c r="C247" s="7" t="s">
        <v>1080</v>
      </c>
      <c r="D247" t="s">
        <v>12</v>
      </c>
      <c r="E247">
        <v>1</v>
      </c>
      <c r="F247">
        <v>0.25</v>
      </c>
      <c r="G247" t="s">
        <v>8</v>
      </c>
      <c r="H247">
        <v>14.4</v>
      </c>
      <c r="I247">
        <v>1.4779999999999999E-4</v>
      </c>
      <c r="J247" t="s">
        <v>74</v>
      </c>
      <c r="K247">
        <v>5.9179999999999996E-3</v>
      </c>
      <c r="L247">
        <v>6251</v>
      </c>
      <c r="M247">
        <v>1.4779999999999999E-4</v>
      </c>
      <c r="N247">
        <v>2.9319999999999999E-2</v>
      </c>
      <c r="O247">
        <v>1</v>
      </c>
      <c r="P247">
        <v>1</v>
      </c>
      <c r="Q247">
        <v>1</v>
      </c>
      <c r="R247">
        <v>1</v>
      </c>
      <c r="S247">
        <v>4.3159999999999997E-2</v>
      </c>
      <c r="T247">
        <v>0.50929999999999997</v>
      </c>
      <c r="U247" t="s">
        <v>75</v>
      </c>
      <c r="V247">
        <v>1</v>
      </c>
      <c r="W247">
        <v>186427685</v>
      </c>
      <c r="X247">
        <v>186783045</v>
      </c>
      <c r="Y247">
        <v>355361</v>
      </c>
      <c r="Z247">
        <v>2</v>
      </c>
      <c r="AA247" t="s">
        <v>1076</v>
      </c>
      <c r="AB247" t="s">
        <v>1077</v>
      </c>
      <c r="AC247">
        <v>-41996</v>
      </c>
      <c r="AD247">
        <v>395167</v>
      </c>
      <c r="AE247" s="2" t="s">
        <v>1078</v>
      </c>
      <c r="AF247" t="s">
        <v>1079</v>
      </c>
      <c r="AG247" t="s">
        <v>12</v>
      </c>
      <c r="AH247" t="s">
        <v>8</v>
      </c>
      <c r="AI247" t="s">
        <v>12</v>
      </c>
      <c r="AJ247">
        <v>15</v>
      </c>
      <c r="AK247">
        <v>0.46875</v>
      </c>
      <c r="AL247">
        <v>0.625</v>
      </c>
      <c r="AM247" t="s">
        <v>8</v>
      </c>
      <c r="AN247">
        <v>9</v>
      </c>
      <c r="AO247">
        <v>0.28125</v>
      </c>
      <c r="AP247">
        <v>0.375</v>
      </c>
      <c r="AQ247">
        <v>8</v>
      </c>
      <c r="AR247">
        <v>0.25</v>
      </c>
      <c r="AS247">
        <v>1</v>
      </c>
      <c r="AT247">
        <v>8.3330000000000001E-2</v>
      </c>
      <c r="AU247" s="9" t="s">
        <v>543</v>
      </c>
      <c r="AV247" s="9">
        <v>1</v>
      </c>
      <c r="AW247">
        <v>0.6</v>
      </c>
      <c r="AX247">
        <v>1.4030606000000001</v>
      </c>
      <c r="AY247" t="s">
        <v>2694</v>
      </c>
      <c r="BA247" s="3" t="s">
        <v>12</v>
      </c>
      <c r="BB247" s="3" t="s">
        <v>8</v>
      </c>
      <c r="BC247" s="4" t="s">
        <v>543</v>
      </c>
      <c r="BE247" t="s">
        <v>103</v>
      </c>
      <c r="BF247" t="s">
        <v>4</v>
      </c>
    </row>
    <row r="248" spans="1:58" x14ac:dyDescent="0.35">
      <c r="A248" s="7" t="s">
        <v>19</v>
      </c>
      <c r="B248" s="7">
        <v>96957597</v>
      </c>
      <c r="C248" s="7" t="s">
        <v>1081</v>
      </c>
      <c r="D248" t="s">
        <v>12</v>
      </c>
      <c r="E248">
        <v>0.75</v>
      </c>
      <c r="F248">
        <v>0</v>
      </c>
      <c r="G248" t="s">
        <v>8</v>
      </c>
      <c r="H248">
        <v>14.4</v>
      </c>
      <c r="I248">
        <v>1.4779999999999999E-4</v>
      </c>
      <c r="J248" t="s">
        <v>74</v>
      </c>
      <c r="K248">
        <v>7.3220000000000004E-3</v>
      </c>
      <c r="L248">
        <v>5052</v>
      </c>
      <c r="M248">
        <v>1.4779999999999999E-4</v>
      </c>
      <c r="N248">
        <v>2.9319999999999999E-2</v>
      </c>
      <c r="O248">
        <v>1</v>
      </c>
      <c r="P248">
        <v>1</v>
      </c>
      <c r="Q248">
        <v>1</v>
      </c>
      <c r="R248">
        <v>1</v>
      </c>
      <c r="S248">
        <v>4.3159999999999997E-2</v>
      </c>
      <c r="T248">
        <v>0.50929999999999997</v>
      </c>
      <c r="U248" t="s">
        <v>75</v>
      </c>
      <c r="V248">
        <v>2</v>
      </c>
      <c r="W248">
        <v>96919369</v>
      </c>
      <c r="X248">
        <v>96930121</v>
      </c>
      <c r="Y248">
        <v>10753</v>
      </c>
      <c r="Z248">
        <v>1</v>
      </c>
      <c r="AA248" t="s">
        <v>1082</v>
      </c>
      <c r="AB248" t="s">
        <v>1083</v>
      </c>
      <c r="AC248">
        <v>38229</v>
      </c>
      <c r="AD248" t="s">
        <v>74</v>
      </c>
      <c r="AE248" s="2" t="s">
        <v>74</v>
      </c>
      <c r="AF248" t="s">
        <v>74</v>
      </c>
      <c r="AG248" t="s">
        <v>8</v>
      </c>
      <c r="AH248" t="s">
        <v>12</v>
      </c>
      <c r="AI248" t="s">
        <v>8</v>
      </c>
      <c r="AJ248">
        <v>15</v>
      </c>
      <c r="AK248">
        <v>0.46875</v>
      </c>
      <c r="AL248">
        <v>0.625</v>
      </c>
      <c r="AM248" t="s">
        <v>12</v>
      </c>
      <c r="AN248">
        <v>9</v>
      </c>
      <c r="AO248">
        <v>0.28125</v>
      </c>
      <c r="AP248">
        <v>0.375</v>
      </c>
      <c r="AQ248">
        <v>8</v>
      </c>
      <c r="AR248">
        <v>0.25</v>
      </c>
      <c r="AS248">
        <v>1</v>
      </c>
      <c r="AT248">
        <v>8.3330000000000001E-2</v>
      </c>
      <c r="AU248" s="9" t="s">
        <v>133</v>
      </c>
      <c r="AV248" s="9">
        <v>1</v>
      </c>
      <c r="AW248">
        <v>0.6</v>
      </c>
      <c r="AX248">
        <v>1.6865026000000001</v>
      </c>
      <c r="AY248" t="s">
        <v>2694</v>
      </c>
      <c r="BA248" s="5" t="s">
        <v>12</v>
      </c>
      <c r="BB248" s="5" t="s">
        <v>8</v>
      </c>
      <c r="BC248" s="6" t="s">
        <v>133</v>
      </c>
      <c r="BE248" t="s">
        <v>103</v>
      </c>
      <c r="BF248" t="s">
        <v>4</v>
      </c>
    </row>
    <row r="249" spans="1:58" x14ac:dyDescent="0.35">
      <c r="A249" s="7" t="s">
        <v>19</v>
      </c>
      <c r="B249" s="7">
        <v>149403959</v>
      </c>
      <c r="C249" s="7" t="s">
        <v>1084</v>
      </c>
      <c r="D249" t="s">
        <v>8</v>
      </c>
      <c r="E249">
        <v>0</v>
      </c>
      <c r="F249">
        <v>0.75</v>
      </c>
      <c r="G249" t="s">
        <v>12</v>
      </c>
      <c r="H249">
        <v>14.4</v>
      </c>
      <c r="I249">
        <v>1.4779999999999999E-4</v>
      </c>
      <c r="J249">
        <v>0</v>
      </c>
      <c r="K249">
        <v>7.9920000000000002E-4</v>
      </c>
      <c r="L249">
        <v>46295</v>
      </c>
      <c r="M249">
        <v>1.4779999999999999E-4</v>
      </c>
      <c r="N249">
        <v>2.9319999999999999E-2</v>
      </c>
      <c r="O249">
        <v>1</v>
      </c>
      <c r="P249">
        <v>1</v>
      </c>
      <c r="Q249">
        <v>1</v>
      </c>
      <c r="R249">
        <v>1</v>
      </c>
      <c r="S249">
        <v>4.3159999999999997E-2</v>
      </c>
      <c r="T249">
        <v>0.50929999999999997</v>
      </c>
      <c r="U249" t="s">
        <v>1085</v>
      </c>
      <c r="V249">
        <v>2</v>
      </c>
      <c r="W249">
        <v>149349274</v>
      </c>
      <c r="X249">
        <v>149417049</v>
      </c>
      <c r="Y249">
        <v>67776</v>
      </c>
      <c r="Z249">
        <v>2</v>
      </c>
      <c r="AA249" t="s">
        <v>1086</v>
      </c>
      <c r="AB249" t="s">
        <v>1087</v>
      </c>
      <c r="AC249">
        <v>13090</v>
      </c>
      <c r="AD249" t="s">
        <v>74</v>
      </c>
      <c r="AE249" s="2" t="s">
        <v>74</v>
      </c>
      <c r="AF249" t="s">
        <v>74</v>
      </c>
      <c r="AG249" t="s">
        <v>12</v>
      </c>
      <c r="AH249" t="s">
        <v>8</v>
      </c>
      <c r="AI249" t="s">
        <v>12</v>
      </c>
      <c r="AJ249">
        <v>15</v>
      </c>
      <c r="AK249">
        <v>0.46875</v>
      </c>
      <c r="AL249">
        <v>0.625</v>
      </c>
      <c r="AM249" t="s">
        <v>8</v>
      </c>
      <c r="AN249">
        <v>9</v>
      </c>
      <c r="AO249">
        <v>0.28125</v>
      </c>
      <c r="AP249">
        <v>0.375</v>
      </c>
      <c r="AQ249">
        <v>8</v>
      </c>
      <c r="AR249">
        <v>0.25</v>
      </c>
      <c r="AS249">
        <v>3</v>
      </c>
      <c r="AT249">
        <v>0.25</v>
      </c>
      <c r="AU249" s="9" t="s">
        <v>353</v>
      </c>
      <c r="AV249" s="9">
        <v>0</v>
      </c>
      <c r="AW249">
        <v>0.6</v>
      </c>
      <c r="AX249">
        <v>1.8438368000000001</v>
      </c>
      <c r="AY249" t="s">
        <v>2694</v>
      </c>
      <c r="BA249" s="3" t="s">
        <v>8</v>
      </c>
      <c r="BB249" s="3" t="s">
        <v>12</v>
      </c>
      <c r="BC249" s="4" t="s">
        <v>353</v>
      </c>
      <c r="BE249" t="s">
        <v>180</v>
      </c>
      <c r="BF249" t="s">
        <v>12</v>
      </c>
    </row>
    <row r="250" spans="1:58" x14ac:dyDescent="0.35">
      <c r="A250" s="7" t="s">
        <v>204</v>
      </c>
      <c r="B250" s="7">
        <v>69352906</v>
      </c>
      <c r="C250" s="7" t="s">
        <v>1088</v>
      </c>
      <c r="D250" t="s">
        <v>6</v>
      </c>
      <c r="E250">
        <v>1</v>
      </c>
      <c r="F250">
        <v>0.25</v>
      </c>
      <c r="G250" t="s">
        <v>12</v>
      </c>
      <c r="H250">
        <v>14.4</v>
      </c>
      <c r="I250">
        <v>1.4779999999999999E-4</v>
      </c>
      <c r="J250" t="s">
        <v>74</v>
      </c>
      <c r="K250">
        <v>6.3429999999999997E-3</v>
      </c>
      <c r="L250">
        <v>5832</v>
      </c>
      <c r="M250">
        <v>1.4779999999999999E-4</v>
      </c>
      <c r="N250">
        <v>2.9319999999999999E-2</v>
      </c>
      <c r="O250">
        <v>1</v>
      </c>
      <c r="P250">
        <v>1</v>
      </c>
      <c r="Q250">
        <v>1</v>
      </c>
      <c r="R250">
        <v>1</v>
      </c>
      <c r="S250">
        <v>4.3159999999999997E-2</v>
      </c>
      <c r="T250">
        <v>0.50929999999999997</v>
      </c>
      <c r="U250" t="s">
        <v>75</v>
      </c>
      <c r="V250">
        <v>4</v>
      </c>
      <c r="W250">
        <v>69357333</v>
      </c>
      <c r="X250">
        <v>69358995</v>
      </c>
      <c r="Y250">
        <v>1663</v>
      </c>
      <c r="Z250">
        <v>1</v>
      </c>
      <c r="AA250" t="s">
        <v>1089</v>
      </c>
      <c r="AB250" t="s">
        <v>1090</v>
      </c>
      <c r="AC250">
        <v>-4427</v>
      </c>
      <c r="AD250" t="s">
        <v>74</v>
      </c>
      <c r="AE250" s="2" t="s">
        <v>74</v>
      </c>
      <c r="AF250" t="s">
        <v>74</v>
      </c>
      <c r="AG250" t="s">
        <v>6</v>
      </c>
      <c r="AH250" t="s">
        <v>12</v>
      </c>
      <c r="AI250" t="s">
        <v>6</v>
      </c>
      <c r="AJ250">
        <v>15</v>
      </c>
      <c r="AK250">
        <v>0.46875</v>
      </c>
      <c r="AL250">
        <v>0.625</v>
      </c>
      <c r="AM250" t="s">
        <v>12</v>
      </c>
      <c r="AN250">
        <v>9</v>
      </c>
      <c r="AO250">
        <v>0.28125</v>
      </c>
      <c r="AP250">
        <v>0.375</v>
      </c>
      <c r="AQ250">
        <v>8</v>
      </c>
      <c r="AR250">
        <v>0.25</v>
      </c>
      <c r="AS250">
        <v>1</v>
      </c>
      <c r="AT250">
        <v>8.3330000000000001E-2</v>
      </c>
      <c r="AU250" s="9" t="s">
        <v>226</v>
      </c>
      <c r="AV250" s="9">
        <v>0</v>
      </c>
      <c r="AW250">
        <v>0.6</v>
      </c>
      <c r="AX250">
        <v>1.3825103999999999</v>
      </c>
      <c r="AY250" t="s">
        <v>2694</v>
      </c>
      <c r="BA250" s="5" t="s">
        <v>6</v>
      </c>
      <c r="BB250" s="5" t="s">
        <v>12</v>
      </c>
      <c r="BC250" s="6" t="s">
        <v>226</v>
      </c>
      <c r="BE250" t="s">
        <v>227</v>
      </c>
      <c r="BF250" t="s">
        <v>8</v>
      </c>
    </row>
    <row r="251" spans="1:58" x14ac:dyDescent="0.35">
      <c r="A251" s="7" t="s">
        <v>204</v>
      </c>
      <c r="B251" s="7">
        <v>69352914</v>
      </c>
      <c r="C251" s="7" t="s">
        <v>1091</v>
      </c>
      <c r="D251" t="s">
        <v>6</v>
      </c>
      <c r="E251">
        <v>1</v>
      </c>
      <c r="F251">
        <v>0.25</v>
      </c>
      <c r="G251" t="s">
        <v>8</v>
      </c>
      <c r="H251">
        <v>14.4</v>
      </c>
      <c r="I251">
        <v>1.4779999999999999E-4</v>
      </c>
      <c r="J251" t="s">
        <v>74</v>
      </c>
      <c r="K251">
        <v>6.3429999999999997E-3</v>
      </c>
      <c r="L251">
        <v>5832</v>
      </c>
      <c r="M251">
        <v>1.4779999999999999E-4</v>
      </c>
      <c r="N251">
        <v>2.9319999999999999E-2</v>
      </c>
      <c r="O251">
        <v>1</v>
      </c>
      <c r="P251">
        <v>1</v>
      </c>
      <c r="Q251">
        <v>1</v>
      </c>
      <c r="R251">
        <v>1</v>
      </c>
      <c r="S251">
        <v>4.3159999999999997E-2</v>
      </c>
      <c r="T251">
        <v>0.50929999999999997</v>
      </c>
      <c r="U251" t="s">
        <v>75</v>
      </c>
      <c r="V251">
        <v>4</v>
      </c>
      <c r="W251">
        <v>69357333</v>
      </c>
      <c r="X251">
        <v>69358995</v>
      </c>
      <c r="Y251">
        <v>1663</v>
      </c>
      <c r="Z251">
        <v>1</v>
      </c>
      <c r="AA251" t="s">
        <v>1089</v>
      </c>
      <c r="AB251" t="s">
        <v>1090</v>
      </c>
      <c r="AC251">
        <v>-4419</v>
      </c>
      <c r="AD251" t="s">
        <v>74</v>
      </c>
      <c r="AE251" s="2" t="s">
        <v>74</v>
      </c>
      <c r="AF251" t="s">
        <v>74</v>
      </c>
      <c r="AG251" t="s">
        <v>6</v>
      </c>
      <c r="AH251" t="s">
        <v>8</v>
      </c>
      <c r="AI251" t="s">
        <v>6</v>
      </c>
      <c r="AJ251">
        <v>15</v>
      </c>
      <c r="AK251">
        <v>0.46875</v>
      </c>
      <c r="AL251">
        <v>0.625</v>
      </c>
      <c r="AM251" t="s">
        <v>8</v>
      </c>
      <c r="AN251">
        <v>9</v>
      </c>
      <c r="AO251">
        <v>0.28125</v>
      </c>
      <c r="AP251">
        <v>0.375</v>
      </c>
      <c r="AQ251">
        <v>8</v>
      </c>
      <c r="AR251">
        <v>0.25</v>
      </c>
      <c r="AS251">
        <v>1</v>
      </c>
      <c r="AT251">
        <v>8.3330000000000001E-2</v>
      </c>
      <c r="AU251" s="9" t="s">
        <v>86</v>
      </c>
      <c r="AV251" s="9">
        <v>0</v>
      </c>
      <c r="AW251">
        <v>0.6</v>
      </c>
      <c r="AX251">
        <v>1.3825103999999999</v>
      </c>
      <c r="AY251" t="s">
        <v>2694</v>
      </c>
      <c r="BA251" s="3" t="s">
        <v>6</v>
      </c>
      <c r="BB251" s="3" t="s">
        <v>8</v>
      </c>
      <c r="BC251" s="4" t="s">
        <v>86</v>
      </c>
      <c r="BE251" t="s">
        <v>87</v>
      </c>
      <c r="BF251" t="s">
        <v>6</v>
      </c>
    </row>
    <row r="252" spans="1:58" x14ac:dyDescent="0.35">
      <c r="A252" s="7" t="s">
        <v>204</v>
      </c>
      <c r="B252" s="7">
        <v>69352925</v>
      </c>
      <c r="C252" s="7" t="s">
        <v>1092</v>
      </c>
      <c r="D252" t="s">
        <v>4</v>
      </c>
      <c r="E252">
        <v>1</v>
      </c>
      <c r="F252">
        <v>0.25</v>
      </c>
      <c r="G252" t="s">
        <v>6</v>
      </c>
      <c r="H252">
        <v>14.4</v>
      </c>
      <c r="I252">
        <v>1.4779999999999999E-4</v>
      </c>
      <c r="J252" t="s">
        <v>74</v>
      </c>
      <c r="K252">
        <v>6.3429999999999997E-3</v>
      </c>
      <c r="L252">
        <v>5832</v>
      </c>
      <c r="M252">
        <v>1.4779999999999999E-4</v>
      </c>
      <c r="N252">
        <v>2.9319999999999999E-2</v>
      </c>
      <c r="O252">
        <v>1</v>
      </c>
      <c r="P252">
        <v>1</v>
      </c>
      <c r="Q252">
        <v>1</v>
      </c>
      <c r="R252">
        <v>1</v>
      </c>
      <c r="S252">
        <v>4.3159999999999997E-2</v>
      </c>
      <c r="T252">
        <v>0.50929999999999997</v>
      </c>
      <c r="U252" t="s">
        <v>75</v>
      </c>
      <c r="V252">
        <v>4</v>
      </c>
      <c r="W252">
        <v>69357333</v>
      </c>
      <c r="X252">
        <v>69358995</v>
      </c>
      <c r="Y252">
        <v>1663</v>
      </c>
      <c r="Z252">
        <v>1</v>
      </c>
      <c r="AA252" t="s">
        <v>1089</v>
      </c>
      <c r="AB252" t="s">
        <v>1090</v>
      </c>
      <c r="AC252">
        <v>-4408</v>
      </c>
      <c r="AD252" t="s">
        <v>74</v>
      </c>
      <c r="AE252" s="2" t="s">
        <v>74</v>
      </c>
      <c r="AF252" t="s">
        <v>74</v>
      </c>
      <c r="AG252" t="s">
        <v>4</v>
      </c>
      <c r="AH252" t="s">
        <v>6</v>
      </c>
      <c r="AI252" t="s">
        <v>4</v>
      </c>
      <c r="AJ252">
        <v>15</v>
      </c>
      <c r="AK252">
        <v>0.46875</v>
      </c>
      <c r="AL252">
        <v>0.625</v>
      </c>
      <c r="AM252" t="s">
        <v>6</v>
      </c>
      <c r="AN252">
        <v>9</v>
      </c>
      <c r="AO252">
        <v>0.28125</v>
      </c>
      <c r="AP252">
        <v>0.375</v>
      </c>
      <c r="AQ252">
        <v>8</v>
      </c>
      <c r="AR252">
        <v>0.25</v>
      </c>
      <c r="AS252">
        <v>1</v>
      </c>
      <c r="AT252">
        <v>8.3330000000000001E-2</v>
      </c>
      <c r="AU252" s="9" t="s">
        <v>366</v>
      </c>
      <c r="AV252" s="9">
        <v>0</v>
      </c>
      <c r="AW252">
        <v>0.6</v>
      </c>
      <c r="AX252">
        <v>1.3825103999999999</v>
      </c>
      <c r="AY252" t="s">
        <v>2694</v>
      </c>
      <c r="BA252" s="5" t="s">
        <v>4</v>
      </c>
      <c r="BB252" s="5" t="s">
        <v>6</v>
      </c>
      <c r="BC252" s="6" t="s">
        <v>366</v>
      </c>
      <c r="BE252" t="s">
        <v>141</v>
      </c>
      <c r="BF252" t="s">
        <v>4</v>
      </c>
    </row>
    <row r="253" spans="1:58" x14ac:dyDescent="0.35">
      <c r="A253" s="7" t="s">
        <v>110</v>
      </c>
      <c r="B253" s="7">
        <v>38230056</v>
      </c>
      <c r="C253" s="7" t="s">
        <v>1093</v>
      </c>
      <c r="D253" t="s">
        <v>6</v>
      </c>
      <c r="E253">
        <v>1</v>
      </c>
      <c r="F253">
        <v>0.25</v>
      </c>
      <c r="G253" t="s">
        <v>4</v>
      </c>
      <c r="H253">
        <v>14.4</v>
      </c>
      <c r="I253">
        <v>1.4779999999999999E-4</v>
      </c>
      <c r="J253" t="s">
        <v>74</v>
      </c>
      <c r="K253">
        <v>6.1029999999999999E-3</v>
      </c>
      <c r="L253">
        <v>6062</v>
      </c>
      <c r="M253">
        <v>1.4779999999999999E-4</v>
      </c>
      <c r="N253">
        <v>2.9319999999999999E-2</v>
      </c>
      <c r="O253">
        <v>1</v>
      </c>
      <c r="P253">
        <v>1</v>
      </c>
      <c r="Q253">
        <v>1</v>
      </c>
      <c r="R253">
        <v>1</v>
      </c>
      <c r="S253">
        <v>4.3159999999999997E-2</v>
      </c>
      <c r="T253">
        <v>0.50929999999999997</v>
      </c>
      <c r="U253" t="s">
        <v>93</v>
      </c>
      <c r="V253">
        <v>5</v>
      </c>
      <c r="W253">
        <v>38205830</v>
      </c>
      <c r="X253">
        <v>38228340</v>
      </c>
      <c r="Y253">
        <v>22511</v>
      </c>
      <c r="Z253">
        <v>2</v>
      </c>
      <c r="AA253" t="s">
        <v>1094</v>
      </c>
      <c r="AB253" t="s">
        <v>1095</v>
      </c>
      <c r="AC253">
        <v>-1717</v>
      </c>
      <c r="AD253">
        <v>428891</v>
      </c>
      <c r="AE253" s="2" t="s">
        <v>1096</v>
      </c>
      <c r="AF253" t="s">
        <v>1097</v>
      </c>
      <c r="AG253" t="s">
        <v>6</v>
      </c>
      <c r="AH253" t="s">
        <v>4</v>
      </c>
      <c r="AI253" t="s">
        <v>6</v>
      </c>
      <c r="AJ253">
        <v>15</v>
      </c>
      <c r="AK253">
        <v>0.46875</v>
      </c>
      <c r="AL253">
        <v>0.625</v>
      </c>
      <c r="AM253" t="s">
        <v>4</v>
      </c>
      <c r="AN253">
        <v>9</v>
      </c>
      <c r="AO253">
        <v>0.28125</v>
      </c>
      <c r="AP253">
        <v>0.375</v>
      </c>
      <c r="AQ253">
        <v>8</v>
      </c>
      <c r="AR253">
        <v>0.25</v>
      </c>
      <c r="AS253">
        <v>1</v>
      </c>
      <c r="AT253">
        <v>8.3330000000000001E-2</v>
      </c>
      <c r="AU253" s="9" t="s">
        <v>812</v>
      </c>
      <c r="AV253" s="9">
        <v>0</v>
      </c>
      <c r="AW253">
        <v>0.6</v>
      </c>
      <c r="AX253">
        <v>-0.28548059999999997</v>
      </c>
      <c r="AY253" t="s">
        <v>2696</v>
      </c>
      <c r="BA253" s="3" t="s">
        <v>6</v>
      </c>
      <c r="BB253" s="3" t="s">
        <v>4</v>
      </c>
      <c r="BC253" s="4" t="s">
        <v>812</v>
      </c>
      <c r="BE253" t="s">
        <v>279</v>
      </c>
      <c r="BF253" t="s">
        <v>12</v>
      </c>
    </row>
    <row r="254" spans="1:58" x14ac:dyDescent="0.35">
      <c r="A254" s="7" t="s">
        <v>110</v>
      </c>
      <c r="B254" s="7">
        <v>59008192</v>
      </c>
      <c r="C254" s="7" t="s">
        <v>1098</v>
      </c>
      <c r="D254" t="s">
        <v>8</v>
      </c>
      <c r="E254">
        <v>1</v>
      </c>
      <c r="F254">
        <v>0.25</v>
      </c>
      <c r="G254" t="s">
        <v>12</v>
      </c>
      <c r="H254">
        <v>14.4</v>
      </c>
      <c r="I254">
        <v>1.4779999999999999E-4</v>
      </c>
      <c r="J254" t="s">
        <v>74</v>
      </c>
      <c r="K254">
        <v>5.5110000000000003E-3</v>
      </c>
      <c r="L254">
        <v>6713</v>
      </c>
      <c r="M254">
        <v>1.4779999999999999E-4</v>
      </c>
      <c r="N254">
        <v>2.9319999999999999E-2</v>
      </c>
      <c r="O254">
        <v>1</v>
      </c>
      <c r="P254">
        <v>1</v>
      </c>
      <c r="Q254">
        <v>1</v>
      </c>
      <c r="R254">
        <v>1</v>
      </c>
      <c r="S254">
        <v>4.3159999999999997E-2</v>
      </c>
      <c r="T254">
        <v>0.50929999999999997</v>
      </c>
      <c r="U254" t="s">
        <v>75</v>
      </c>
      <c r="V254">
        <v>5</v>
      </c>
      <c r="W254">
        <v>58986844</v>
      </c>
      <c r="X254">
        <v>58994140</v>
      </c>
      <c r="Y254">
        <v>7297</v>
      </c>
      <c r="Z254">
        <v>1</v>
      </c>
      <c r="AA254" t="s">
        <v>1099</v>
      </c>
      <c r="AB254" t="s">
        <v>1100</v>
      </c>
      <c r="AC254">
        <v>21349</v>
      </c>
      <c r="AD254">
        <v>423596</v>
      </c>
      <c r="AE254" s="2" t="s">
        <v>1101</v>
      </c>
      <c r="AF254" t="s">
        <v>1102</v>
      </c>
      <c r="AG254" t="s">
        <v>8</v>
      </c>
      <c r="AH254" t="s">
        <v>12</v>
      </c>
      <c r="AI254" t="s">
        <v>8</v>
      </c>
      <c r="AJ254">
        <v>15</v>
      </c>
      <c r="AK254">
        <v>0.46875</v>
      </c>
      <c r="AL254">
        <v>0.625</v>
      </c>
      <c r="AM254" t="s">
        <v>12</v>
      </c>
      <c r="AN254">
        <v>9</v>
      </c>
      <c r="AO254">
        <v>0.28125</v>
      </c>
      <c r="AP254">
        <v>0.375</v>
      </c>
      <c r="AQ254">
        <v>8</v>
      </c>
      <c r="AR254">
        <v>0.25</v>
      </c>
      <c r="AS254">
        <v>1</v>
      </c>
      <c r="AT254">
        <v>8.3330000000000001E-2</v>
      </c>
      <c r="AU254" s="9" t="s">
        <v>124</v>
      </c>
      <c r="AV254" s="9">
        <v>0</v>
      </c>
      <c r="AW254">
        <v>0.6</v>
      </c>
      <c r="AX254">
        <v>2.3798233999999998</v>
      </c>
      <c r="AY254" t="s">
        <v>2694</v>
      </c>
      <c r="BA254" s="5" t="s">
        <v>8</v>
      </c>
      <c r="BB254" s="5" t="s">
        <v>12</v>
      </c>
      <c r="BC254" s="6" t="s">
        <v>124</v>
      </c>
      <c r="BE254" t="s">
        <v>87</v>
      </c>
      <c r="BF254" t="s">
        <v>6</v>
      </c>
    </row>
    <row r="255" spans="1:58" x14ac:dyDescent="0.35">
      <c r="A255" s="7" t="s">
        <v>110</v>
      </c>
      <c r="B255" s="7">
        <v>59008207</v>
      </c>
      <c r="C255" s="7" t="s">
        <v>1103</v>
      </c>
      <c r="D255" t="s">
        <v>4</v>
      </c>
      <c r="E255">
        <v>1</v>
      </c>
      <c r="F255">
        <v>0.25</v>
      </c>
      <c r="G255" t="s">
        <v>6</v>
      </c>
      <c r="H255">
        <v>14.4</v>
      </c>
      <c r="I255">
        <v>1.4779999999999999E-4</v>
      </c>
      <c r="J255" t="s">
        <v>74</v>
      </c>
      <c r="K255">
        <v>5.5110000000000003E-3</v>
      </c>
      <c r="L255">
        <v>6713</v>
      </c>
      <c r="M255">
        <v>1.4779999999999999E-4</v>
      </c>
      <c r="N255">
        <v>2.9319999999999999E-2</v>
      </c>
      <c r="O255">
        <v>1</v>
      </c>
      <c r="P255">
        <v>1</v>
      </c>
      <c r="Q255">
        <v>1</v>
      </c>
      <c r="R255">
        <v>1</v>
      </c>
      <c r="S255">
        <v>4.3159999999999997E-2</v>
      </c>
      <c r="T255">
        <v>0.50929999999999997</v>
      </c>
      <c r="U255" t="s">
        <v>75</v>
      </c>
      <c r="V255">
        <v>5</v>
      </c>
      <c r="W255">
        <v>58986844</v>
      </c>
      <c r="X255">
        <v>58994140</v>
      </c>
      <c r="Y255">
        <v>7297</v>
      </c>
      <c r="Z255">
        <v>1</v>
      </c>
      <c r="AA255" t="s">
        <v>1099</v>
      </c>
      <c r="AB255" t="s">
        <v>1100</v>
      </c>
      <c r="AC255">
        <v>21364</v>
      </c>
      <c r="AD255">
        <v>423596</v>
      </c>
      <c r="AE255" s="2" t="s">
        <v>1101</v>
      </c>
      <c r="AF255" t="s">
        <v>1102</v>
      </c>
      <c r="AG255" t="s">
        <v>4</v>
      </c>
      <c r="AH255" t="s">
        <v>6</v>
      </c>
      <c r="AI255" t="s">
        <v>4</v>
      </c>
      <c r="AJ255">
        <v>15</v>
      </c>
      <c r="AK255">
        <v>0.46875</v>
      </c>
      <c r="AL255">
        <v>0.625</v>
      </c>
      <c r="AM255" t="s">
        <v>6</v>
      </c>
      <c r="AN255">
        <v>9</v>
      </c>
      <c r="AO255">
        <v>0.28125</v>
      </c>
      <c r="AP255">
        <v>0.375</v>
      </c>
      <c r="AQ255">
        <v>8</v>
      </c>
      <c r="AR255">
        <v>0.25</v>
      </c>
      <c r="AS255">
        <v>1</v>
      </c>
      <c r="AT255">
        <v>8.3330000000000001E-2</v>
      </c>
      <c r="AU255" s="9" t="s">
        <v>292</v>
      </c>
      <c r="AV255" s="9">
        <v>0</v>
      </c>
      <c r="AW255">
        <v>0.6</v>
      </c>
      <c r="AX255">
        <v>2.3798233999999998</v>
      </c>
      <c r="AY255" t="s">
        <v>2694</v>
      </c>
      <c r="BA255" s="3" t="s">
        <v>4</v>
      </c>
      <c r="BB255" s="3" t="s">
        <v>6</v>
      </c>
      <c r="BC255" s="4" t="s">
        <v>292</v>
      </c>
      <c r="BE255" t="s">
        <v>109</v>
      </c>
      <c r="BF255" t="s">
        <v>6</v>
      </c>
    </row>
    <row r="256" spans="1:58" x14ac:dyDescent="0.35">
      <c r="A256" s="7" t="s">
        <v>10</v>
      </c>
      <c r="B256" s="7">
        <v>14065568</v>
      </c>
      <c r="C256" s="7" t="s">
        <v>1104</v>
      </c>
      <c r="D256" t="s">
        <v>8</v>
      </c>
      <c r="E256">
        <v>0</v>
      </c>
      <c r="F256">
        <v>0.75</v>
      </c>
      <c r="G256" t="s">
        <v>12</v>
      </c>
      <c r="H256">
        <v>14.4</v>
      </c>
      <c r="I256">
        <v>1.4779999999999999E-4</v>
      </c>
      <c r="J256">
        <v>0</v>
      </c>
      <c r="K256">
        <v>6.6730000000000001E-3</v>
      </c>
      <c r="L256">
        <v>5544</v>
      </c>
      <c r="M256">
        <v>1.4779999999999999E-4</v>
      </c>
      <c r="N256">
        <v>2.9319999999999999E-2</v>
      </c>
      <c r="O256">
        <v>1</v>
      </c>
      <c r="P256">
        <v>1</v>
      </c>
      <c r="Q256">
        <v>1</v>
      </c>
      <c r="R256">
        <v>1</v>
      </c>
      <c r="S256">
        <v>4.3159999999999997E-2</v>
      </c>
      <c r="T256">
        <v>0.50929999999999997</v>
      </c>
      <c r="U256" t="s">
        <v>1105</v>
      </c>
      <c r="V256">
        <v>9</v>
      </c>
      <c r="W256">
        <v>14031746</v>
      </c>
      <c r="X256">
        <v>14085226</v>
      </c>
      <c r="Y256">
        <v>53481</v>
      </c>
      <c r="Z256">
        <v>1</v>
      </c>
      <c r="AA256" t="s">
        <v>1106</v>
      </c>
      <c r="AB256" t="s">
        <v>1107</v>
      </c>
      <c r="AC256">
        <v>33823</v>
      </c>
      <c r="AD256">
        <v>414143</v>
      </c>
      <c r="AE256" s="2" t="s">
        <v>1108</v>
      </c>
      <c r="AF256" t="s">
        <v>1109</v>
      </c>
      <c r="AG256" t="s">
        <v>12</v>
      </c>
      <c r="AH256" t="s">
        <v>8</v>
      </c>
      <c r="AI256" t="s">
        <v>12</v>
      </c>
      <c r="AJ256">
        <v>15</v>
      </c>
      <c r="AK256">
        <v>0.46875</v>
      </c>
      <c r="AL256">
        <v>0.625</v>
      </c>
      <c r="AM256" t="s">
        <v>8</v>
      </c>
      <c r="AN256">
        <v>9</v>
      </c>
      <c r="AO256">
        <v>0.28125</v>
      </c>
      <c r="AP256">
        <v>0.375</v>
      </c>
      <c r="AQ256">
        <v>8</v>
      </c>
      <c r="AR256">
        <v>0.25</v>
      </c>
      <c r="AS256">
        <v>1</v>
      </c>
      <c r="AT256">
        <v>8.3330000000000001E-2</v>
      </c>
      <c r="AU256" s="9" t="s">
        <v>355</v>
      </c>
      <c r="AV256" s="9">
        <v>0</v>
      </c>
      <c r="AW256">
        <v>0.6</v>
      </c>
      <c r="AX256">
        <v>1.2539838000000001</v>
      </c>
      <c r="AY256" t="s">
        <v>2694</v>
      </c>
      <c r="BA256" s="5" t="s">
        <v>8</v>
      </c>
      <c r="BB256" s="5" t="s">
        <v>12</v>
      </c>
      <c r="BC256" s="6" t="s">
        <v>355</v>
      </c>
      <c r="BE256" t="s">
        <v>87</v>
      </c>
      <c r="BF256" t="s">
        <v>6</v>
      </c>
    </row>
    <row r="257" spans="1:58" x14ac:dyDescent="0.35">
      <c r="A257" s="7" t="s">
        <v>20</v>
      </c>
      <c r="B257" s="7">
        <v>3794693</v>
      </c>
      <c r="C257" s="7" t="s">
        <v>1110</v>
      </c>
      <c r="D257" t="s">
        <v>6</v>
      </c>
      <c r="E257">
        <v>1</v>
      </c>
      <c r="F257">
        <v>0.25</v>
      </c>
      <c r="G257" t="s">
        <v>4</v>
      </c>
      <c r="H257">
        <v>14.4</v>
      </c>
      <c r="I257">
        <v>1.4779999999999999E-4</v>
      </c>
      <c r="J257" t="s">
        <v>74</v>
      </c>
      <c r="K257">
        <v>6.9750000000000003E-3</v>
      </c>
      <c r="L257">
        <v>5304</v>
      </c>
      <c r="M257">
        <v>1.4779999999999999E-4</v>
      </c>
      <c r="N257">
        <v>2.9319999999999999E-2</v>
      </c>
      <c r="O257">
        <v>1</v>
      </c>
      <c r="P257">
        <v>1</v>
      </c>
      <c r="Q257">
        <v>1</v>
      </c>
      <c r="R257">
        <v>1</v>
      </c>
      <c r="S257">
        <v>4.3159999999999997E-2</v>
      </c>
      <c r="T257">
        <v>0.50929999999999997</v>
      </c>
      <c r="U257" t="s">
        <v>215</v>
      </c>
      <c r="V257">
        <v>18</v>
      </c>
      <c r="W257">
        <v>3793297</v>
      </c>
      <c r="X257">
        <v>3796758</v>
      </c>
      <c r="Y257">
        <v>3462</v>
      </c>
      <c r="Z257">
        <v>2</v>
      </c>
      <c r="AA257" t="s">
        <v>861</v>
      </c>
      <c r="AB257" t="s">
        <v>862</v>
      </c>
      <c r="AC257">
        <v>2065</v>
      </c>
      <c r="AD257" t="s">
        <v>74</v>
      </c>
      <c r="AE257" s="2" t="s">
        <v>74</v>
      </c>
      <c r="AF257" t="s">
        <v>74</v>
      </c>
      <c r="AG257" t="s">
        <v>6</v>
      </c>
      <c r="AH257" t="s">
        <v>4</v>
      </c>
      <c r="AI257" t="s">
        <v>6</v>
      </c>
      <c r="AJ257">
        <v>15</v>
      </c>
      <c r="AK257">
        <v>0.46875</v>
      </c>
      <c r="AL257">
        <v>0.625</v>
      </c>
      <c r="AM257" t="s">
        <v>4</v>
      </c>
      <c r="AN257">
        <v>9</v>
      </c>
      <c r="AO257">
        <v>0.28125</v>
      </c>
      <c r="AP257">
        <v>0.375</v>
      </c>
      <c r="AQ257">
        <v>8</v>
      </c>
      <c r="AR257">
        <v>0.25</v>
      </c>
      <c r="AS257">
        <v>1</v>
      </c>
      <c r="AT257">
        <v>8.3330000000000001E-2</v>
      </c>
      <c r="AU257" s="9" t="s">
        <v>278</v>
      </c>
      <c r="AV257" s="9">
        <v>1</v>
      </c>
      <c r="AW257">
        <v>0.6</v>
      </c>
      <c r="AX257">
        <v>0.94780580000000003</v>
      </c>
      <c r="AY257" t="s">
        <v>2694</v>
      </c>
      <c r="BA257" s="3" t="s">
        <v>6</v>
      </c>
      <c r="BB257" s="3" t="s">
        <v>4</v>
      </c>
      <c r="BC257" s="4" t="s">
        <v>278</v>
      </c>
      <c r="BE257" t="s">
        <v>279</v>
      </c>
      <c r="BF257" t="s">
        <v>12</v>
      </c>
    </row>
    <row r="258" spans="1:58" x14ac:dyDescent="0.35">
      <c r="A258" s="7" t="s">
        <v>104</v>
      </c>
      <c r="B258" s="7">
        <v>5243920</v>
      </c>
      <c r="C258" s="7" t="s">
        <v>1111</v>
      </c>
      <c r="D258" t="s">
        <v>4</v>
      </c>
      <c r="E258">
        <v>0</v>
      </c>
      <c r="F258">
        <v>0.75</v>
      </c>
      <c r="G258" t="s">
        <v>8</v>
      </c>
      <c r="H258">
        <v>14.4</v>
      </c>
      <c r="I258">
        <v>1.4779999999999999E-4</v>
      </c>
      <c r="J258">
        <v>0</v>
      </c>
      <c r="K258">
        <v>6.6579999999999999E-3</v>
      </c>
      <c r="L258">
        <v>5556</v>
      </c>
      <c r="M258">
        <v>1.4779999999999999E-4</v>
      </c>
      <c r="N258">
        <v>2.9319999999999999E-2</v>
      </c>
      <c r="O258">
        <v>1</v>
      </c>
      <c r="P258">
        <v>1</v>
      </c>
      <c r="Q258">
        <v>1</v>
      </c>
      <c r="R258">
        <v>1</v>
      </c>
      <c r="S258">
        <v>4.3159999999999997E-2</v>
      </c>
      <c r="T258">
        <v>0.50929999999999997</v>
      </c>
      <c r="U258" t="s">
        <v>241</v>
      </c>
      <c r="V258">
        <v>20</v>
      </c>
      <c r="W258">
        <v>5240893</v>
      </c>
      <c r="X258">
        <v>5244374</v>
      </c>
      <c r="Y258">
        <v>3482</v>
      </c>
      <c r="Z258">
        <v>2</v>
      </c>
      <c r="AA258" t="s">
        <v>392</v>
      </c>
      <c r="AB258" t="s">
        <v>393</v>
      </c>
      <c r="AC258">
        <v>454</v>
      </c>
      <c r="AD258">
        <v>419179</v>
      </c>
      <c r="AE258" s="2" t="s">
        <v>394</v>
      </c>
      <c r="AF258" t="s">
        <v>395</v>
      </c>
      <c r="AG258" t="s">
        <v>8</v>
      </c>
      <c r="AH258" t="s">
        <v>4</v>
      </c>
      <c r="AI258" t="s">
        <v>8</v>
      </c>
      <c r="AJ258">
        <v>15</v>
      </c>
      <c r="AK258">
        <v>0.46875</v>
      </c>
      <c r="AL258">
        <v>0.625</v>
      </c>
      <c r="AM258" t="s">
        <v>4</v>
      </c>
      <c r="AN258">
        <v>9</v>
      </c>
      <c r="AO258">
        <v>0.28125</v>
      </c>
      <c r="AP258">
        <v>0.375</v>
      </c>
      <c r="AQ258">
        <v>8</v>
      </c>
      <c r="AR258">
        <v>0.25</v>
      </c>
      <c r="AS258">
        <v>1</v>
      </c>
      <c r="AT258">
        <v>8.3330000000000001E-2</v>
      </c>
      <c r="AU258" s="9" t="s">
        <v>153</v>
      </c>
      <c r="AV258" s="9">
        <v>0</v>
      </c>
      <c r="AW258">
        <v>0.6</v>
      </c>
      <c r="AX258">
        <v>2.6447167999999999</v>
      </c>
      <c r="AY258" t="s">
        <v>2694</v>
      </c>
      <c r="BA258" s="5" t="s">
        <v>4</v>
      </c>
      <c r="BB258" s="5" t="s">
        <v>8</v>
      </c>
      <c r="BC258" s="6" t="s">
        <v>153</v>
      </c>
      <c r="BE258" t="s">
        <v>117</v>
      </c>
      <c r="BF258" t="s">
        <v>12</v>
      </c>
    </row>
    <row r="259" spans="1:58" x14ac:dyDescent="0.35">
      <c r="A259" s="7" t="s">
        <v>777</v>
      </c>
      <c r="B259" s="7">
        <v>28112099</v>
      </c>
      <c r="C259" s="7" t="s">
        <v>1112</v>
      </c>
      <c r="D259" t="s">
        <v>8</v>
      </c>
      <c r="E259">
        <v>0.85709999999999997</v>
      </c>
      <c r="F259">
        <v>0.1429</v>
      </c>
      <c r="G259" t="s">
        <v>12</v>
      </c>
      <c r="H259">
        <v>14.29</v>
      </c>
      <c r="I259">
        <v>1.571E-4</v>
      </c>
      <c r="J259">
        <v>36</v>
      </c>
      <c r="K259">
        <v>2.5140000000000002E-3</v>
      </c>
      <c r="L259">
        <v>14715</v>
      </c>
      <c r="M259">
        <v>1.571E-4</v>
      </c>
      <c r="N259">
        <v>2.997E-2</v>
      </c>
      <c r="O259">
        <v>1</v>
      </c>
      <c r="P259">
        <v>1</v>
      </c>
      <c r="Q259">
        <v>1</v>
      </c>
      <c r="R259">
        <v>1</v>
      </c>
      <c r="S259">
        <v>4.4400000000000002E-2</v>
      </c>
      <c r="T259">
        <v>0.52390000000000003</v>
      </c>
      <c r="U259" t="s">
        <v>1113</v>
      </c>
      <c r="V259">
        <v>7</v>
      </c>
      <c r="W259">
        <v>28102696</v>
      </c>
      <c r="X259">
        <v>28133209</v>
      </c>
      <c r="Y259">
        <v>30514</v>
      </c>
      <c r="Z259">
        <v>2</v>
      </c>
      <c r="AA259" t="s">
        <v>1114</v>
      </c>
      <c r="AB259" t="s">
        <v>1115</v>
      </c>
      <c r="AC259">
        <v>21110</v>
      </c>
      <c r="AD259">
        <v>424257</v>
      </c>
      <c r="AE259" s="2" t="s">
        <v>1116</v>
      </c>
      <c r="AF259" t="s">
        <v>1117</v>
      </c>
      <c r="AG259" t="s">
        <v>8</v>
      </c>
      <c r="AH259" t="s">
        <v>12</v>
      </c>
      <c r="AI259" t="s">
        <v>8</v>
      </c>
      <c r="AJ259">
        <v>14</v>
      </c>
      <c r="AK259">
        <v>0.4375</v>
      </c>
      <c r="AL259">
        <v>0.5</v>
      </c>
      <c r="AM259" t="s">
        <v>12</v>
      </c>
      <c r="AN259">
        <v>14</v>
      </c>
      <c r="AO259">
        <v>0.4375</v>
      </c>
      <c r="AP259">
        <v>0.5</v>
      </c>
      <c r="AQ259">
        <v>4</v>
      </c>
      <c r="AR259">
        <v>0.125</v>
      </c>
      <c r="AS259">
        <v>4</v>
      </c>
      <c r="AT259">
        <v>0.28571000000000002</v>
      </c>
      <c r="AU259" s="9" t="s">
        <v>124</v>
      </c>
      <c r="AV259" s="9">
        <v>0</v>
      </c>
      <c r="AW259">
        <v>0.51008164</v>
      </c>
      <c r="AX259">
        <v>2.1528033999999998</v>
      </c>
      <c r="AY259" t="s">
        <v>2694</v>
      </c>
      <c r="BA259" s="3" t="s">
        <v>8</v>
      </c>
      <c r="BB259" s="3" t="s">
        <v>12</v>
      </c>
      <c r="BC259" s="4" t="s">
        <v>124</v>
      </c>
      <c r="BE259" t="s">
        <v>87</v>
      </c>
      <c r="BF259" t="s">
        <v>6</v>
      </c>
    </row>
    <row r="260" spans="1:58" x14ac:dyDescent="0.35">
      <c r="A260" s="7" t="s">
        <v>10</v>
      </c>
      <c r="B260" s="7">
        <v>14352739</v>
      </c>
      <c r="C260" s="7" t="s">
        <v>1118</v>
      </c>
      <c r="D260" t="s">
        <v>4</v>
      </c>
      <c r="E260">
        <v>0.85709999999999997</v>
      </c>
      <c r="F260">
        <v>0.1429</v>
      </c>
      <c r="G260" t="s">
        <v>6</v>
      </c>
      <c r="H260">
        <v>14.29</v>
      </c>
      <c r="I260">
        <v>1.571E-4</v>
      </c>
      <c r="J260">
        <v>36</v>
      </c>
      <c r="K260">
        <v>7.2030000000000002E-3</v>
      </c>
      <c r="L260">
        <v>5136</v>
      </c>
      <c r="M260">
        <v>1.571E-4</v>
      </c>
      <c r="N260">
        <v>2.997E-2</v>
      </c>
      <c r="O260">
        <v>1</v>
      </c>
      <c r="P260">
        <v>1</v>
      </c>
      <c r="Q260">
        <v>1</v>
      </c>
      <c r="R260">
        <v>1</v>
      </c>
      <c r="S260">
        <v>4.4400000000000002E-2</v>
      </c>
      <c r="T260">
        <v>0.52390000000000003</v>
      </c>
      <c r="U260" t="s">
        <v>75</v>
      </c>
      <c r="V260">
        <v>9</v>
      </c>
      <c r="W260">
        <v>14383845</v>
      </c>
      <c r="X260">
        <v>14383948</v>
      </c>
      <c r="Y260">
        <v>104</v>
      </c>
      <c r="Z260">
        <v>2</v>
      </c>
      <c r="AA260" t="s">
        <v>1119</v>
      </c>
      <c r="AB260" t="s">
        <v>1120</v>
      </c>
      <c r="AC260">
        <v>31209</v>
      </c>
      <c r="AD260">
        <v>100316022</v>
      </c>
      <c r="AE260" s="2" t="s">
        <v>1121</v>
      </c>
      <c r="AF260" t="s">
        <v>1122</v>
      </c>
      <c r="AG260" t="s">
        <v>6</v>
      </c>
      <c r="AH260" t="s">
        <v>4</v>
      </c>
      <c r="AI260" t="s">
        <v>6</v>
      </c>
      <c r="AJ260">
        <v>14</v>
      </c>
      <c r="AK260">
        <v>0.4375</v>
      </c>
      <c r="AL260">
        <v>0.5</v>
      </c>
      <c r="AM260" t="s">
        <v>4</v>
      </c>
      <c r="AN260">
        <v>14</v>
      </c>
      <c r="AO260">
        <v>0.4375</v>
      </c>
      <c r="AP260">
        <v>0.5</v>
      </c>
      <c r="AQ260">
        <v>4</v>
      </c>
      <c r="AR260">
        <v>0.125</v>
      </c>
      <c r="AS260">
        <v>2</v>
      </c>
      <c r="AT260">
        <v>0.14285999999999999</v>
      </c>
      <c r="AU260" s="9" t="s">
        <v>366</v>
      </c>
      <c r="AV260" s="9">
        <v>0</v>
      </c>
      <c r="AW260">
        <v>0.51008164</v>
      </c>
      <c r="AX260">
        <v>2.4248378000000002</v>
      </c>
      <c r="AY260" t="s">
        <v>2694</v>
      </c>
      <c r="BA260" s="5" t="s">
        <v>4</v>
      </c>
      <c r="BB260" s="5" t="s">
        <v>6</v>
      </c>
      <c r="BC260" s="6" t="s">
        <v>366</v>
      </c>
      <c r="BE260" t="s">
        <v>141</v>
      </c>
      <c r="BF260" t="s">
        <v>4</v>
      </c>
    </row>
    <row r="261" spans="1:58" x14ac:dyDescent="0.35">
      <c r="A261" s="7" t="s">
        <v>16</v>
      </c>
      <c r="B261" s="7">
        <v>12401022</v>
      </c>
      <c r="C261" s="7" t="s">
        <v>1123</v>
      </c>
      <c r="D261" t="s">
        <v>6</v>
      </c>
      <c r="E261">
        <v>0.85709999999999997</v>
      </c>
      <c r="F261">
        <v>0.1429</v>
      </c>
      <c r="G261" t="s">
        <v>4</v>
      </c>
      <c r="H261">
        <v>14.29</v>
      </c>
      <c r="I261">
        <v>1.571E-4</v>
      </c>
      <c r="J261">
        <v>36</v>
      </c>
      <c r="K261">
        <v>2.5430000000000001E-3</v>
      </c>
      <c r="L261">
        <v>14550</v>
      </c>
      <c r="M261">
        <v>1.571E-4</v>
      </c>
      <c r="N261">
        <v>2.997E-2</v>
      </c>
      <c r="O261">
        <v>1</v>
      </c>
      <c r="P261">
        <v>1</v>
      </c>
      <c r="Q261">
        <v>1</v>
      </c>
      <c r="R261">
        <v>1</v>
      </c>
      <c r="S261">
        <v>4.4400000000000002E-2</v>
      </c>
      <c r="T261">
        <v>0.52390000000000003</v>
      </c>
      <c r="U261" t="s">
        <v>1124</v>
      </c>
      <c r="V261">
        <v>15</v>
      </c>
      <c r="W261">
        <v>12380768</v>
      </c>
      <c r="X261">
        <v>12421127</v>
      </c>
      <c r="Y261">
        <v>40360</v>
      </c>
      <c r="Z261">
        <v>1</v>
      </c>
      <c r="AA261" t="s">
        <v>696</v>
      </c>
      <c r="AB261" t="s">
        <v>697</v>
      </c>
      <c r="AC261">
        <v>20255</v>
      </c>
      <c r="AD261">
        <v>373988</v>
      </c>
      <c r="AE261" s="2" t="s">
        <v>698</v>
      </c>
      <c r="AF261" t="s">
        <v>699</v>
      </c>
      <c r="AG261" t="s">
        <v>6</v>
      </c>
      <c r="AH261" t="s">
        <v>4</v>
      </c>
      <c r="AI261" t="s">
        <v>6</v>
      </c>
      <c r="AJ261">
        <v>14</v>
      </c>
      <c r="AK261">
        <v>0.4375</v>
      </c>
      <c r="AL261">
        <v>0.5</v>
      </c>
      <c r="AM261" t="s">
        <v>4</v>
      </c>
      <c r="AN261">
        <v>14</v>
      </c>
      <c r="AO261">
        <v>0.4375</v>
      </c>
      <c r="AP261">
        <v>0.5</v>
      </c>
      <c r="AQ261">
        <v>4</v>
      </c>
      <c r="AR261">
        <v>0.125</v>
      </c>
      <c r="AS261">
        <v>4</v>
      </c>
      <c r="AT261">
        <v>0.28571000000000002</v>
      </c>
      <c r="AU261" s="9" t="s">
        <v>302</v>
      </c>
      <c r="AV261" s="9">
        <v>1</v>
      </c>
      <c r="AW261">
        <v>0.51008164</v>
      </c>
      <c r="AX261">
        <v>1.3937766</v>
      </c>
      <c r="AY261" t="s">
        <v>2694</v>
      </c>
      <c r="BA261" s="3" t="s">
        <v>6</v>
      </c>
      <c r="BB261" s="3" t="s">
        <v>4</v>
      </c>
      <c r="BC261" s="4" t="s">
        <v>302</v>
      </c>
      <c r="BE261" t="s">
        <v>79</v>
      </c>
      <c r="BF261" t="s">
        <v>6</v>
      </c>
    </row>
    <row r="262" spans="1:58" x14ac:dyDescent="0.35">
      <c r="A262" s="7" t="s">
        <v>3</v>
      </c>
      <c r="B262" s="7">
        <v>66580310</v>
      </c>
      <c r="C262" s="7" t="s">
        <v>1125</v>
      </c>
      <c r="D262" t="s">
        <v>4</v>
      </c>
      <c r="E262">
        <v>0.92859999999999998</v>
      </c>
      <c r="F262">
        <v>0.125</v>
      </c>
      <c r="G262" t="s">
        <v>6</v>
      </c>
      <c r="H262">
        <v>14.21</v>
      </c>
      <c r="I262">
        <v>1.638E-4</v>
      </c>
      <c r="J262">
        <v>91</v>
      </c>
      <c r="K262">
        <v>3.3579999999999999E-3</v>
      </c>
      <c r="L262">
        <v>11016</v>
      </c>
      <c r="M262">
        <v>1.638E-4</v>
      </c>
      <c r="N262">
        <v>3.0429999999999999E-2</v>
      </c>
      <c r="O262">
        <v>1</v>
      </c>
      <c r="P262">
        <v>1</v>
      </c>
      <c r="Q262">
        <v>1</v>
      </c>
      <c r="R262">
        <v>1</v>
      </c>
      <c r="S262">
        <v>4.4400000000000002E-2</v>
      </c>
      <c r="T262">
        <v>0.52390000000000003</v>
      </c>
      <c r="U262" t="s">
        <v>1126</v>
      </c>
      <c r="V262">
        <v>1</v>
      </c>
      <c r="W262">
        <v>66556785</v>
      </c>
      <c r="X262">
        <v>66622909</v>
      </c>
      <c r="Y262">
        <v>66125</v>
      </c>
      <c r="Z262">
        <v>1</v>
      </c>
      <c r="AA262" t="s">
        <v>1127</v>
      </c>
      <c r="AB262" t="s">
        <v>1128</v>
      </c>
      <c r="AC262">
        <v>23526</v>
      </c>
      <c r="AD262">
        <v>418197</v>
      </c>
      <c r="AE262" s="2" t="s">
        <v>1129</v>
      </c>
      <c r="AF262" t="s">
        <v>1130</v>
      </c>
      <c r="AG262" t="s">
        <v>4</v>
      </c>
      <c r="AH262" t="s">
        <v>6</v>
      </c>
      <c r="AI262" t="s">
        <v>4</v>
      </c>
      <c r="AJ262">
        <v>14</v>
      </c>
      <c r="AK262">
        <v>0.4375</v>
      </c>
      <c r="AL262">
        <v>0.63636000000000004</v>
      </c>
      <c r="AM262" t="s">
        <v>6</v>
      </c>
      <c r="AN262">
        <v>8</v>
      </c>
      <c r="AO262">
        <v>0.25</v>
      </c>
      <c r="AP262">
        <v>0.36364000000000002</v>
      </c>
      <c r="AQ262">
        <v>10</v>
      </c>
      <c r="AR262">
        <v>0.3125</v>
      </c>
      <c r="AS262">
        <v>2</v>
      </c>
      <c r="AT262">
        <v>0.18182000000000001</v>
      </c>
      <c r="AU262" s="9" t="s">
        <v>98</v>
      </c>
      <c r="AV262" s="9">
        <v>0</v>
      </c>
      <c r="AW262">
        <v>0.647633585385469</v>
      </c>
      <c r="AX262">
        <v>1.729881</v>
      </c>
      <c r="AY262" t="s">
        <v>2694</v>
      </c>
      <c r="BA262" s="5" t="s">
        <v>4</v>
      </c>
      <c r="BB262" s="5" t="s">
        <v>6</v>
      </c>
      <c r="BC262" s="6" t="s">
        <v>98</v>
      </c>
      <c r="BE262" t="s">
        <v>90</v>
      </c>
      <c r="BF262" t="s">
        <v>4</v>
      </c>
    </row>
    <row r="263" spans="1:58" x14ac:dyDescent="0.35">
      <c r="A263" s="7" t="s">
        <v>3</v>
      </c>
      <c r="B263" s="7">
        <v>65131102</v>
      </c>
      <c r="C263" s="7" t="s">
        <v>1131</v>
      </c>
      <c r="D263" t="s">
        <v>4</v>
      </c>
      <c r="E263">
        <v>0.9375</v>
      </c>
      <c r="F263">
        <v>0.25</v>
      </c>
      <c r="G263" t="s">
        <v>6</v>
      </c>
      <c r="H263">
        <v>14.12</v>
      </c>
      <c r="I263">
        <v>1.718E-4</v>
      </c>
      <c r="J263">
        <v>45</v>
      </c>
      <c r="K263">
        <v>4.0920000000000002E-3</v>
      </c>
      <c r="L263">
        <v>9040</v>
      </c>
      <c r="M263">
        <v>1.718E-4</v>
      </c>
      <c r="N263">
        <v>3.0949999999999998E-2</v>
      </c>
      <c r="O263">
        <v>1</v>
      </c>
      <c r="P263">
        <v>1</v>
      </c>
      <c r="Q263">
        <v>1</v>
      </c>
      <c r="R263">
        <v>1</v>
      </c>
      <c r="S263">
        <v>4.4400000000000002E-2</v>
      </c>
      <c r="T263">
        <v>0.52390000000000003</v>
      </c>
      <c r="U263" t="s">
        <v>1132</v>
      </c>
      <c r="V263">
        <v>1</v>
      </c>
      <c r="W263">
        <v>65190416</v>
      </c>
      <c r="X263">
        <v>65211651</v>
      </c>
      <c r="Y263">
        <v>21236</v>
      </c>
      <c r="Z263">
        <v>1</v>
      </c>
      <c r="AA263" t="s">
        <v>1133</v>
      </c>
      <c r="AB263" t="s">
        <v>1134</v>
      </c>
      <c r="AC263">
        <v>-59314</v>
      </c>
      <c r="AD263">
        <v>418186</v>
      </c>
      <c r="AE263" s="2" t="s">
        <v>1135</v>
      </c>
      <c r="AF263" t="s">
        <v>1136</v>
      </c>
      <c r="AG263" t="s">
        <v>4</v>
      </c>
      <c r="AH263" t="s">
        <v>6</v>
      </c>
      <c r="AI263" t="s">
        <v>4</v>
      </c>
      <c r="AJ263">
        <v>18</v>
      </c>
      <c r="AK263">
        <v>0.5625</v>
      </c>
      <c r="AL263">
        <v>0.64285999999999999</v>
      </c>
      <c r="AM263" t="s">
        <v>6</v>
      </c>
      <c r="AN263">
        <v>10</v>
      </c>
      <c r="AO263">
        <v>0.3125</v>
      </c>
      <c r="AP263">
        <v>0.35714000000000001</v>
      </c>
      <c r="AQ263">
        <v>4</v>
      </c>
      <c r="AR263">
        <v>0.125</v>
      </c>
      <c r="AS263">
        <v>2</v>
      </c>
      <c r="AT263">
        <v>0.14285999999999999</v>
      </c>
      <c r="AU263" s="9" t="s">
        <v>525</v>
      </c>
      <c r="AV263" s="9">
        <v>0</v>
      </c>
      <c r="AW263">
        <v>0.48987854251012097</v>
      </c>
      <c r="AX263">
        <v>1.6807548000000001</v>
      </c>
      <c r="AY263" t="s">
        <v>2694</v>
      </c>
      <c r="BA263" s="3" t="s">
        <v>4</v>
      </c>
      <c r="BB263" s="3" t="s">
        <v>6</v>
      </c>
      <c r="BC263" s="4" t="s">
        <v>525</v>
      </c>
      <c r="BE263" t="s">
        <v>329</v>
      </c>
      <c r="BF263" t="s">
        <v>8</v>
      </c>
    </row>
    <row r="264" spans="1:58" x14ac:dyDescent="0.35">
      <c r="A264" s="7" t="s">
        <v>3</v>
      </c>
      <c r="B264" s="7">
        <v>104545633</v>
      </c>
      <c r="C264" s="7" t="s">
        <v>1137</v>
      </c>
      <c r="D264" t="s">
        <v>4</v>
      </c>
      <c r="E264">
        <v>0.9375</v>
      </c>
      <c r="F264">
        <v>0.25</v>
      </c>
      <c r="G264" t="s">
        <v>6</v>
      </c>
      <c r="H264">
        <v>14.12</v>
      </c>
      <c r="I264">
        <v>1.718E-4</v>
      </c>
      <c r="J264">
        <v>45</v>
      </c>
      <c r="K264">
        <v>5.2900000000000004E-3</v>
      </c>
      <c r="L264">
        <v>6993</v>
      </c>
      <c r="M264">
        <v>1.718E-4</v>
      </c>
      <c r="N264">
        <v>3.0949999999999998E-2</v>
      </c>
      <c r="O264">
        <v>1</v>
      </c>
      <c r="P264">
        <v>1</v>
      </c>
      <c r="Q264">
        <v>1</v>
      </c>
      <c r="R264">
        <v>1</v>
      </c>
      <c r="S264">
        <v>4.4400000000000002E-2</v>
      </c>
      <c r="T264">
        <v>0.52390000000000003</v>
      </c>
      <c r="U264" t="s">
        <v>215</v>
      </c>
      <c r="V264">
        <v>1</v>
      </c>
      <c r="W264">
        <v>104463378</v>
      </c>
      <c r="X264">
        <v>104548580</v>
      </c>
      <c r="Y264">
        <v>85203</v>
      </c>
      <c r="Z264">
        <v>2</v>
      </c>
      <c r="AA264" t="s">
        <v>1138</v>
      </c>
      <c r="AB264" t="s">
        <v>1139</v>
      </c>
      <c r="AC264">
        <v>2947</v>
      </c>
      <c r="AD264">
        <v>418491</v>
      </c>
      <c r="AE264" s="2" t="s">
        <v>1140</v>
      </c>
      <c r="AF264" t="s">
        <v>1141</v>
      </c>
      <c r="AG264" t="s">
        <v>4</v>
      </c>
      <c r="AH264" t="s">
        <v>6</v>
      </c>
      <c r="AI264" t="s">
        <v>4</v>
      </c>
      <c r="AJ264">
        <v>18</v>
      </c>
      <c r="AK264">
        <v>0.5625</v>
      </c>
      <c r="AL264">
        <v>0.64285999999999999</v>
      </c>
      <c r="AM264" t="s">
        <v>6</v>
      </c>
      <c r="AN264">
        <v>10</v>
      </c>
      <c r="AO264">
        <v>0.3125</v>
      </c>
      <c r="AP264">
        <v>0.35714000000000001</v>
      </c>
      <c r="AQ264">
        <v>4</v>
      </c>
      <c r="AR264">
        <v>0.125</v>
      </c>
      <c r="AS264">
        <v>2</v>
      </c>
      <c r="AT264">
        <v>0.14285999999999999</v>
      </c>
      <c r="AU264" s="9" t="s">
        <v>98</v>
      </c>
      <c r="AV264" s="9">
        <v>0</v>
      </c>
      <c r="AW264">
        <v>0.48987854251012097</v>
      </c>
      <c r="AX264">
        <v>1.369359</v>
      </c>
      <c r="AY264" t="s">
        <v>2694</v>
      </c>
      <c r="BA264" s="5" t="s">
        <v>4</v>
      </c>
      <c r="BB264" s="5" t="s">
        <v>6</v>
      </c>
      <c r="BC264" s="6" t="s">
        <v>98</v>
      </c>
      <c r="BE264" t="s">
        <v>90</v>
      </c>
      <c r="BF264" t="s">
        <v>4</v>
      </c>
    </row>
    <row r="265" spans="1:58" x14ac:dyDescent="0.35">
      <c r="A265" s="7" t="s">
        <v>3</v>
      </c>
      <c r="B265" s="7">
        <v>104545668</v>
      </c>
      <c r="C265" s="7" t="s">
        <v>1142</v>
      </c>
      <c r="D265" t="s">
        <v>6</v>
      </c>
      <c r="E265">
        <v>0.9375</v>
      </c>
      <c r="F265">
        <v>0.25</v>
      </c>
      <c r="G265" t="s">
        <v>4</v>
      </c>
      <c r="H265">
        <v>14.12</v>
      </c>
      <c r="I265">
        <v>1.718E-4</v>
      </c>
      <c r="J265">
        <v>45</v>
      </c>
      <c r="K265">
        <v>5.2900000000000004E-3</v>
      </c>
      <c r="L265">
        <v>6993</v>
      </c>
      <c r="M265">
        <v>1.718E-4</v>
      </c>
      <c r="N265">
        <v>3.0949999999999998E-2</v>
      </c>
      <c r="O265">
        <v>1</v>
      </c>
      <c r="P265">
        <v>1</v>
      </c>
      <c r="Q265">
        <v>1</v>
      </c>
      <c r="R265">
        <v>1</v>
      </c>
      <c r="S265">
        <v>4.4400000000000002E-2</v>
      </c>
      <c r="T265">
        <v>0.52390000000000003</v>
      </c>
      <c r="U265" t="s">
        <v>215</v>
      </c>
      <c r="V265">
        <v>1</v>
      </c>
      <c r="W265">
        <v>104463378</v>
      </c>
      <c r="X265">
        <v>104548580</v>
      </c>
      <c r="Y265">
        <v>85203</v>
      </c>
      <c r="Z265">
        <v>2</v>
      </c>
      <c r="AA265" t="s">
        <v>1138</v>
      </c>
      <c r="AB265" t="s">
        <v>1139</v>
      </c>
      <c r="AC265">
        <v>2912</v>
      </c>
      <c r="AD265">
        <v>418491</v>
      </c>
      <c r="AE265" s="2" t="s">
        <v>1140</v>
      </c>
      <c r="AF265" t="s">
        <v>1141</v>
      </c>
      <c r="AG265" t="s">
        <v>6</v>
      </c>
      <c r="AH265" t="s">
        <v>4</v>
      </c>
      <c r="AI265" t="s">
        <v>6</v>
      </c>
      <c r="AJ265">
        <v>18</v>
      </c>
      <c r="AK265">
        <v>0.5625</v>
      </c>
      <c r="AL265">
        <v>0.64285999999999999</v>
      </c>
      <c r="AM265" t="s">
        <v>4</v>
      </c>
      <c r="AN265">
        <v>10</v>
      </c>
      <c r="AO265">
        <v>0.3125</v>
      </c>
      <c r="AP265">
        <v>0.35714000000000001</v>
      </c>
      <c r="AQ265">
        <v>4</v>
      </c>
      <c r="AR265">
        <v>0.125</v>
      </c>
      <c r="AS265">
        <v>2</v>
      </c>
      <c r="AT265">
        <v>0.14285999999999999</v>
      </c>
      <c r="AU265" s="9" t="s">
        <v>328</v>
      </c>
      <c r="AV265" s="9">
        <v>0</v>
      </c>
      <c r="AW265">
        <v>0.48987854251012097</v>
      </c>
      <c r="AX265">
        <v>1.369359</v>
      </c>
      <c r="AY265" t="s">
        <v>2694</v>
      </c>
      <c r="BA265" s="3" t="s">
        <v>6</v>
      </c>
      <c r="BB265" s="3" t="s">
        <v>4</v>
      </c>
      <c r="BC265" s="4" t="s">
        <v>328</v>
      </c>
      <c r="BE265" t="s">
        <v>329</v>
      </c>
      <c r="BF265" t="s">
        <v>8</v>
      </c>
    </row>
    <row r="266" spans="1:58" x14ac:dyDescent="0.35">
      <c r="A266" s="7" t="s">
        <v>204</v>
      </c>
      <c r="B266" s="7">
        <v>1199481</v>
      </c>
      <c r="C266" s="7" t="s">
        <v>1143</v>
      </c>
      <c r="D266" t="s">
        <v>8</v>
      </c>
      <c r="E266">
        <v>0.9375</v>
      </c>
      <c r="F266">
        <v>0.25</v>
      </c>
      <c r="G266" t="s">
        <v>4</v>
      </c>
      <c r="H266">
        <v>14.12</v>
      </c>
      <c r="I266">
        <v>1.718E-4</v>
      </c>
      <c r="J266">
        <v>45</v>
      </c>
      <c r="K266">
        <v>4.7239999999999999E-3</v>
      </c>
      <c r="L266">
        <v>7832</v>
      </c>
      <c r="M266">
        <v>1.718E-4</v>
      </c>
      <c r="N266">
        <v>3.0949999999999998E-2</v>
      </c>
      <c r="O266">
        <v>1</v>
      </c>
      <c r="P266">
        <v>1</v>
      </c>
      <c r="Q266">
        <v>1</v>
      </c>
      <c r="R266">
        <v>1</v>
      </c>
      <c r="S266">
        <v>4.4400000000000002E-2</v>
      </c>
      <c r="T266">
        <v>0.52390000000000003</v>
      </c>
      <c r="U266" t="s">
        <v>1144</v>
      </c>
      <c r="V266">
        <v>4</v>
      </c>
      <c r="W266">
        <v>1209300</v>
      </c>
      <c r="X266">
        <v>1209409</v>
      </c>
      <c r="Y266">
        <v>110</v>
      </c>
      <c r="Z266">
        <v>2</v>
      </c>
      <c r="AA266" t="s">
        <v>1145</v>
      </c>
      <c r="AB266" t="s">
        <v>1146</v>
      </c>
      <c r="AC266">
        <v>9928</v>
      </c>
      <c r="AD266">
        <v>102465386</v>
      </c>
      <c r="AE266" s="2" t="s">
        <v>1147</v>
      </c>
      <c r="AF266" t="s">
        <v>1148</v>
      </c>
      <c r="AG266" t="s">
        <v>8</v>
      </c>
      <c r="AH266" t="s">
        <v>4</v>
      </c>
      <c r="AI266" t="s">
        <v>8</v>
      </c>
      <c r="AJ266">
        <v>18</v>
      </c>
      <c r="AK266">
        <v>0.5625</v>
      </c>
      <c r="AL266">
        <v>0.64285999999999999</v>
      </c>
      <c r="AM266" t="s">
        <v>4</v>
      </c>
      <c r="AN266">
        <v>10</v>
      </c>
      <c r="AO266">
        <v>0.3125</v>
      </c>
      <c r="AP266">
        <v>0.35714000000000001</v>
      </c>
      <c r="AQ266">
        <v>4</v>
      </c>
      <c r="AR266">
        <v>0.125</v>
      </c>
      <c r="AS266">
        <v>2</v>
      </c>
      <c r="AT266">
        <v>0.14285999999999999</v>
      </c>
      <c r="AU266" s="9" t="s">
        <v>201</v>
      </c>
      <c r="AV266" s="9">
        <v>1</v>
      </c>
      <c r="AW266">
        <v>0.48987854251012097</v>
      </c>
      <c r="AX266">
        <v>1.8139878</v>
      </c>
      <c r="AY266" t="s">
        <v>2694</v>
      </c>
      <c r="BA266" s="5" t="s">
        <v>8</v>
      </c>
      <c r="BB266" s="5" t="s">
        <v>4</v>
      </c>
      <c r="BC266" s="6" t="s">
        <v>201</v>
      </c>
      <c r="BE266" t="s">
        <v>103</v>
      </c>
      <c r="BF266" t="s">
        <v>4</v>
      </c>
    </row>
    <row r="267" spans="1:58" x14ac:dyDescent="0.35">
      <c r="A267" s="7" t="s">
        <v>204</v>
      </c>
      <c r="B267" s="7">
        <v>4406815</v>
      </c>
      <c r="C267" s="7" t="s">
        <v>1149</v>
      </c>
      <c r="D267" t="s">
        <v>6</v>
      </c>
      <c r="E267">
        <v>6.25E-2</v>
      </c>
      <c r="F267">
        <v>0.75</v>
      </c>
      <c r="G267" t="s">
        <v>4</v>
      </c>
      <c r="H267">
        <v>14.12</v>
      </c>
      <c r="I267">
        <v>1.718E-4</v>
      </c>
      <c r="J267">
        <v>2.222E-2</v>
      </c>
      <c r="K267">
        <v>5.3709999999999999E-3</v>
      </c>
      <c r="L267">
        <v>6888</v>
      </c>
      <c r="M267">
        <v>1.718E-4</v>
      </c>
      <c r="N267">
        <v>3.0949999999999998E-2</v>
      </c>
      <c r="O267">
        <v>1</v>
      </c>
      <c r="P267">
        <v>1</v>
      </c>
      <c r="Q267">
        <v>1</v>
      </c>
      <c r="R267">
        <v>1</v>
      </c>
      <c r="S267">
        <v>4.4400000000000002E-2</v>
      </c>
      <c r="T267">
        <v>0.52390000000000003</v>
      </c>
      <c r="U267" t="s">
        <v>1150</v>
      </c>
      <c r="V267">
        <v>4</v>
      </c>
      <c r="W267">
        <v>4393079</v>
      </c>
      <c r="X267">
        <v>4397054</v>
      </c>
      <c r="Y267">
        <v>3976</v>
      </c>
      <c r="Z267">
        <v>1</v>
      </c>
      <c r="AA267" t="s">
        <v>1151</v>
      </c>
      <c r="AB267" t="s">
        <v>1152</v>
      </c>
      <c r="AC267">
        <v>13737</v>
      </c>
      <c r="AD267">
        <v>395485</v>
      </c>
      <c r="AE267" s="2" t="s">
        <v>1153</v>
      </c>
      <c r="AF267" t="s">
        <v>1154</v>
      </c>
      <c r="AG267" t="s">
        <v>4</v>
      </c>
      <c r="AH267" t="s">
        <v>6</v>
      </c>
      <c r="AI267" t="s">
        <v>4</v>
      </c>
      <c r="AJ267">
        <v>18</v>
      </c>
      <c r="AK267">
        <v>0.5625</v>
      </c>
      <c r="AL267">
        <v>0.64285999999999999</v>
      </c>
      <c r="AM267" t="s">
        <v>6</v>
      </c>
      <c r="AN267">
        <v>10</v>
      </c>
      <c r="AO267">
        <v>0.3125</v>
      </c>
      <c r="AP267">
        <v>0.35714000000000001</v>
      </c>
      <c r="AQ267">
        <v>4</v>
      </c>
      <c r="AR267">
        <v>0.125</v>
      </c>
      <c r="AS267">
        <v>2</v>
      </c>
      <c r="AT267">
        <v>0.14285999999999999</v>
      </c>
      <c r="AU267" s="9" t="s">
        <v>491</v>
      </c>
      <c r="AV267" s="9">
        <v>0</v>
      </c>
      <c r="AW267">
        <v>0.48987854251012097</v>
      </c>
      <c r="AX267">
        <v>1.0936648</v>
      </c>
      <c r="AY267" t="s">
        <v>2694</v>
      </c>
      <c r="BA267" s="3" t="s">
        <v>6</v>
      </c>
      <c r="BB267" s="3" t="s">
        <v>4</v>
      </c>
      <c r="BC267" s="4" t="s">
        <v>491</v>
      </c>
      <c r="BE267" t="s">
        <v>279</v>
      </c>
      <c r="BF267" t="s">
        <v>12</v>
      </c>
    </row>
    <row r="268" spans="1:58" x14ac:dyDescent="0.35">
      <c r="A268" s="7" t="s">
        <v>204</v>
      </c>
      <c r="B268" s="7">
        <v>4406817</v>
      </c>
      <c r="C268" s="7" t="s">
        <v>1155</v>
      </c>
      <c r="D268" t="s">
        <v>8</v>
      </c>
      <c r="E268">
        <v>6.25E-2</v>
      </c>
      <c r="F268">
        <v>0.75</v>
      </c>
      <c r="G268" t="s">
        <v>12</v>
      </c>
      <c r="H268">
        <v>14.12</v>
      </c>
      <c r="I268">
        <v>1.718E-4</v>
      </c>
      <c r="J268">
        <v>2.222E-2</v>
      </c>
      <c r="K268">
        <v>5.3709999999999999E-3</v>
      </c>
      <c r="L268">
        <v>6888</v>
      </c>
      <c r="M268">
        <v>1.718E-4</v>
      </c>
      <c r="N268">
        <v>3.0949999999999998E-2</v>
      </c>
      <c r="O268">
        <v>1</v>
      </c>
      <c r="P268">
        <v>1</v>
      </c>
      <c r="Q268">
        <v>1</v>
      </c>
      <c r="R268">
        <v>1</v>
      </c>
      <c r="S268">
        <v>4.4400000000000002E-2</v>
      </c>
      <c r="T268">
        <v>0.52390000000000003</v>
      </c>
      <c r="U268" t="s">
        <v>1150</v>
      </c>
      <c r="V268">
        <v>4</v>
      </c>
      <c r="W268">
        <v>4393079</v>
      </c>
      <c r="X268">
        <v>4397054</v>
      </c>
      <c r="Y268">
        <v>3976</v>
      </c>
      <c r="Z268">
        <v>1</v>
      </c>
      <c r="AA268" t="s">
        <v>1151</v>
      </c>
      <c r="AB268" t="s">
        <v>1152</v>
      </c>
      <c r="AC268">
        <v>13739</v>
      </c>
      <c r="AD268">
        <v>395485</v>
      </c>
      <c r="AE268" s="2" t="s">
        <v>1153</v>
      </c>
      <c r="AF268" t="s">
        <v>1154</v>
      </c>
      <c r="AG268" t="s">
        <v>12</v>
      </c>
      <c r="AH268" t="s">
        <v>8</v>
      </c>
      <c r="AI268" t="s">
        <v>12</v>
      </c>
      <c r="AJ268">
        <v>18</v>
      </c>
      <c r="AK268">
        <v>0.5625</v>
      </c>
      <c r="AL268">
        <v>0.64285999999999999</v>
      </c>
      <c r="AM268" t="s">
        <v>8</v>
      </c>
      <c r="AN268">
        <v>10</v>
      </c>
      <c r="AO268">
        <v>0.3125</v>
      </c>
      <c r="AP268">
        <v>0.35714000000000001</v>
      </c>
      <c r="AQ268">
        <v>4</v>
      </c>
      <c r="AR268">
        <v>0.125</v>
      </c>
      <c r="AS268">
        <v>2</v>
      </c>
      <c r="AT268">
        <v>0.14285999999999999</v>
      </c>
      <c r="AU268" s="9" t="s">
        <v>201</v>
      </c>
      <c r="AV268" s="9">
        <v>1</v>
      </c>
      <c r="AW268">
        <v>0.48987854251012097</v>
      </c>
      <c r="AX268">
        <v>1.0936648</v>
      </c>
      <c r="AY268" t="s">
        <v>2694</v>
      </c>
      <c r="BA268" s="5" t="s">
        <v>8</v>
      </c>
      <c r="BB268" s="5" t="s">
        <v>12</v>
      </c>
      <c r="BC268" s="6" t="s">
        <v>201</v>
      </c>
      <c r="BE268" t="s">
        <v>103</v>
      </c>
      <c r="BF268" t="s">
        <v>4</v>
      </c>
    </row>
    <row r="269" spans="1:58" x14ac:dyDescent="0.35">
      <c r="A269" s="7" t="s">
        <v>204</v>
      </c>
      <c r="B269" s="7">
        <v>16629608</v>
      </c>
      <c r="C269" s="7" t="s">
        <v>1156</v>
      </c>
      <c r="D269" t="s">
        <v>8</v>
      </c>
      <c r="E269">
        <v>0.9375</v>
      </c>
      <c r="F269">
        <v>0.25</v>
      </c>
      <c r="G269" t="s">
        <v>12</v>
      </c>
      <c r="H269">
        <v>14.12</v>
      </c>
      <c r="I269">
        <v>1.718E-4</v>
      </c>
      <c r="J269">
        <v>45</v>
      </c>
      <c r="K269">
        <v>4.1310000000000001E-3</v>
      </c>
      <c r="L269">
        <v>8955</v>
      </c>
      <c r="M269">
        <v>1.718E-4</v>
      </c>
      <c r="N269">
        <v>3.0949999999999998E-2</v>
      </c>
      <c r="O269">
        <v>1</v>
      </c>
      <c r="P269">
        <v>1</v>
      </c>
      <c r="Q269">
        <v>1</v>
      </c>
      <c r="R269">
        <v>1</v>
      </c>
      <c r="S269">
        <v>4.4400000000000002E-2</v>
      </c>
      <c r="T269">
        <v>0.52390000000000003</v>
      </c>
      <c r="U269" t="s">
        <v>93</v>
      </c>
      <c r="V269">
        <v>4</v>
      </c>
      <c r="W269">
        <v>16626080</v>
      </c>
      <c r="X269">
        <v>16628080</v>
      </c>
      <c r="Y269">
        <v>2001</v>
      </c>
      <c r="Z269">
        <v>2</v>
      </c>
      <c r="AA269" t="s">
        <v>1157</v>
      </c>
      <c r="AB269" t="s">
        <v>1158</v>
      </c>
      <c r="AC269">
        <v>-1529</v>
      </c>
      <c r="AD269">
        <v>772225</v>
      </c>
      <c r="AE269" s="2" t="s">
        <v>1159</v>
      </c>
      <c r="AF269" t="s">
        <v>1160</v>
      </c>
      <c r="AG269" t="s">
        <v>8</v>
      </c>
      <c r="AH269" t="s">
        <v>12</v>
      </c>
      <c r="AI269" t="s">
        <v>8</v>
      </c>
      <c r="AJ269">
        <v>18</v>
      </c>
      <c r="AK269">
        <v>0.5625</v>
      </c>
      <c r="AL269">
        <v>0.64285999999999999</v>
      </c>
      <c r="AM269" t="s">
        <v>12</v>
      </c>
      <c r="AN269">
        <v>10</v>
      </c>
      <c r="AO269">
        <v>0.3125</v>
      </c>
      <c r="AP269">
        <v>0.35714000000000001</v>
      </c>
      <c r="AQ269">
        <v>4</v>
      </c>
      <c r="AR269">
        <v>0.125</v>
      </c>
      <c r="AS269">
        <v>2</v>
      </c>
      <c r="AT269">
        <v>0.14285999999999999</v>
      </c>
      <c r="AU269" s="9" t="s">
        <v>489</v>
      </c>
      <c r="AV269" s="9">
        <v>0</v>
      </c>
      <c r="AW269">
        <v>0.48987854251012097</v>
      </c>
      <c r="AX269">
        <v>1.2702986000000001</v>
      </c>
      <c r="AY269" t="s">
        <v>2694</v>
      </c>
      <c r="BA269" s="3" t="s">
        <v>8</v>
      </c>
      <c r="BB269" s="3" t="s">
        <v>12</v>
      </c>
      <c r="BC269" s="4" t="s">
        <v>489</v>
      </c>
      <c r="BE269" t="s">
        <v>212</v>
      </c>
      <c r="BF269" t="s">
        <v>8</v>
      </c>
    </row>
    <row r="270" spans="1:58" x14ac:dyDescent="0.35">
      <c r="A270" s="7" t="s">
        <v>110</v>
      </c>
      <c r="B270" s="7">
        <v>49812088</v>
      </c>
      <c r="C270" s="7" t="s">
        <v>1161</v>
      </c>
      <c r="D270" t="s">
        <v>4</v>
      </c>
      <c r="E270">
        <v>0.9375</v>
      </c>
      <c r="F270">
        <v>0.25</v>
      </c>
      <c r="G270" t="s">
        <v>6</v>
      </c>
      <c r="H270">
        <v>14.12</v>
      </c>
      <c r="I270">
        <v>1.718E-4</v>
      </c>
      <c r="J270">
        <v>45</v>
      </c>
      <c r="K270">
        <v>4.313E-3</v>
      </c>
      <c r="L270">
        <v>8577</v>
      </c>
      <c r="M270">
        <v>1.718E-4</v>
      </c>
      <c r="N270">
        <v>3.0949999999999998E-2</v>
      </c>
      <c r="O270">
        <v>1</v>
      </c>
      <c r="P270">
        <v>1</v>
      </c>
      <c r="Q270">
        <v>1</v>
      </c>
      <c r="R270">
        <v>1</v>
      </c>
      <c r="S270">
        <v>4.4400000000000002E-2</v>
      </c>
      <c r="T270">
        <v>0.52390000000000003</v>
      </c>
      <c r="U270" t="s">
        <v>1162</v>
      </c>
      <c r="V270">
        <v>5</v>
      </c>
      <c r="W270">
        <v>49765257</v>
      </c>
      <c r="X270">
        <v>49842630</v>
      </c>
      <c r="Y270">
        <v>77374</v>
      </c>
      <c r="Z270">
        <v>1</v>
      </c>
      <c r="AA270" t="s">
        <v>1163</v>
      </c>
      <c r="AB270" t="s">
        <v>1164</v>
      </c>
      <c r="AC270">
        <v>46832</v>
      </c>
      <c r="AD270">
        <v>428911</v>
      </c>
      <c r="AE270" s="2" t="s">
        <v>1165</v>
      </c>
      <c r="AF270" t="s">
        <v>1166</v>
      </c>
      <c r="AG270" t="s">
        <v>4</v>
      </c>
      <c r="AH270" t="s">
        <v>6</v>
      </c>
      <c r="AI270" t="s">
        <v>4</v>
      </c>
      <c r="AJ270">
        <v>18</v>
      </c>
      <c r="AK270">
        <v>0.5625</v>
      </c>
      <c r="AL270">
        <v>0.64285999999999999</v>
      </c>
      <c r="AM270" t="s">
        <v>6</v>
      </c>
      <c r="AN270">
        <v>10</v>
      </c>
      <c r="AO270">
        <v>0.3125</v>
      </c>
      <c r="AP270">
        <v>0.35714000000000001</v>
      </c>
      <c r="AQ270">
        <v>4</v>
      </c>
      <c r="AR270">
        <v>0.125</v>
      </c>
      <c r="AS270">
        <v>2</v>
      </c>
      <c r="AT270">
        <v>0.14285999999999999</v>
      </c>
      <c r="AU270" s="9" t="s">
        <v>194</v>
      </c>
      <c r="AV270" s="9">
        <v>1</v>
      </c>
      <c r="AW270">
        <v>0.48987854251012097</v>
      </c>
      <c r="AX270">
        <v>1.3078814000000001</v>
      </c>
      <c r="AY270" t="s">
        <v>2694</v>
      </c>
      <c r="BA270" s="5" t="s">
        <v>4</v>
      </c>
      <c r="BB270" s="5" t="s">
        <v>6</v>
      </c>
      <c r="BC270" s="6" t="s">
        <v>194</v>
      </c>
      <c r="BE270" t="s">
        <v>90</v>
      </c>
      <c r="BF270" t="s">
        <v>4</v>
      </c>
    </row>
    <row r="271" spans="1:58" x14ac:dyDescent="0.35">
      <c r="A271" s="7" t="s">
        <v>10</v>
      </c>
      <c r="B271" s="7">
        <v>22453966</v>
      </c>
      <c r="C271" s="7" t="s">
        <v>1167</v>
      </c>
      <c r="D271" t="s">
        <v>8</v>
      </c>
      <c r="E271">
        <v>6.25E-2</v>
      </c>
      <c r="F271">
        <v>0.75</v>
      </c>
      <c r="G271" t="s">
        <v>6</v>
      </c>
      <c r="H271">
        <v>14.12</v>
      </c>
      <c r="I271">
        <v>1.718E-4</v>
      </c>
      <c r="J271">
        <v>2.222E-2</v>
      </c>
      <c r="K271">
        <v>4.411E-3</v>
      </c>
      <c r="L271">
        <v>8388</v>
      </c>
      <c r="M271">
        <v>1.718E-4</v>
      </c>
      <c r="N271">
        <v>3.0949999999999998E-2</v>
      </c>
      <c r="O271">
        <v>1</v>
      </c>
      <c r="P271">
        <v>1</v>
      </c>
      <c r="Q271">
        <v>1</v>
      </c>
      <c r="R271">
        <v>1</v>
      </c>
      <c r="S271">
        <v>4.4400000000000002E-2</v>
      </c>
      <c r="T271">
        <v>0.52390000000000003</v>
      </c>
      <c r="U271" t="s">
        <v>782</v>
      </c>
      <c r="V271">
        <v>9</v>
      </c>
      <c r="W271">
        <v>22445227</v>
      </c>
      <c r="X271">
        <v>22479763</v>
      </c>
      <c r="Y271">
        <v>34537</v>
      </c>
      <c r="Z271">
        <v>2</v>
      </c>
      <c r="AA271" t="s">
        <v>783</v>
      </c>
      <c r="AB271" t="s">
        <v>784</v>
      </c>
      <c r="AC271">
        <v>25797</v>
      </c>
      <c r="AD271" t="s">
        <v>74</v>
      </c>
      <c r="AE271" s="2" t="s">
        <v>74</v>
      </c>
      <c r="AF271" t="s">
        <v>74</v>
      </c>
      <c r="AG271" t="s">
        <v>6</v>
      </c>
      <c r="AH271" t="s">
        <v>8</v>
      </c>
      <c r="AI271" t="s">
        <v>6</v>
      </c>
      <c r="AJ271">
        <v>18</v>
      </c>
      <c r="AK271">
        <v>0.5625</v>
      </c>
      <c r="AL271">
        <v>0.64285999999999999</v>
      </c>
      <c r="AM271" t="s">
        <v>8</v>
      </c>
      <c r="AN271">
        <v>10</v>
      </c>
      <c r="AO271">
        <v>0.3125</v>
      </c>
      <c r="AP271">
        <v>0.35714000000000001</v>
      </c>
      <c r="AQ271">
        <v>4</v>
      </c>
      <c r="AR271">
        <v>0.125</v>
      </c>
      <c r="AS271">
        <v>2</v>
      </c>
      <c r="AT271">
        <v>0.14285999999999999</v>
      </c>
      <c r="AU271" s="9" t="s">
        <v>420</v>
      </c>
      <c r="AV271" s="9">
        <v>0</v>
      </c>
      <c r="AW271">
        <v>0.48987854251012097</v>
      </c>
      <c r="AX271">
        <v>2.3353815999999998</v>
      </c>
      <c r="AY271" t="s">
        <v>2694</v>
      </c>
      <c r="BA271" s="3" t="s">
        <v>8</v>
      </c>
      <c r="BB271" s="3" t="s">
        <v>6</v>
      </c>
      <c r="BC271" s="4" t="s">
        <v>420</v>
      </c>
      <c r="BE271" t="s">
        <v>329</v>
      </c>
      <c r="BF271" t="s">
        <v>8</v>
      </c>
    </row>
    <row r="272" spans="1:58" x14ac:dyDescent="0.35">
      <c r="A272" s="7" t="s">
        <v>10</v>
      </c>
      <c r="B272" s="7">
        <v>22453967</v>
      </c>
      <c r="C272" s="7" t="s">
        <v>1168</v>
      </c>
      <c r="D272" t="s">
        <v>6</v>
      </c>
      <c r="E272">
        <v>6.25E-2</v>
      </c>
      <c r="F272">
        <v>0.75</v>
      </c>
      <c r="G272" t="s">
        <v>8</v>
      </c>
      <c r="H272">
        <v>14.12</v>
      </c>
      <c r="I272">
        <v>1.718E-4</v>
      </c>
      <c r="J272">
        <v>2.222E-2</v>
      </c>
      <c r="K272">
        <v>4.411E-3</v>
      </c>
      <c r="L272">
        <v>8388</v>
      </c>
      <c r="M272">
        <v>1.718E-4</v>
      </c>
      <c r="N272">
        <v>3.0949999999999998E-2</v>
      </c>
      <c r="O272">
        <v>1</v>
      </c>
      <c r="P272">
        <v>1</v>
      </c>
      <c r="Q272">
        <v>1</v>
      </c>
      <c r="R272">
        <v>1</v>
      </c>
      <c r="S272">
        <v>4.4400000000000002E-2</v>
      </c>
      <c r="T272">
        <v>0.52390000000000003</v>
      </c>
      <c r="U272" t="s">
        <v>782</v>
      </c>
      <c r="V272">
        <v>9</v>
      </c>
      <c r="W272">
        <v>22445227</v>
      </c>
      <c r="X272">
        <v>22479763</v>
      </c>
      <c r="Y272">
        <v>34537</v>
      </c>
      <c r="Z272">
        <v>2</v>
      </c>
      <c r="AA272" t="s">
        <v>783</v>
      </c>
      <c r="AB272" t="s">
        <v>784</v>
      </c>
      <c r="AC272">
        <v>25796</v>
      </c>
      <c r="AD272" t="s">
        <v>74</v>
      </c>
      <c r="AE272" s="2" t="s">
        <v>74</v>
      </c>
      <c r="AF272" t="s">
        <v>74</v>
      </c>
      <c r="AG272" t="s">
        <v>8</v>
      </c>
      <c r="AH272" t="s">
        <v>6</v>
      </c>
      <c r="AI272" t="s">
        <v>8</v>
      </c>
      <c r="AJ272">
        <v>18</v>
      </c>
      <c r="AK272">
        <v>0.5625</v>
      </c>
      <c r="AL272">
        <v>0.64285999999999999</v>
      </c>
      <c r="AM272" t="s">
        <v>6</v>
      </c>
      <c r="AN272">
        <v>10</v>
      </c>
      <c r="AO272">
        <v>0.3125</v>
      </c>
      <c r="AP272">
        <v>0.35714000000000001</v>
      </c>
      <c r="AQ272">
        <v>4</v>
      </c>
      <c r="AR272">
        <v>0.125</v>
      </c>
      <c r="AS272">
        <v>2</v>
      </c>
      <c r="AT272">
        <v>0.14285999999999999</v>
      </c>
      <c r="AU272" s="9" t="s">
        <v>211</v>
      </c>
      <c r="AV272" s="9">
        <v>0</v>
      </c>
      <c r="AW272">
        <v>0.48987854251012097</v>
      </c>
      <c r="AX272">
        <v>2.3353815999999998</v>
      </c>
      <c r="AY272" t="s">
        <v>2694</v>
      </c>
      <c r="BA272" s="5" t="s">
        <v>6</v>
      </c>
      <c r="BB272" s="5" t="s">
        <v>8</v>
      </c>
      <c r="BC272" s="6" t="s">
        <v>211</v>
      </c>
      <c r="BE272" t="s">
        <v>212</v>
      </c>
      <c r="BF272" t="s">
        <v>8</v>
      </c>
    </row>
    <row r="273" spans="1:58" x14ac:dyDescent="0.35">
      <c r="A273" s="7" t="s">
        <v>10</v>
      </c>
      <c r="B273" s="7">
        <v>22453973</v>
      </c>
      <c r="C273" s="7" t="s">
        <v>1169</v>
      </c>
      <c r="D273" t="s">
        <v>4</v>
      </c>
      <c r="E273">
        <v>6.25E-2</v>
      </c>
      <c r="F273">
        <v>0.75</v>
      </c>
      <c r="G273" t="s">
        <v>6</v>
      </c>
      <c r="H273">
        <v>14.12</v>
      </c>
      <c r="I273">
        <v>1.718E-4</v>
      </c>
      <c r="J273">
        <v>2.222E-2</v>
      </c>
      <c r="K273">
        <v>4.411E-3</v>
      </c>
      <c r="L273">
        <v>8388</v>
      </c>
      <c r="M273">
        <v>1.718E-4</v>
      </c>
      <c r="N273">
        <v>3.0949999999999998E-2</v>
      </c>
      <c r="O273">
        <v>1</v>
      </c>
      <c r="P273">
        <v>1</v>
      </c>
      <c r="Q273">
        <v>1</v>
      </c>
      <c r="R273">
        <v>1</v>
      </c>
      <c r="S273">
        <v>4.4400000000000002E-2</v>
      </c>
      <c r="T273">
        <v>0.52390000000000003</v>
      </c>
      <c r="U273" t="s">
        <v>782</v>
      </c>
      <c r="V273">
        <v>9</v>
      </c>
      <c r="W273">
        <v>22445227</v>
      </c>
      <c r="X273">
        <v>22479763</v>
      </c>
      <c r="Y273">
        <v>34537</v>
      </c>
      <c r="Z273">
        <v>2</v>
      </c>
      <c r="AA273" t="s">
        <v>783</v>
      </c>
      <c r="AB273" t="s">
        <v>784</v>
      </c>
      <c r="AC273">
        <v>25790</v>
      </c>
      <c r="AD273" t="s">
        <v>74</v>
      </c>
      <c r="AE273" s="2" t="s">
        <v>74</v>
      </c>
      <c r="AF273" t="s">
        <v>74</v>
      </c>
      <c r="AG273" t="s">
        <v>6</v>
      </c>
      <c r="AH273" t="s">
        <v>4</v>
      </c>
      <c r="AI273" t="s">
        <v>6</v>
      </c>
      <c r="AJ273">
        <v>18</v>
      </c>
      <c r="AK273">
        <v>0.5625</v>
      </c>
      <c r="AL273">
        <v>0.64285999999999999</v>
      </c>
      <c r="AM273" t="s">
        <v>4</v>
      </c>
      <c r="AN273">
        <v>10</v>
      </c>
      <c r="AO273">
        <v>0.3125</v>
      </c>
      <c r="AP273">
        <v>0.35714000000000001</v>
      </c>
      <c r="AQ273">
        <v>4</v>
      </c>
      <c r="AR273">
        <v>0.125</v>
      </c>
      <c r="AS273">
        <v>2</v>
      </c>
      <c r="AT273">
        <v>0.14285999999999999</v>
      </c>
      <c r="AU273" s="9" t="s">
        <v>286</v>
      </c>
      <c r="AV273" s="9">
        <v>0</v>
      </c>
      <c r="AW273">
        <v>0.48987854251012097</v>
      </c>
      <c r="AX273">
        <v>2.3353815999999998</v>
      </c>
      <c r="AY273" t="s">
        <v>2694</v>
      </c>
      <c r="BA273" s="3" t="s">
        <v>4</v>
      </c>
      <c r="BB273" s="3" t="s">
        <v>6</v>
      </c>
      <c r="BC273" s="4" t="s">
        <v>286</v>
      </c>
      <c r="BE273" t="s">
        <v>141</v>
      </c>
      <c r="BF273" t="s">
        <v>4</v>
      </c>
    </row>
    <row r="274" spans="1:58" x14ac:dyDescent="0.35">
      <c r="A274" s="7" t="s">
        <v>80</v>
      </c>
      <c r="B274" s="7">
        <v>19577604</v>
      </c>
      <c r="C274" s="7" t="s">
        <v>1170</v>
      </c>
      <c r="D274" t="s">
        <v>4</v>
      </c>
      <c r="E274">
        <v>6.25E-2</v>
      </c>
      <c r="F274">
        <v>0.75</v>
      </c>
      <c r="G274" t="s">
        <v>6</v>
      </c>
      <c r="H274">
        <v>14.12</v>
      </c>
      <c r="I274">
        <v>1.718E-4</v>
      </c>
      <c r="J274">
        <v>2.222E-2</v>
      </c>
      <c r="K274">
        <v>5.3709999999999999E-3</v>
      </c>
      <c r="L274">
        <v>6888</v>
      </c>
      <c r="M274">
        <v>1.718E-4</v>
      </c>
      <c r="N274">
        <v>3.0949999999999998E-2</v>
      </c>
      <c r="O274">
        <v>1</v>
      </c>
      <c r="P274">
        <v>1</v>
      </c>
      <c r="Q274">
        <v>1</v>
      </c>
      <c r="R274">
        <v>1</v>
      </c>
      <c r="S274">
        <v>4.4400000000000002E-2</v>
      </c>
      <c r="T274">
        <v>0.52390000000000003</v>
      </c>
      <c r="U274" t="s">
        <v>75</v>
      </c>
      <c r="V274">
        <v>10</v>
      </c>
      <c r="W274">
        <v>19501916</v>
      </c>
      <c r="X274">
        <v>19520583</v>
      </c>
      <c r="Y274">
        <v>18668</v>
      </c>
      <c r="Z274">
        <v>2</v>
      </c>
      <c r="AA274" t="s">
        <v>381</v>
      </c>
      <c r="AB274" t="s">
        <v>382</v>
      </c>
      <c r="AC274">
        <v>-57022</v>
      </c>
      <c r="AD274">
        <v>415568</v>
      </c>
      <c r="AE274" s="2" t="s">
        <v>383</v>
      </c>
      <c r="AF274" t="s">
        <v>384</v>
      </c>
      <c r="AG274" t="s">
        <v>6</v>
      </c>
      <c r="AH274" t="s">
        <v>4</v>
      </c>
      <c r="AI274" t="s">
        <v>6</v>
      </c>
      <c r="AJ274">
        <v>18</v>
      </c>
      <c r="AK274">
        <v>0.5625</v>
      </c>
      <c r="AL274">
        <v>0.64285999999999999</v>
      </c>
      <c r="AM274" t="s">
        <v>4</v>
      </c>
      <c r="AN274">
        <v>10</v>
      </c>
      <c r="AO274">
        <v>0.3125</v>
      </c>
      <c r="AP274">
        <v>0.35714000000000001</v>
      </c>
      <c r="AQ274">
        <v>4</v>
      </c>
      <c r="AR274">
        <v>0.125</v>
      </c>
      <c r="AS274">
        <v>2</v>
      </c>
      <c r="AT274">
        <v>0.14285999999999999</v>
      </c>
      <c r="AU274" s="9" t="s">
        <v>420</v>
      </c>
      <c r="AV274" s="9">
        <v>0</v>
      </c>
      <c r="AW274">
        <v>0.48987854251012097</v>
      </c>
      <c r="AX274">
        <v>1.7992546</v>
      </c>
      <c r="AY274" t="s">
        <v>2694</v>
      </c>
      <c r="BA274" s="5" t="s">
        <v>4</v>
      </c>
      <c r="BB274" s="5" t="s">
        <v>6</v>
      </c>
      <c r="BC274" s="6" t="s">
        <v>420</v>
      </c>
      <c r="BE274" t="s">
        <v>329</v>
      </c>
      <c r="BF274" t="s">
        <v>8</v>
      </c>
    </row>
    <row r="275" spans="1:58" x14ac:dyDescent="0.35">
      <c r="A275" s="7" t="s">
        <v>670</v>
      </c>
      <c r="B275" s="7">
        <v>18267718</v>
      </c>
      <c r="C275" s="7" t="s">
        <v>1171</v>
      </c>
      <c r="D275" t="s">
        <v>8</v>
      </c>
      <c r="E275">
        <v>0.9375</v>
      </c>
      <c r="F275">
        <v>0.25</v>
      </c>
      <c r="G275" t="s">
        <v>4</v>
      </c>
      <c r="H275">
        <v>14.12</v>
      </c>
      <c r="I275">
        <v>1.718E-4</v>
      </c>
      <c r="J275">
        <v>45</v>
      </c>
      <c r="K275">
        <v>8.4940000000000005E-4</v>
      </c>
      <c r="L275">
        <v>43560</v>
      </c>
      <c r="M275">
        <v>1.718E-4</v>
      </c>
      <c r="N275">
        <v>3.0949999999999998E-2</v>
      </c>
      <c r="O275">
        <v>1</v>
      </c>
      <c r="P275">
        <v>1</v>
      </c>
      <c r="Q275">
        <v>1</v>
      </c>
      <c r="R275">
        <v>1</v>
      </c>
      <c r="S275">
        <v>4.4400000000000002E-2</v>
      </c>
      <c r="T275">
        <v>0.52390000000000003</v>
      </c>
      <c r="U275" t="s">
        <v>75</v>
      </c>
      <c r="V275">
        <v>12</v>
      </c>
      <c r="W275">
        <v>18314289</v>
      </c>
      <c r="X275">
        <v>18331017</v>
      </c>
      <c r="Y275">
        <v>16729</v>
      </c>
      <c r="Z275">
        <v>1</v>
      </c>
      <c r="AA275" t="s">
        <v>1172</v>
      </c>
      <c r="AB275" t="s">
        <v>1173</v>
      </c>
      <c r="AC275">
        <v>-46571</v>
      </c>
      <c r="AD275">
        <v>771599</v>
      </c>
      <c r="AE275" s="2" t="s">
        <v>1174</v>
      </c>
      <c r="AF275" t="s">
        <v>1175</v>
      </c>
      <c r="AG275" t="s">
        <v>8</v>
      </c>
      <c r="AH275" t="s">
        <v>4</v>
      </c>
      <c r="AI275" t="s">
        <v>8</v>
      </c>
      <c r="AJ275">
        <v>18</v>
      </c>
      <c r="AK275">
        <v>0.5625</v>
      </c>
      <c r="AL275">
        <v>0.64285999999999999</v>
      </c>
      <c r="AM275" t="s">
        <v>4</v>
      </c>
      <c r="AN275">
        <v>10</v>
      </c>
      <c r="AO275">
        <v>0.3125</v>
      </c>
      <c r="AP275">
        <v>0.35714000000000001</v>
      </c>
      <c r="AQ275">
        <v>4</v>
      </c>
      <c r="AR275">
        <v>0.125</v>
      </c>
      <c r="AS275">
        <v>4</v>
      </c>
      <c r="AT275">
        <v>0.28571000000000002</v>
      </c>
      <c r="AU275" s="9" t="s">
        <v>153</v>
      </c>
      <c r="AV275" s="9">
        <v>0</v>
      </c>
      <c r="AW275">
        <v>0.48987854251012097</v>
      </c>
      <c r="AX275">
        <v>1.8709610000000001</v>
      </c>
      <c r="AY275" t="s">
        <v>2694</v>
      </c>
      <c r="BA275" s="3" t="s">
        <v>8</v>
      </c>
      <c r="BB275" s="3" t="s">
        <v>4</v>
      </c>
      <c r="BC275" s="4" t="s">
        <v>153</v>
      </c>
      <c r="BE275" t="s">
        <v>117</v>
      </c>
      <c r="BF275" t="s">
        <v>12</v>
      </c>
    </row>
    <row r="276" spans="1:58" x14ac:dyDescent="0.35">
      <c r="A276" s="7" t="s">
        <v>11</v>
      </c>
      <c r="B276" s="7">
        <v>2151198</v>
      </c>
      <c r="C276" s="7" t="s">
        <v>1176</v>
      </c>
      <c r="D276" t="s">
        <v>4</v>
      </c>
      <c r="E276">
        <v>6.25E-2</v>
      </c>
      <c r="F276">
        <v>0.75</v>
      </c>
      <c r="G276" t="s">
        <v>6</v>
      </c>
      <c r="H276">
        <v>14.12</v>
      </c>
      <c r="I276">
        <v>1.718E-4</v>
      </c>
      <c r="J276">
        <v>2.222E-2</v>
      </c>
      <c r="K276">
        <v>4.1229999999999999E-3</v>
      </c>
      <c r="L276">
        <v>8973</v>
      </c>
      <c r="M276">
        <v>1.718E-4</v>
      </c>
      <c r="N276">
        <v>3.0949999999999998E-2</v>
      </c>
      <c r="O276">
        <v>1</v>
      </c>
      <c r="P276">
        <v>1</v>
      </c>
      <c r="Q276">
        <v>1</v>
      </c>
      <c r="R276">
        <v>1</v>
      </c>
      <c r="S276">
        <v>4.4400000000000002E-2</v>
      </c>
      <c r="T276">
        <v>0.52390000000000003</v>
      </c>
      <c r="U276" t="s">
        <v>75</v>
      </c>
      <c r="V276">
        <v>13</v>
      </c>
      <c r="W276">
        <v>2184784</v>
      </c>
      <c r="X276">
        <v>2199852</v>
      </c>
      <c r="Y276">
        <v>15069</v>
      </c>
      <c r="Z276">
        <v>1</v>
      </c>
      <c r="AA276" t="s">
        <v>1012</v>
      </c>
      <c r="AB276" t="s">
        <v>1177</v>
      </c>
      <c r="AC276">
        <v>-33586</v>
      </c>
      <c r="AD276" t="s">
        <v>74</v>
      </c>
      <c r="AE276" s="2" t="s">
        <v>74</v>
      </c>
      <c r="AF276" t="s">
        <v>74</v>
      </c>
      <c r="AG276" t="s">
        <v>6</v>
      </c>
      <c r="AH276" t="s">
        <v>4</v>
      </c>
      <c r="AI276" t="s">
        <v>6</v>
      </c>
      <c r="AJ276">
        <v>18</v>
      </c>
      <c r="AK276">
        <v>0.5625</v>
      </c>
      <c r="AL276">
        <v>0.64285999999999999</v>
      </c>
      <c r="AM276" t="s">
        <v>4</v>
      </c>
      <c r="AN276">
        <v>10</v>
      </c>
      <c r="AO276">
        <v>0.3125</v>
      </c>
      <c r="AP276">
        <v>0.35714000000000001</v>
      </c>
      <c r="AQ276">
        <v>4</v>
      </c>
      <c r="AR276">
        <v>0.125</v>
      </c>
      <c r="AS276">
        <v>2</v>
      </c>
      <c r="AT276">
        <v>0.14285999999999999</v>
      </c>
      <c r="AU276" s="9" t="s">
        <v>302</v>
      </c>
      <c r="AV276" s="9">
        <v>1</v>
      </c>
      <c r="AW276">
        <v>0.48987854251012097</v>
      </c>
      <c r="AX276">
        <v>0.80814059999999999</v>
      </c>
      <c r="AY276" t="s">
        <v>2694</v>
      </c>
      <c r="BA276" s="5" t="s">
        <v>4</v>
      </c>
      <c r="BB276" s="5" t="s">
        <v>6</v>
      </c>
      <c r="BC276" s="6" t="s">
        <v>302</v>
      </c>
      <c r="BE276" t="s">
        <v>79</v>
      </c>
      <c r="BF276" t="s">
        <v>6</v>
      </c>
    </row>
    <row r="277" spans="1:58" x14ac:dyDescent="0.35">
      <c r="A277" s="7" t="s">
        <v>11</v>
      </c>
      <c r="B277" s="7">
        <v>2508361</v>
      </c>
      <c r="C277" s="7" t="s">
        <v>1178</v>
      </c>
      <c r="D277" t="s">
        <v>6</v>
      </c>
      <c r="E277">
        <v>0.9375</v>
      </c>
      <c r="F277">
        <v>0.25</v>
      </c>
      <c r="G277" t="s">
        <v>4</v>
      </c>
      <c r="H277">
        <v>14.12</v>
      </c>
      <c r="I277">
        <v>1.718E-4</v>
      </c>
      <c r="J277">
        <v>45</v>
      </c>
      <c r="K277">
        <v>4.1729999999999996E-3</v>
      </c>
      <c r="L277">
        <v>8865</v>
      </c>
      <c r="M277">
        <v>1.718E-4</v>
      </c>
      <c r="N277">
        <v>3.0949999999999998E-2</v>
      </c>
      <c r="O277">
        <v>1</v>
      </c>
      <c r="P277">
        <v>1</v>
      </c>
      <c r="Q277">
        <v>1</v>
      </c>
      <c r="R277">
        <v>1</v>
      </c>
      <c r="S277">
        <v>4.4400000000000002E-2</v>
      </c>
      <c r="T277">
        <v>0.52390000000000003</v>
      </c>
      <c r="U277" t="s">
        <v>1179</v>
      </c>
      <c r="V277">
        <v>13</v>
      </c>
      <c r="W277">
        <v>2496559</v>
      </c>
      <c r="X277">
        <v>2587199</v>
      </c>
      <c r="Y277">
        <v>90641</v>
      </c>
      <c r="Z277">
        <v>1</v>
      </c>
      <c r="AA277" t="s">
        <v>1180</v>
      </c>
      <c r="AB277" t="s">
        <v>1181</v>
      </c>
      <c r="AC277">
        <v>11803</v>
      </c>
      <c r="AD277">
        <v>416185</v>
      </c>
      <c r="AE277" s="2" t="s">
        <v>1182</v>
      </c>
      <c r="AF277" t="s">
        <v>1183</v>
      </c>
      <c r="AG277" t="s">
        <v>6</v>
      </c>
      <c r="AH277" t="s">
        <v>4</v>
      </c>
      <c r="AI277" t="s">
        <v>6</v>
      </c>
      <c r="AJ277">
        <v>18</v>
      </c>
      <c r="AK277">
        <v>0.5625</v>
      </c>
      <c r="AL277">
        <v>0.64285999999999999</v>
      </c>
      <c r="AM277" t="s">
        <v>4</v>
      </c>
      <c r="AN277">
        <v>10</v>
      </c>
      <c r="AO277">
        <v>0.3125</v>
      </c>
      <c r="AP277">
        <v>0.35714000000000001</v>
      </c>
      <c r="AQ277">
        <v>4</v>
      </c>
      <c r="AR277">
        <v>0.125</v>
      </c>
      <c r="AS277">
        <v>2</v>
      </c>
      <c r="AT277">
        <v>0.14285999999999999</v>
      </c>
      <c r="AU277" s="9" t="s">
        <v>98</v>
      </c>
      <c r="AV277" s="9">
        <v>0</v>
      </c>
      <c r="AW277">
        <v>0.48987854251012097</v>
      </c>
      <c r="AX277">
        <v>1.3686106</v>
      </c>
      <c r="AY277" t="s">
        <v>2694</v>
      </c>
      <c r="BA277" s="3" t="s">
        <v>6</v>
      </c>
      <c r="BB277" s="3" t="s">
        <v>4</v>
      </c>
      <c r="BC277" s="4" t="s">
        <v>98</v>
      </c>
      <c r="BE277" t="s">
        <v>90</v>
      </c>
      <c r="BF277" t="s">
        <v>4</v>
      </c>
    </row>
    <row r="278" spans="1:58" x14ac:dyDescent="0.35">
      <c r="A278" s="7" t="s">
        <v>11</v>
      </c>
      <c r="B278" s="7">
        <v>2508372</v>
      </c>
      <c r="C278" s="7" t="s">
        <v>1184</v>
      </c>
      <c r="D278" t="s">
        <v>4</v>
      </c>
      <c r="E278">
        <v>0.9375</v>
      </c>
      <c r="F278">
        <v>0.25</v>
      </c>
      <c r="G278" t="s">
        <v>6</v>
      </c>
      <c r="H278">
        <v>14.12</v>
      </c>
      <c r="I278">
        <v>1.718E-4</v>
      </c>
      <c r="J278">
        <v>45</v>
      </c>
      <c r="K278">
        <v>4.1729999999999996E-3</v>
      </c>
      <c r="L278">
        <v>8865</v>
      </c>
      <c r="M278">
        <v>1.718E-4</v>
      </c>
      <c r="N278">
        <v>3.0949999999999998E-2</v>
      </c>
      <c r="O278">
        <v>1</v>
      </c>
      <c r="P278">
        <v>1</v>
      </c>
      <c r="Q278">
        <v>1</v>
      </c>
      <c r="R278">
        <v>1</v>
      </c>
      <c r="S278">
        <v>4.4400000000000002E-2</v>
      </c>
      <c r="T278">
        <v>0.52390000000000003</v>
      </c>
      <c r="U278" t="s">
        <v>1179</v>
      </c>
      <c r="V278">
        <v>13</v>
      </c>
      <c r="W278">
        <v>2496559</v>
      </c>
      <c r="X278">
        <v>2587199</v>
      </c>
      <c r="Y278">
        <v>90641</v>
      </c>
      <c r="Z278">
        <v>1</v>
      </c>
      <c r="AA278" t="s">
        <v>1180</v>
      </c>
      <c r="AB278" t="s">
        <v>1181</v>
      </c>
      <c r="AC278">
        <v>11814</v>
      </c>
      <c r="AD278">
        <v>416185</v>
      </c>
      <c r="AE278" s="2" t="s">
        <v>1182</v>
      </c>
      <c r="AF278" t="s">
        <v>1183</v>
      </c>
      <c r="AG278" t="s">
        <v>4</v>
      </c>
      <c r="AH278" t="s">
        <v>6</v>
      </c>
      <c r="AI278" t="s">
        <v>4</v>
      </c>
      <c r="AJ278">
        <v>18</v>
      </c>
      <c r="AK278">
        <v>0.5625</v>
      </c>
      <c r="AL278">
        <v>0.64285999999999999</v>
      </c>
      <c r="AM278" t="s">
        <v>6</v>
      </c>
      <c r="AN278">
        <v>10</v>
      </c>
      <c r="AO278">
        <v>0.3125</v>
      </c>
      <c r="AP278">
        <v>0.35714000000000001</v>
      </c>
      <c r="AQ278">
        <v>4</v>
      </c>
      <c r="AR278">
        <v>0.125</v>
      </c>
      <c r="AS278">
        <v>2</v>
      </c>
      <c r="AT278">
        <v>0.14285999999999999</v>
      </c>
      <c r="AU278" s="9" t="s">
        <v>731</v>
      </c>
      <c r="AV278" s="9">
        <v>0</v>
      </c>
      <c r="AW278">
        <v>0.48987854251012097</v>
      </c>
      <c r="AX278">
        <v>1.3686106</v>
      </c>
      <c r="AY278" t="s">
        <v>2694</v>
      </c>
      <c r="BA278" s="5" t="s">
        <v>4</v>
      </c>
      <c r="BB278" s="5" t="s">
        <v>6</v>
      </c>
      <c r="BC278" s="6" t="s">
        <v>731</v>
      </c>
      <c r="BE278" t="s">
        <v>79</v>
      </c>
      <c r="BF278" t="s">
        <v>6</v>
      </c>
    </row>
    <row r="279" spans="1:58" x14ac:dyDescent="0.35">
      <c r="A279" s="7" t="s">
        <v>11</v>
      </c>
      <c r="B279" s="7">
        <v>2508378</v>
      </c>
      <c r="C279" s="7" t="s">
        <v>1185</v>
      </c>
      <c r="D279" t="s">
        <v>4</v>
      </c>
      <c r="E279">
        <v>0.9375</v>
      </c>
      <c r="F279">
        <v>0.25</v>
      </c>
      <c r="G279" t="s">
        <v>6</v>
      </c>
      <c r="H279">
        <v>14.12</v>
      </c>
      <c r="I279">
        <v>1.718E-4</v>
      </c>
      <c r="J279">
        <v>45</v>
      </c>
      <c r="K279">
        <v>4.1729999999999996E-3</v>
      </c>
      <c r="L279">
        <v>8865</v>
      </c>
      <c r="M279">
        <v>1.718E-4</v>
      </c>
      <c r="N279">
        <v>3.0949999999999998E-2</v>
      </c>
      <c r="O279">
        <v>1</v>
      </c>
      <c r="P279">
        <v>1</v>
      </c>
      <c r="Q279">
        <v>1</v>
      </c>
      <c r="R279">
        <v>1</v>
      </c>
      <c r="S279">
        <v>4.4400000000000002E-2</v>
      </c>
      <c r="T279">
        <v>0.52390000000000003</v>
      </c>
      <c r="U279" t="s">
        <v>1179</v>
      </c>
      <c r="V279">
        <v>13</v>
      </c>
      <c r="W279">
        <v>2496559</v>
      </c>
      <c r="X279">
        <v>2587199</v>
      </c>
      <c r="Y279">
        <v>90641</v>
      </c>
      <c r="Z279">
        <v>1</v>
      </c>
      <c r="AA279" t="s">
        <v>1180</v>
      </c>
      <c r="AB279" t="s">
        <v>1181</v>
      </c>
      <c r="AC279">
        <v>11820</v>
      </c>
      <c r="AD279">
        <v>416185</v>
      </c>
      <c r="AE279" s="2" t="s">
        <v>1182</v>
      </c>
      <c r="AF279" t="s">
        <v>1183</v>
      </c>
      <c r="AG279" t="s">
        <v>4</v>
      </c>
      <c r="AH279" t="s">
        <v>6</v>
      </c>
      <c r="AI279" t="s">
        <v>4</v>
      </c>
      <c r="AJ279">
        <v>18</v>
      </c>
      <c r="AK279">
        <v>0.5625</v>
      </c>
      <c r="AL279">
        <v>0.64285999999999999</v>
      </c>
      <c r="AM279" t="s">
        <v>6</v>
      </c>
      <c r="AN279">
        <v>10</v>
      </c>
      <c r="AO279">
        <v>0.3125</v>
      </c>
      <c r="AP279">
        <v>0.35714000000000001</v>
      </c>
      <c r="AQ279">
        <v>4</v>
      </c>
      <c r="AR279">
        <v>0.125</v>
      </c>
      <c r="AS279">
        <v>2</v>
      </c>
      <c r="AT279">
        <v>0.14285999999999999</v>
      </c>
      <c r="AU279" s="9" t="s">
        <v>194</v>
      </c>
      <c r="AV279" s="9">
        <v>1</v>
      </c>
      <c r="AW279">
        <v>0.48987854251012097</v>
      </c>
      <c r="AX279">
        <v>1.3686106</v>
      </c>
      <c r="AY279" t="s">
        <v>2694</v>
      </c>
      <c r="BA279" s="3" t="s">
        <v>4</v>
      </c>
      <c r="BB279" s="3" t="s">
        <v>6</v>
      </c>
      <c r="BC279" s="4" t="s">
        <v>194</v>
      </c>
      <c r="BE279" t="s">
        <v>90</v>
      </c>
      <c r="BF279" t="s">
        <v>4</v>
      </c>
    </row>
    <row r="280" spans="1:58" x14ac:dyDescent="0.35">
      <c r="A280" s="7" t="s">
        <v>11</v>
      </c>
      <c r="B280" s="7">
        <v>2594627</v>
      </c>
      <c r="C280" s="7" t="s">
        <v>1186</v>
      </c>
      <c r="D280" t="s">
        <v>4</v>
      </c>
      <c r="E280">
        <v>0.9375</v>
      </c>
      <c r="F280">
        <v>0.25</v>
      </c>
      <c r="G280" t="s">
        <v>6</v>
      </c>
      <c r="H280">
        <v>14.12</v>
      </c>
      <c r="I280">
        <v>1.718E-4</v>
      </c>
      <c r="J280">
        <v>45</v>
      </c>
      <c r="K280">
        <v>4.0920000000000002E-3</v>
      </c>
      <c r="L280">
        <v>9040</v>
      </c>
      <c r="M280">
        <v>1.718E-4</v>
      </c>
      <c r="N280">
        <v>3.0949999999999998E-2</v>
      </c>
      <c r="O280">
        <v>1</v>
      </c>
      <c r="P280">
        <v>1</v>
      </c>
      <c r="Q280">
        <v>1</v>
      </c>
      <c r="R280">
        <v>1</v>
      </c>
      <c r="S280">
        <v>4.4400000000000002E-2</v>
      </c>
      <c r="T280">
        <v>0.52390000000000003</v>
      </c>
      <c r="U280" t="s">
        <v>1187</v>
      </c>
      <c r="V280">
        <v>13</v>
      </c>
      <c r="W280">
        <v>2586212</v>
      </c>
      <c r="X280">
        <v>2587285</v>
      </c>
      <c r="Y280">
        <v>1074</v>
      </c>
      <c r="Z280">
        <v>2</v>
      </c>
      <c r="AA280" t="s">
        <v>1188</v>
      </c>
      <c r="AB280" t="s">
        <v>1189</v>
      </c>
      <c r="AC280">
        <v>-7343</v>
      </c>
      <c r="AD280" t="s">
        <v>74</v>
      </c>
      <c r="AE280" s="2" t="s">
        <v>74</v>
      </c>
      <c r="AF280" t="s">
        <v>74</v>
      </c>
      <c r="AG280" t="s">
        <v>4</v>
      </c>
      <c r="AH280" t="s">
        <v>6</v>
      </c>
      <c r="AI280" t="s">
        <v>4</v>
      </c>
      <c r="AJ280">
        <v>18</v>
      </c>
      <c r="AK280">
        <v>0.5625</v>
      </c>
      <c r="AL280">
        <v>0.64285999999999999</v>
      </c>
      <c r="AM280" t="s">
        <v>6</v>
      </c>
      <c r="AN280">
        <v>10</v>
      </c>
      <c r="AO280">
        <v>0.3125</v>
      </c>
      <c r="AP280">
        <v>0.35714000000000001</v>
      </c>
      <c r="AQ280">
        <v>4</v>
      </c>
      <c r="AR280">
        <v>0.125</v>
      </c>
      <c r="AS280">
        <v>2</v>
      </c>
      <c r="AT280">
        <v>0.14285999999999999</v>
      </c>
      <c r="AU280" s="9" t="s">
        <v>1190</v>
      </c>
      <c r="AV280" s="9">
        <v>0</v>
      </c>
      <c r="AW280">
        <v>0.48987854251012097</v>
      </c>
      <c r="AX280">
        <v>0.86757300000000004</v>
      </c>
      <c r="AY280" t="s">
        <v>2694</v>
      </c>
      <c r="BA280" s="5" t="s">
        <v>4</v>
      </c>
      <c r="BB280" s="5" t="s">
        <v>6</v>
      </c>
      <c r="BC280" s="6" t="s">
        <v>1190</v>
      </c>
      <c r="BE280" t="s">
        <v>127</v>
      </c>
      <c r="BF280" t="s">
        <v>12</v>
      </c>
    </row>
    <row r="281" spans="1:58" x14ac:dyDescent="0.35">
      <c r="A281" s="7" t="s">
        <v>14</v>
      </c>
      <c r="B281" s="7">
        <v>2878952</v>
      </c>
      <c r="C281" s="7" t="s">
        <v>1191</v>
      </c>
      <c r="D281" t="s">
        <v>12</v>
      </c>
      <c r="E281">
        <v>0.9375</v>
      </c>
      <c r="F281">
        <v>0.25</v>
      </c>
      <c r="G281" t="s">
        <v>8</v>
      </c>
      <c r="H281">
        <v>14.12</v>
      </c>
      <c r="I281">
        <v>1.718E-4</v>
      </c>
      <c r="J281">
        <v>45</v>
      </c>
      <c r="K281">
        <v>1.4289999999999999E-3</v>
      </c>
      <c r="L281">
        <v>25896</v>
      </c>
      <c r="M281">
        <v>1.718E-4</v>
      </c>
      <c r="N281">
        <v>3.0949999999999998E-2</v>
      </c>
      <c r="O281">
        <v>1</v>
      </c>
      <c r="P281">
        <v>1</v>
      </c>
      <c r="Q281">
        <v>1</v>
      </c>
      <c r="R281">
        <v>1</v>
      </c>
      <c r="S281">
        <v>4.4400000000000002E-2</v>
      </c>
      <c r="T281">
        <v>0.52390000000000003</v>
      </c>
      <c r="U281" t="s">
        <v>1192</v>
      </c>
      <c r="V281">
        <v>14</v>
      </c>
      <c r="W281">
        <v>2744879</v>
      </c>
      <c r="X281">
        <v>2747269</v>
      </c>
      <c r="Y281">
        <v>2391</v>
      </c>
      <c r="Z281">
        <v>1</v>
      </c>
      <c r="AA281" t="s">
        <v>455</v>
      </c>
      <c r="AB281" t="s">
        <v>456</v>
      </c>
      <c r="AC281">
        <v>134074</v>
      </c>
      <c r="AD281">
        <v>416465</v>
      </c>
      <c r="AE281" s="2" t="s">
        <v>457</v>
      </c>
      <c r="AF281" t="s">
        <v>458</v>
      </c>
      <c r="AG281" t="s">
        <v>12</v>
      </c>
      <c r="AH281" t="s">
        <v>8</v>
      </c>
      <c r="AI281" t="s">
        <v>12</v>
      </c>
      <c r="AJ281">
        <v>18</v>
      </c>
      <c r="AK281">
        <v>0.5625</v>
      </c>
      <c r="AL281">
        <v>0.64285999999999999</v>
      </c>
      <c r="AM281" t="s">
        <v>8</v>
      </c>
      <c r="AN281">
        <v>10</v>
      </c>
      <c r="AO281">
        <v>0.3125</v>
      </c>
      <c r="AP281">
        <v>0.35714000000000001</v>
      </c>
      <c r="AQ281">
        <v>4</v>
      </c>
      <c r="AR281">
        <v>0.125</v>
      </c>
      <c r="AS281">
        <v>4</v>
      </c>
      <c r="AT281">
        <v>0.28571000000000002</v>
      </c>
      <c r="AU281" s="9" t="s">
        <v>556</v>
      </c>
      <c r="AV281" s="9">
        <v>0</v>
      </c>
      <c r="AW281">
        <v>0.48987854251012097</v>
      </c>
      <c r="AX281">
        <v>1.420145</v>
      </c>
      <c r="AY281" t="s">
        <v>2694</v>
      </c>
      <c r="BA281" s="3" t="s">
        <v>12</v>
      </c>
      <c r="BB281" s="3" t="s">
        <v>8</v>
      </c>
      <c r="BC281" s="4" t="s">
        <v>556</v>
      </c>
      <c r="BE281" t="s">
        <v>177</v>
      </c>
      <c r="BF281" t="s">
        <v>4</v>
      </c>
    </row>
    <row r="282" spans="1:58" x14ac:dyDescent="0.35">
      <c r="A282" s="7" t="s">
        <v>14</v>
      </c>
      <c r="B282" s="7">
        <v>2878977</v>
      </c>
      <c r="C282" s="7" t="s">
        <v>1193</v>
      </c>
      <c r="D282" t="s">
        <v>4</v>
      </c>
      <c r="E282">
        <v>0.9375</v>
      </c>
      <c r="F282">
        <v>0.25</v>
      </c>
      <c r="G282" t="s">
        <v>6</v>
      </c>
      <c r="H282">
        <v>14.12</v>
      </c>
      <c r="I282">
        <v>1.718E-4</v>
      </c>
      <c r="J282">
        <v>45</v>
      </c>
      <c r="K282">
        <v>1.4289999999999999E-3</v>
      </c>
      <c r="L282">
        <v>25896</v>
      </c>
      <c r="M282">
        <v>1.718E-4</v>
      </c>
      <c r="N282">
        <v>3.0949999999999998E-2</v>
      </c>
      <c r="O282">
        <v>1</v>
      </c>
      <c r="P282">
        <v>1</v>
      </c>
      <c r="Q282">
        <v>1</v>
      </c>
      <c r="R282">
        <v>1</v>
      </c>
      <c r="S282">
        <v>4.4400000000000002E-2</v>
      </c>
      <c r="T282">
        <v>0.52390000000000003</v>
      </c>
      <c r="U282" t="s">
        <v>1192</v>
      </c>
      <c r="V282">
        <v>14</v>
      </c>
      <c r="W282">
        <v>2744879</v>
      </c>
      <c r="X282">
        <v>2747269</v>
      </c>
      <c r="Y282">
        <v>2391</v>
      </c>
      <c r="Z282">
        <v>1</v>
      </c>
      <c r="AA282" t="s">
        <v>455</v>
      </c>
      <c r="AB282" t="s">
        <v>456</v>
      </c>
      <c r="AC282">
        <v>134099</v>
      </c>
      <c r="AD282">
        <v>416465</v>
      </c>
      <c r="AE282" s="2" t="s">
        <v>457</v>
      </c>
      <c r="AF282" t="s">
        <v>458</v>
      </c>
      <c r="AG282" t="s">
        <v>4</v>
      </c>
      <c r="AH282" t="s">
        <v>6</v>
      </c>
      <c r="AI282" t="s">
        <v>4</v>
      </c>
      <c r="AJ282">
        <v>18</v>
      </c>
      <c r="AK282">
        <v>0.5625</v>
      </c>
      <c r="AL282">
        <v>0.64285999999999999</v>
      </c>
      <c r="AM282" t="s">
        <v>6</v>
      </c>
      <c r="AN282">
        <v>10</v>
      </c>
      <c r="AO282">
        <v>0.3125</v>
      </c>
      <c r="AP282">
        <v>0.35714000000000001</v>
      </c>
      <c r="AQ282">
        <v>4</v>
      </c>
      <c r="AR282">
        <v>0.125</v>
      </c>
      <c r="AS282">
        <v>4</v>
      </c>
      <c r="AT282">
        <v>0.28571000000000002</v>
      </c>
      <c r="AU282" s="9" t="s">
        <v>203</v>
      </c>
      <c r="AV282" s="9">
        <v>0</v>
      </c>
      <c r="AW282">
        <v>0.48987854251012097</v>
      </c>
      <c r="AX282">
        <v>1.420145</v>
      </c>
      <c r="AY282" t="s">
        <v>2694</v>
      </c>
      <c r="BA282" s="5" t="s">
        <v>4</v>
      </c>
      <c r="BB282" s="5" t="s">
        <v>6</v>
      </c>
      <c r="BC282" s="6" t="s">
        <v>203</v>
      </c>
      <c r="BE282" t="s">
        <v>109</v>
      </c>
      <c r="BF282" t="s">
        <v>6</v>
      </c>
    </row>
    <row r="283" spans="1:58" x14ac:dyDescent="0.35">
      <c r="A283" s="7" t="s">
        <v>104</v>
      </c>
      <c r="B283" s="7">
        <v>8027892</v>
      </c>
      <c r="C283" s="7" t="s">
        <v>1194</v>
      </c>
      <c r="D283" t="s">
        <v>4</v>
      </c>
      <c r="E283">
        <v>6.25E-2</v>
      </c>
      <c r="F283">
        <v>0.75</v>
      </c>
      <c r="G283" t="s">
        <v>6</v>
      </c>
      <c r="H283">
        <v>14.12</v>
      </c>
      <c r="I283">
        <v>1.718E-4</v>
      </c>
      <c r="J283">
        <v>2.222E-2</v>
      </c>
      <c r="K283">
        <v>1.25E-3</v>
      </c>
      <c r="L283">
        <v>29610</v>
      </c>
      <c r="M283">
        <v>1.718E-4</v>
      </c>
      <c r="N283">
        <v>3.0949999999999998E-2</v>
      </c>
      <c r="O283">
        <v>1</v>
      </c>
      <c r="P283">
        <v>1</v>
      </c>
      <c r="Q283">
        <v>1</v>
      </c>
      <c r="R283">
        <v>1</v>
      </c>
      <c r="S283">
        <v>4.4400000000000002E-2</v>
      </c>
      <c r="T283">
        <v>0.52390000000000003</v>
      </c>
      <c r="U283" t="s">
        <v>1195</v>
      </c>
      <c r="V283">
        <v>20</v>
      </c>
      <c r="W283">
        <v>8025228</v>
      </c>
      <c r="X283">
        <v>8037317</v>
      </c>
      <c r="Y283">
        <v>12090</v>
      </c>
      <c r="Z283">
        <v>2</v>
      </c>
      <c r="AA283" t="s">
        <v>1196</v>
      </c>
      <c r="AB283" t="s">
        <v>1197</v>
      </c>
      <c r="AC283">
        <v>9425</v>
      </c>
      <c r="AD283">
        <v>428148</v>
      </c>
      <c r="AE283" s="2" t="s">
        <v>1198</v>
      </c>
      <c r="AF283" t="s">
        <v>1199</v>
      </c>
      <c r="AG283" t="s">
        <v>6</v>
      </c>
      <c r="AH283" t="s">
        <v>4</v>
      </c>
      <c r="AI283" t="s">
        <v>6</v>
      </c>
      <c r="AJ283">
        <v>18</v>
      </c>
      <c r="AK283">
        <v>0.5625</v>
      </c>
      <c r="AL283">
        <v>0.64285999999999999</v>
      </c>
      <c r="AM283" t="s">
        <v>4</v>
      </c>
      <c r="AN283">
        <v>10</v>
      </c>
      <c r="AO283">
        <v>0.3125</v>
      </c>
      <c r="AP283">
        <v>0.35714000000000001</v>
      </c>
      <c r="AQ283">
        <v>4</v>
      </c>
      <c r="AR283">
        <v>0.125</v>
      </c>
      <c r="AS283">
        <v>4</v>
      </c>
      <c r="AT283">
        <v>0.28571000000000002</v>
      </c>
      <c r="AU283" s="9" t="s">
        <v>402</v>
      </c>
      <c r="AV283" s="9">
        <v>0</v>
      </c>
      <c r="AW283">
        <v>0.48987854251012097</v>
      </c>
      <c r="AX283">
        <v>1.7626542000000001</v>
      </c>
      <c r="AY283" t="s">
        <v>2694</v>
      </c>
      <c r="BA283" s="3" t="s">
        <v>4</v>
      </c>
      <c r="BB283" s="3" t="s">
        <v>6</v>
      </c>
      <c r="BC283" s="4" t="s">
        <v>402</v>
      </c>
      <c r="BE283" t="s">
        <v>90</v>
      </c>
      <c r="BF283" t="s">
        <v>4</v>
      </c>
    </row>
    <row r="284" spans="1:58" x14ac:dyDescent="0.35">
      <c r="A284" s="7" t="s">
        <v>18</v>
      </c>
      <c r="B284" s="7">
        <v>1385307</v>
      </c>
      <c r="C284" s="7" t="s">
        <v>1200</v>
      </c>
      <c r="D284" t="s">
        <v>6</v>
      </c>
      <c r="E284">
        <v>0.9375</v>
      </c>
      <c r="F284">
        <v>0.25</v>
      </c>
      <c r="G284" t="s">
        <v>4</v>
      </c>
      <c r="H284">
        <v>14.12</v>
      </c>
      <c r="I284">
        <v>1.718E-4</v>
      </c>
      <c r="J284">
        <v>45</v>
      </c>
      <c r="K284">
        <v>1.1280000000000001E-3</v>
      </c>
      <c r="L284">
        <v>32802</v>
      </c>
      <c r="M284">
        <v>1.718E-4</v>
      </c>
      <c r="N284">
        <v>3.0949999999999998E-2</v>
      </c>
      <c r="O284">
        <v>1</v>
      </c>
      <c r="P284">
        <v>1</v>
      </c>
      <c r="Q284">
        <v>1</v>
      </c>
      <c r="R284">
        <v>1</v>
      </c>
      <c r="S284">
        <v>4.4400000000000002E-2</v>
      </c>
      <c r="T284">
        <v>0.52390000000000003</v>
      </c>
      <c r="U284" t="s">
        <v>241</v>
      </c>
      <c r="V284">
        <v>28</v>
      </c>
      <c r="W284">
        <v>1383966</v>
      </c>
      <c r="X284">
        <v>1384515</v>
      </c>
      <c r="Y284">
        <v>550</v>
      </c>
      <c r="Z284">
        <v>2</v>
      </c>
      <c r="AA284" t="s">
        <v>1201</v>
      </c>
      <c r="AB284" t="s">
        <v>1202</v>
      </c>
      <c r="AC284">
        <v>-793</v>
      </c>
      <c r="AD284" t="s">
        <v>74</v>
      </c>
      <c r="AE284" s="2" t="s">
        <v>74</v>
      </c>
      <c r="AF284" t="s">
        <v>74</v>
      </c>
      <c r="AG284" t="s">
        <v>6</v>
      </c>
      <c r="AH284" t="s">
        <v>4</v>
      </c>
      <c r="AI284" t="s">
        <v>6</v>
      </c>
      <c r="AJ284">
        <v>18</v>
      </c>
      <c r="AK284">
        <v>0.5625</v>
      </c>
      <c r="AL284">
        <v>0.64285999999999999</v>
      </c>
      <c r="AM284" t="s">
        <v>4</v>
      </c>
      <c r="AN284">
        <v>10</v>
      </c>
      <c r="AO284">
        <v>0.3125</v>
      </c>
      <c r="AP284">
        <v>0.35714000000000001</v>
      </c>
      <c r="AQ284">
        <v>4</v>
      </c>
      <c r="AR284">
        <v>0.125</v>
      </c>
      <c r="AS284">
        <v>4</v>
      </c>
      <c r="AT284">
        <v>0.28571000000000002</v>
      </c>
      <c r="AU284" s="9" t="s">
        <v>194</v>
      </c>
      <c r="AV284" s="9">
        <v>1</v>
      </c>
      <c r="AW284">
        <v>0.48987854251012097</v>
      </c>
      <c r="AX284">
        <v>1.9959144</v>
      </c>
      <c r="AY284" t="s">
        <v>2694</v>
      </c>
      <c r="BA284" s="5" t="s">
        <v>6</v>
      </c>
      <c r="BB284" s="5" t="s">
        <v>4</v>
      </c>
      <c r="BC284" s="6" t="s">
        <v>194</v>
      </c>
      <c r="BE284" t="s">
        <v>90</v>
      </c>
      <c r="BF284" t="s">
        <v>4</v>
      </c>
    </row>
    <row r="285" spans="1:58" x14ac:dyDescent="0.35">
      <c r="A285" s="7" t="s">
        <v>18</v>
      </c>
      <c r="B285" s="7">
        <v>1385312</v>
      </c>
      <c r="C285" s="7" t="s">
        <v>1203</v>
      </c>
      <c r="D285" t="s">
        <v>12</v>
      </c>
      <c r="E285">
        <v>0.9375</v>
      </c>
      <c r="F285">
        <v>0.25</v>
      </c>
      <c r="G285" t="s">
        <v>8</v>
      </c>
      <c r="H285">
        <v>14.12</v>
      </c>
      <c r="I285">
        <v>1.718E-4</v>
      </c>
      <c r="J285">
        <v>45</v>
      </c>
      <c r="K285">
        <v>1.1280000000000001E-3</v>
      </c>
      <c r="L285">
        <v>32802</v>
      </c>
      <c r="M285">
        <v>1.718E-4</v>
      </c>
      <c r="N285">
        <v>3.0949999999999998E-2</v>
      </c>
      <c r="O285">
        <v>1</v>
      </c>
      <c r="P285">
        <v>1</v>
      </c>
      <c r="Q285">
        <v>1</v>
      </c>
      <c r="R285">
        <v>1</v>
      </c>
      <c r="S285">
        <v>4.4400000000000002E-2</v>
      </c>
      <c r="T285">
        <v>0.52390000000000003</v>
      </c>
      <c r="U285" t="s">
        <v>241</v>
      </c>
      <c r="V285">
        <v>28</v>
      </c>
      <c r="W285">
        <v>1383966</v>
      </c>
      <c r="X285">
        <v>1384515</v>
      </c>
      <c r="Y285">
        <v>550</v>
      </c>
      <c r="Z285">
        <v>2</v>
      </c>
      <c r="AA285" t="s">
        <v>1201</v>
      </c>
      <c r="AB285" t="s">
        <v>1202</v>
      </c>
      <c r="AC285">
        <v>-798</v>
      </c>
      <c r="AD285" t="s">
        <v>74</v>
      </c>
      <c r="AE285" s="2" t="s">
        <v>74</v>
      </c>
      <c r="AF285" t="s">
        <v>74</v>
      </c>
      <c r="AG285" t="s">
        <v>12</v>
      </c>
      <c r="AH285" t="s">
        <v>8</v>
      </c>
      <c r="AI285" t="s">
        <v>12</v>
      </c>
      <c r="AJ285">
        <v>18</v>
      </c>
      <c r="AK285">
        <v>0.5625</v>
      </c>
      <c r="AL285">
        <v>0.64285999999999999</v>
      </c>
      <c r="AM285" t="s">
        <v>8</v>
      </c>
      <c r="AN285">
        <v>10</v>
      </c>
      <c r="AO285">
        <v>0.3125</v>
      </c>
      <c r="AP285">
        <v>0.35714000000000001</v>
      </c>
      <c r="AQ285">
        <v>4</v>
      </c>
      <c r="AR285">
        <v>0.125</v>
      </c>
      <c r="AS285">
        <v>4</v>
      </c>
      <c r="AT285">
        <v>0.28571000000000002</v>
      </c>
      <c r="AU285" s="9" t="s">
        <v>102</v>
      </c>
      <c r="AV285" s="9">
        <v>1</v>
      </c>
      <c r="AW285">
        <v>0.48987854251012097</v>
      </c>
      <c r="AX285">
        <v>1.9959144</v>
      </c>
      <c r="AY285" t="s">
        <v>2694</v>
      </c>
      <c r="BA285" s="3" t="s">
        <v>12</v>
      </c>
      <c r="BB285" s="3" t="s">
        <v>8</v>
      </c>
      <c r="BC285" s="4" t="s">
        <v>102</v>
      </c>
      <c r="BE285" t="s">
        <v>103</v>
      </c>
      <c r="BF285" t="s">
        <v>4</v>
      </c>
    </row>
    <row r="286" spans="1:58" x14ac:dyDescent="0.35">
      <c r="A286" s="7" t="s">
        <v>5</v>
      </c>
      <c r="B286" s="7">
        <v>76732867</v>
      </c>
      <c r="C286" s="7" t="s">
        <v>1204</v>
      </c>
      <c r="D286" t="s">
        <v>8</v>
      </c>
      <c r="E286">
        <v>0.875</v>
      </c>
      <c r="F286">
        <v>0.16669999999999999</v>
      </c>
      <c r="G286" t="s">
        <v>12</v>
      </c>
      <c r="H286">
        <v>14.05</v>
      </c>
      <c r="I286">
        <v>1.7809999999999999E-4</v>
      </c>
      <c r="J286">
        <v>35</v>
      </c>
      <c r="K286">
        <v>1.6979999999999999E-2</v>
      </c>
      <c r="L286">
        <v>2178</v>
      </c>
      <c r="M286">
        <v>1.7809999999999999E-4</v>
      </c>
      <c r="N286">
        <v>3.1359999999999999E-2</v>
      </c>
      <c r="O286">
        <v>1</v>
      </c>
      <c r="P286">
        <v>1</v>
      </c>
      <c r="Q286">
        <v>1</v>
      </c>
      <c r="R286">
        <v>1</v>
      </c>
      <c r="S286">
        <v>4.4400000000000002E-2</v>
      </c>
      <c r="T286">
        <v>0.52390000000000003</v>
      </c>
      <c r="U286" t="s">
        <v>1205</v>
      </c>
      <c r="V286">
        <v>3</v>
      </c>
      <c r="W286">
        <v>76724572</v>
      </c>
      <c r="X286">
        <v>76727358</v>
      </c>
      <c r="Y286">
        <v>2787</v>
      </c>
      <c r="Z286">
        <v>2</v>
      </c>
      <c r="AA286" t="s">
        <v>1206</v>
      </c>
      <c r="AB286" t="s">
        <v>1207</v>
      </c>
      <c r="AC286">
        <v>-5510</v>
      </c>
      <c r="AD286">
        <v>395184</v>
      </c>
      <c r="AE286" s="2" t="s">
        <v>1208</v>
      </c>
      <c r="AF286" t="s">
        <v>1209</v>
      </c>
      <c r="AG286" t="s">
        <v>8</v>
      </c>
      <c r="AH286" t="s">
        <v>12</v>
      </c>
      <c r="AI286" t="s">
        <v>8</v>
      </c>
      <c r="AJ286">
        <v>16</v>
      </c>
      <c r="AK286">
        <v>0.5</v>
      </c>
      <c r="AL286">
        <v>0.57142999999999999</v>
      </c>
      <c r="AM286" t="s">
        <v>12</v>
      </c>
      <c r="AN286">
        <v>12</v>
      </c>
      <c r="AO286">
        <v>0.375</v>
      </c>
      <c r="AP286">
        <v>0.42857000000000001</v>
      </c>
      <c r="AQ286">
        <v>4</v>
      </c>
      <c r="AR286">
        <v>0.125</v>
      </c>
      <c r="AS286">
        <v>0</v>
      </c>
      <c r="AT286">
        <v>0</v>
      </c>
      <c r="AU286" s="9" t="s">
        <v>86</v>
      </c>
      <c r="AV286" s="9">
        <v>0</v>
      </c>
      <c r="AW286">
        <v>0.50256279141235904</v>
      </c>
      <c r="AX286">
        <v>1.4125182000000001</v>
      </c>
      <c r="AY286" t="s">
        <v>2694</v>
      </c>
      <c r="BA286" s="5" t="s">
        <v>8</v>
      </c>
      <c r="BB286" s="5" t="s">
        <v>12</v>
      </c>
      <c r="BC286" s="6" t="s">
        <v>86</v>
      </c>
      <c r="BE286" t="s">
        <v>87</v>
      </c>
      <c r="BF286" t="s">
        <v>6</v>
      </c>
    </row>
    <row r="287" spans="1:58" x14ac:dyDescent="0.35">
      <c r="A287" s="7" t="s">
        <v>11</v>
      </c>
      <c r="B287" s="7">
        <v>971066</v>
      </c>
      <c r="C287" s="7" t="s">
        <v>1210</v>
      </c>
      <c r="D287" t="s">
        <v>4</v>
      </c>
      <c r="E287">
        <v>0.125</v>
      </c>
      <c r="F287">
        <v>0.83330000000000004</v>
      </c>
      <c r="G287" t="s">
        <v>6</v>
      </c>
      <c r="H287">
        <v>14.05</v>
      </c>
      <c r="I287">
        <v>1.7809999999999999E-4</v>
      </c>
      <c r="J287">
        <v>2.8570000000000002E-2</v>
      </c>
      <c r="K287">
        <v>2.2959999999999999E-3</v>
      </c>
      <c r="L287">
        <v>16116</v>
      </c>
      <c r="M287">
        <v>1.7809999999999999E-4</v>
      </c>
      <c r="N287">
        <v>3.1359999999999999E-2</v>
      </c>
      <c r="O287">
        <v>1</v>
      </c>
      <c r="P287">
        <v>1</v>
      </c>
      <c r="Q287">
        <v>1</v>
      </c>
      <c r="R287">
        <v>1</v>
      </c>
      <c r="S287">
        <v>4.4400000000000002E-2</v>
      </c>
      <c r="T287">
        <v>0.52390000000000003</v>
      </c>
      <c r="U287" t="s">
        <v>1211</v>
      </c>
      <c r="V287">
        <v>13</v>
      </c>
      <c r="W287">
        <v>973493</v>
      </c>
      <c r="X287">
        <v>976440</v>
      </c>
      <c r="Y287">
        <v>2948</v>
      </c>
      <c r="Z287">
        <v>2</v>
      </c>
      <c r="AA287" t="s">
        <v>1212</v>
      </c>
      <c r="AB287" t="s">
        <v>1213</v>
      </c>
      <c r="AC287">
        <v>5374</v>
      </c>
      <c r="AD287">
        <v>768990</v>
      </c>
      <c r="AE287" s="2" t="s">
        <v>1214</v>
      </c>
      <c r="AF287" t="s">
        <v>1215</v>
      </c>
      <c r="AG287" t="s">
        <v>6</v>
      </c>
      <c r="AH287" t="s">
        <v>4</v>
      </c>
      <c r="AI287" t="s">
        <v>6</v>
      </c>
      <c r="AJ287">
        <v>16</v>
      </c>
      <c r="AK287">
        <v>0.5</v>
      </c>
      <c r="AL287">
        <v>0.57142999999999999</v>
      </c>
      <c r="AM287" t="s">
        <v>4</v>
      </c>
      <c r="AN287">
        <v>12</v>
      </c>
      <c r="AO287">
        <v>0.375</v>
      </c>
      <c r="AP287">
        <v>0.42857000000000001</v>
      </c>
      <c r="AQ287">
        <v>4</v>
      </c>
      <c r="AR287">
        <v>0.125</v>
      </c>
      <c r="AS287">
        <v>4</v>
      </c>
      <c r="AT287">
        <v>0.28571000000000002</v>
      </c>
      <c r="AU287" s="9" t="s">
        <v>194</v>
      </c>
      <c r="AV287" s="9">
        <v>1</v>
      </c>
      <c r="AW287">
        <v>0.50256279141235904</v>
      </c>
      <c r="AX287">
        <v>2.4721320000000002</v>
      </c>
      <c r="AY287" t="s">
        <v>2694</v>
      </c>
      <c r="BA287" s="3" t="s">
        <v>4</v>
      </c>
      <c r="BB287" s="3" t="s">
        <v>6</v>
      </c>
      <c r="BC287" s="4" t="s">
        <v>194</v>
      </c>
      <c r="BE287" t="s">
        <v>90</v>
      </c>
      <c r="BF287" t="s">
        <v>4</v>
      </c>
    </row>
    <row r="288" spans="1:58" x14ac:dyDescent="0.35">
      <c r="A288" s="7" t="s">
        <v>14</v>
      </c>
      <c r="B288" s="7">
        <v>7199872</v>
      </c>
      <c r="C288" s="7" t="s">
        <v>1216</v>
      </c>
      <c r="D288" t="s">
        <v>4</v>
      </c>
      <c r="E288">
        <v>0.875</v>
      </c>
      <c r="F288">
        <v>0.16669999999999999</v>
      </c>
      <c r="G288" t="s">
        <v>6</v>
      </c>
      <c r="H288">
        <v>14.05</v>
      </c>
      <c r="I288">
        <v>1.7809999999999999E-4</v>
      </c>
      <c r="J288">
        <v>35</v>
      </c>
      <c r="K288">
        <v>1.1129999999999999E-2</v>
      </c>
      <c r="L288">
        <v>3324</v>
      </c>
      <c r="M288">
        <v>1.7809999999999999E-4</v>
      </c>
      <c r="N288">
        <v>3.1359999999999999E-2</v>
      </c>
      <c r="O288">
        <v>1</v>
      </c>
      <c r="P288">
        <v>1</v>
      </c>
      <c r="Q288">
        <v>1</v>
      </c>
      <c r="R288">
        <v>1</v>
      </c>
      <c r="S288">
        <v>4.4400000000000002E-2</v>
      </c>
      <c r="T288">
        <v>0.52390000000000003</v>
      </c>
      <c r="U288" t="s">
        <v>75</v>
      </c>
      <c r="V288">
        <v>14</v>
      </c>
      <c r="W288">
        <v>7113369</v>
      </c>
      <c r="X288">
        <v>7180234</v>
      </c>
      <c r="Y288">
        <v>66866</v>
      </c>
      <c r="Z288">
        <v>1</v>
      </c>
      <c r="AA288" t="s">
        <v>1217</v>
      </c>
      <c r="AB288" t="s">
        <v>1218</v>
      </c>
      <c r="AC288">
        <v>86504</v>
      </c>
      <c r="AD288">
        <v>427674</v>
      </c>
      <c r="AE288" s="2" t="s">
        <v>1219</v>
      </c>
      <c r="AF288" t="s">
        <v>1220</v>
      </c>
      <c r="AG288" t="s">
        <v>4</v>
      </c>
      <c r="AH288" t="s">
        <v>6</v>
      </c>
      <c r="AI288" t="s">
        <v>4</v>
      </c>
      <c r="AJ288">
        <v>16</v>
      </c>
      <c r="AK288">
        <v>0.5</v>
      </c>
      <c r="AL288">
        <v>0.57142999999999999</v>
      </c>
      <c r="AM288" t="s">
        <v>6</v>
      </c>
      <c r="AN288">
        <v>12</v>
      </c>
      <c r="AO288">
        <v>0.375</v>
      </c>
      <c r="AP288">
        <v>0.42857000000000001</v>
      </c>
      <c r="AQ288">
        <v>4</v>
      </c>
      <c r="AR288">
        <v>0.125</v>
      </c>
      <c r="AS288">
        <v>0</v>
      </c>
      <c r="AT288">
        <v>0</v>
      </c>
      <c r="AU288" s="9" t="s">
        <v>292</v>
      </c>
      <c r="AV288" s="9">
        <v>0</v>
      </c>
      <c r="AW288">
        <v>0.50256279141235904</v>
      </c>
      <c r="AX288">
        <v>2.2615395999999999</v>
      </c>
      <c r="AY288" t="s">
        <v>2694</v>
      </c>
      <c r="BA288" s="5" t="s">
        <v>4</v>
      </c>
      <c r="BB288" s="5" t="s">
        <v>6</v>
      </c>
      <c r="BC288" s="6" t="s">
        <v>292</v>
      </c>
      <c r="BE288" t="s">
        <v>109</v>
      </c>
      <c r="BF288" t="s">
        <v>6</v>
      </c>
    </row>
    <row r="289" spans="1:58" x14ac:dyDescent="0.35">
      <c r="A289" s="7" t="s">
        <v>16</v>
      </c>
      <c r="B289" s="7">
        <v>12543574</v>
      </c>
      <c r="C289" s="7" t="s">
        <v>1221</v>
      </c>
      <c r="D289" t="s">
        <v>4</v>
      </c>
      <c r="E289">
        <v>0.875</v>
      </c>
      <c r="F289">
        <v>0.16669999999999999</v>
      </c>
      <c r="G289" t="s">
        <v>6</v>
      </c>
      <c r="H289">
        <v>14.05</v>
      </c>
      <c r="I289">
        <v>1.7809999999999999E-4</v>
      </c>
      <c r="J289">
        <v>35</v>
      </c>
      <c r="K289">
        <v>2.591E-3</v>
      </c>
      <c r="L289">
        <v>14280</v>
      </c>
      <c r="M289">
        <v>1.7809999999999999E-4</v>
      </c>
      <c r="N289">
        <v>3.1359999999999999E-2</v>
      </c>
      <c r="O289">
        <v>1</v>
      </c>
      <c r="P289">
        <v>1</v>
      </c>
      <c r="Q289">
        <v>1</v>
      </c>
      <c r="R289">
        <v>1</v>
      </c>
      <c r="S289">
        <v>4.4400000000000002E-2</v>
      </c>
      <c r="T289">
        <v>0.52390000000000003</v>
      </c>
      <c r="U289" t="s">
        <v>1222</v>
      </c>
      <c r="V289">
        <v>15</v>
      </c>
      <c r="W289">
        <v>12538341</v>
      </c>
      <c r="X289">
        <v>12571087</v>
      </c>
      <c r="Y289">
        <v>32747</v>
      </c>
      <c r="Z289">
        <v>1</v>
      </c>
      <c r="AA289" t="s">
        <v>1223</v>
      </c>
      <c r="AB289" t="s">
        <v>1224</v>
      </c>
      <c r="AC289">
        <v>5234</v>
      </c>
      <c r="AD289">
        <v>417029</v>
      </c>
      <c r="AE289" s="2" t="s">
        <v>1225</v>
      </c>
      <c r="AF289" t="s">
        <v>1226</v>
      </c>
      <c r="AG289" t="s">
        <v>4</v>
      </c>
      <c r="AH289" t="s">
        <v>6</v>
      </c>
      <c r="AI289" t="s">
        <v>4</v>
      </c>
      <c r="AJ289">
        <v>16</v>
      </c>
      <c r="AK289">
        <v>0.5</v>
      </c>
      <c r="AL289">
        <v>0.57142999999999999</v>
      </c>
      <c r="AM289" t="s">
        <v>6</v>
      </c>
      <c r="AN289">
        <v>12</v>
      </c>
      <c r="AO289">
        <v>0.375</v>
      </c>
      <c r="AP289">
        <v>0.42857000000000001</v>
      </c>
      <c r="AQ289">
        <v>4</v>
      </c>
      <c r="AR289">
        <v>0.125</v>
      </c>
      <c r="AS289">
        <v>4</v>
      </c>
      <c r="AT289">
        <v>0.28571000000000002</v>
      </c>
      <c r="AU289" s="9" t="s">
        <v>286</v>
      </c>
      <c r="AV289" s="9">
        <v>0</v>
      </c>
      <c r="AW289">
        <v>0.50256279141235904</v>
      </c>
      <c r="AX289">
        <v>2.4563918</v>
      </c>
      <c r="AY289" t="s">
        <v>2694</v>
      </c>
      <c r="BA289" s="3" t="s">
        <v>4</v>
      </c>
      <c r="BB289" s="3" t="s">
        <v>6</v>
      </c>
      <c r="BC289" s="4" t="s">
        <v>286</v>
      </c>
      <c r="BE289" t="s">
        <v>141</v>
      </c>
      <c r="BF289" t="s">
        <v>4</v>
      </c>
    </row>
    <row r="290" spans="1:58" x14ac:dyDescent="0.35">
      <c r="A290" s="7" t="s">
        <v>251</v>
      </c>
      <c r="B290" s="7">
        <v>5572689</v>
      </c>
      <c r="C290" s="7" t="s">
        <v>1227</v>
      </c>
      <c r="D290" t="s">
        <v>12</v>
      </c>
      <c r="E290">
        <v>0.875</v>
      </c>
      <c r="F290">
        <v>0.16669999999999999</v>
      </c>
      <c r="G290" t="s">
        <v>8</v>
      </c>
      <c r="H290">
        <v>14.05</v>
      </c>
      <c r="I290">
        <v>1.7809999999999999E-4</v>
      </c>
      <c r="J290">
        <v>35</v>
      </c>
      <c r="K290">
        <v>2.2959999999999999E-3</v>
      </c>
      <c r="L290">
        <v>16116</v>
      </c>
      <c r="M290">
        <v>1.7809999999999999E-4</v>
      </c>
      <c r="N290">
        <v>3.1359999999999999E-2</v>
      </c>
      <c r="O290">
        <v>1</v>
      </c>
      <c r="P290">
        <v>1</v>
      </c>
      <c r="Q290">
        <v>1</v>
      </c>
      <c r="R290">
        <v>1</v>
      </c>
      <c r="S290">
        <v>4.4400000000000002E-2</v>
      </c>
      <c r="T290">
        <v>0.52390000000000003</v>
      </c>
      <c r="U290" t="s">
        <v>1228</v>
      </c>
      <c r="V290">
        <v>19</v>
      </c>
      <c r="W290">
        <v>5564466</v>
      </c>
      <c r="X290">
        <v>5564681</v>
      </c>
      <c r="Y290">
        <v>216</v>
      </c>
      <c r="Z290">
        <v>1</v>
      </c>
      <c r="AA290" t="s">
        <v>1229</v>
      </c>
      <c r="AB290" t="s">
        <v>1230</v>
      </c>
      <c r="AC290">
        <v>8224</v>
      </c>
      <c r="AD290" t="s">
        <v>74</v>
      </c>
      <c r="AE290" s="2" t="s">
        <v>74</v>
      </c>
      <c r="AF290" t="s">
        <v>74</v>
      </c>
      <c r="AG290" t="s">
        <v>12</v>
      </c>
      <c r="AH290" t="s">
        <v>8</v>
      </c>
      <c r="AI290" t="s">
        <v>12</v>
      </c>
      <c r="AJ290">
        <v>16</v>
      </c>
      <c r="AK290">
        <v>0.5</v>
      </c>
      <c r="AL290">
        <v>0.57142999999999999</v>
      </c>
      <c r="AM290" t="s">
        <v>8</v>
      </c>
      <c r="AN290">
        <v>12</v>
      </c>
      <c r="AO290">
        <v>0.375</v>
      </c>
      <c r="AP290">
        <v>0.42857000000000001</v>
      </c>
      <c r="AQ290">
        <v>4</v>
      </c>
      <c r="AR290">
        <v>0.125</v>
      </c>
      <c r="AS290">
        <v>4</v>
      </c>
      <c r="AT290">
        <v>0.28571000000000002</v>
      </c>
      <c r="AU290" s="9" t="s">
        <v>226</v>
      </c>
      <c r="AV290" s="9">
        <v>0</v>
      </c>
      <c r="AW290">
        <v>0.50256279141235904</v>
      </c>
      <c r="AX290">
        <v>2.8368250000000002</v>
      </c>
      <c r="AY290" t="s">
        <v>2694</v>
      </c>
      <c r="BA290" s="5" t="s">
        <v>12</v>
      </c>
      <c r="BB290" s="5" t="s">
        <v>8</v>
      </c>
      <c r="BC290" s="6" t="s">
        <v>226</v>
      </c>
      <c r="BE290" t="s">
        <v>227</v>
      </c>
      <c r="BF290" t="s">
        <v>8</v>
      </c>
    </row>
    <row r="291" spans="1:58" x14ac:dyDescent="0.35">
      <c r="A291" s="7" t="s">
        <v>259</v>
      </c>
      <c r="B291" s="7">
        <v>4476020</v>
      </c>
      <c r="C291" s="7" t="s">
        <v>1231</v>
      </c>
      <c r="D291" t="s">
        <v>6</v>
      </c>
      <c r="E291">
        <v>0.75</v>
      </c>
      <c r="F291">
        <v>7.1429999999999993E-2</v>
      </c>
      <c r="G291" t="s">
        <v>4</v>
      </c>
      <c r="H291">
        <v>14</v>
      </c>
      <c r="I291">
        <v>1.827E-4</v>
      </c>
      <c r="J291">
        <v>39</v>
      </c>
      <c r="K291">
        <v>3.2490000000000002E-3</v>
      </c>
      <c r="L291">
        <v>11388</v>
      </c>
      <c r="M291">
        <v>1.827E-4</v>
      </c>
      <c r="N291">
        <v>3.1649999999999998E-2</v>
      </c>
      <c r="O291">
        <v>1</v>
      </c>
      <c r="P291">
        <v>1</v>
      </c>
      <c r="Q291">
        <v>1</v>
      </c>
      <c r="R291">
        <v>1</v>
      </c>
      <c r="S291">
        <v>4.4400000000000002E-2</v>
      </c>
      <c r="T291">
        <v>0.52390000000000003</v>
      </c>
      <c r="U291" t="s">
        <v>1232</v>
      </c>
      <c r="V291">
        <v>27</v>
      </c>
      <c r="W291">
        <v>4466769</v>
      </c>
      <c r="X291">
        <v>4484722</v>
      </c>
      <c r="Y291">
        <v>17954</v>
      </c>
      <c r="Z291">
        <v>1</v>
      </c>
      <c r="AA291" t="s">
        <v>1233</v>
      </c>
      <c r="AB291" t="s">
        <v>1234</v>
      </c>
      <c r="AC291">
        <v>9252</v>
      </c>
      <c r="AD291">
        <v>420002</v>
      </c>
      <c r="AE291" s="2" t="s">
        <v>1235</v>
      </c>
      <c r="AF291" t="s">
        <v>1236</v>
      </c>
      <c r="AG291" t="s">
        <v>4</v>
      </c>
      <c r="AH291" t="s">
        <v>6</v>
      </c>
      <c r="AI291" t="s">
        <v>4</v>
      </c>
      <c r="AJ291">
        <v>17</v>
      </c>
      <c r="AK291">
        <v>0.53125</v>
      </c>
      <c r="AL291">
        <v>0.56667000000000001</v>
      </c>
      <c r="AM291" t="s">
        <v>6</v>
      </c>
      <c r="AN291">
        <v>13</v>
      </c>
      <c r="AO291">
        <v>0.40625</v>
      </c>
      <c r="AP291">
        <v>0.43332999999999999</v>
      </c>
      <c r="AQ291">
        <v>2</v>
      </c>
      <c r="AR291">
        <v>6.25E-2</v>
      </c>
      <c r="AS291">
        <v>3</v>
      </c>
      <c r="AT291">
        <v>0.2</v>
      </c>
      <c r="AU291" s="9" t="s">
        <v>278</v>
      </c>
      <c r="AV291" s="9">
        <v>1</v>
      </c>
      <c r="AW291">
        <v>0.47567089105607102</v>
      </c>
      <c r="AX291">
        <v>1.3919703999999999</v>
      </c>
      <c r="AY291" t="s">
        <v>2694</v>
      </c>
      <c r="BA291" s="3" t="s">
        <v>6</v>
      </c>
      <c r="BB291" s="3" t="s">
        <v>4</v>
      </c>
      <c r="BC291" s="4" t="s">
        <v>278</v>
      </c>
      <c r="BE291" t="s">
        <v>279</v>
      </c>
      <c r="BF291" t="s">
        <v>12</v>
      </c>
    </row>
    <row r="292" spans="1:58" x14ac:dyDescent="0.35">
      <c r="A292" s="7" t="s">
        <v>3</v>
      </c>
      <c r="B292" s="7">
        <v>14110344</v>
      </c>
      <c r="C292" s="7" t="s">
        <v>1237</v>
      </c>
      <c r="D292" t="s">
        <v>12</v>
      </c>
      <c r="E292">
        <v>1</v>
      </c>
      <c r="F292">
        <v>0.28570000000000001</v>
      </c>
      <c r="G292" t="s">
        <v>8</v>
      </c>
      <c r="H292">
        <v>13.93</v>
      </c>
      <c r="I292">
        <v>1.8990000000000001E-4</v>
      </c>
      <c r="J292" t="s">
        <v>74</v>
      </c>
      <c r="K292">
        <v>3.9319999999999997E-3</v>
      </c>
      <c r="L292">
        <v>9410</v>
      </c>
      <c r="M292">
        <v>1.8990000000000001E-4</v>
      </c>
      <c r="N292">
        <v>3.209E-2</v>
      </c>
      <c r="O292">
        <v>1</v>
      </c>
      <c r="P292">
        <v>1</v>
      </c>
      <c r="Q292">
        <v>1</v>
      </c>
      <c r="R292">
        <v>1</v>
      </c>
      <c r="S292">
        <v>4.4400000000000002E-2</v>
      </c>
      <c r="T292">
        <v>0.52390000000000003</v>
      </c>
      <c r="U292" t="s">
        <v>1238</v>
      </c>
      <c r="V292">
        <v>1</v>
      </c>
      <c r="W292">
        <v>14021170</v>
      </c>
      <c r="X292">
        <v>14128960</v>
      </c>
      <c r="Y292">
        <v>107791</v>
      </c>
      <c r="Z292">
        <v>2</v>
      </c>
      <c r="AA292" t="s">
        <v>1239</v>
      </c>
      <c r="AB292" t="s">
        <v>1240</v>
      </c>
      <c r="AC292">
        <v>18616</v>
      </c>
      <c r="AD292">
        <v>427847</v>
      </c>
      <c r="AE292" s="2" t="s">
        <v>1241</v>
      </c>
      <c r="AF292" t="s">
        <v>1242</v>
      </c>
      <c r="AG292" t="s">
        <v>12</v>
      </c>
      <c r="AH292" t="s">
        <v>8</v>
      </c>
      <c r="AI292" t="s">
        <v>12</v>
      </c>
      <c r="AJ292">
        <v>16</v>
      </c>
      <c r="AK292">
        <v>0.5</v>
      </c>
      <c r="AL292">
        <v>0.61538000000000004</v>
      </c>
      <c r="AM292" t="s">
        <v>8</v>
      </c>
      <c r="AN292">
        <v>10</v>
      </c>
      <c r="AO292">
        <v>0.3125</v>
      </c>
      <c r="AP292">
        <v>0.38462000000000002</v>
      </c>
      <c r="AQ292">
        <v>6</v>
      </c>
      <c r="AR292">
        <v>0.1875</v>
      </c>
      <c r="AS292">
        <v>2</v>
      </c>
      <c r="AT292">
        <v>0.15384999999999999</v>
      </c>
      <c r="AU292" s="9" t="s">
        <v>556</v>
      </c>
      <c r="AV292" s="9">
        <v>0</v>
      </c>
      <c r="AW292">
        <v>0.55557283969821902</v>
      </c>
      <c r="AX292">
        <v>0.23599600000000001</v>
      </c>
      <c r="AY292" t="s">
        <v>2694</v>
      </c>
      <c r="BA292" s="5" t="s">
        <v>12</v>
      </c>
      <c r="BB292" s="5" t="s">
        <v>8</v>
      </c>
      <c r="BC292" s="6" t="s">
        <v>556</v>
      </c>
      <c r="BE292" t="s">
        <v>177</v>
      </c>
      <c r="BF292" t="s">
        <v>4</v>
      </c>
    </row>
    <row r="293" spans="1:58" x14ac:dyDescent="0.35">
      <c r="A293" s="7" t="s">
        <v>19</v>
      </c>
      <c r="B293" s="7">
        <v>14869270</v>
      </c>
      <c r="C293" s="7" t="s">
        <v>1243</v>
      </c>
      <c r="D293" t="s">
        <v>12</v>
      </c>
      <c r="E293">
        <v>1</v>
      </c>
      <c r="F293">
        <v>0.28570000000000001</v>
      </c>
      <c r="G293" t="s">
        <v>8</v>
      </c>
      <c r="H293">
        <v>13.93</v>
      </c>
      <c r="I293">
        <v>1.8990000000000001E-4</v>
      </c>
      <c r="J293" t="s">
        <v>74</v>
      </c>
      <c r="K293">
        <v>4.0920000000000002E-3</v>
      </c>
      <c r="L293">
        <v>9040</v>
      </c>
      <c r="M293">
        <v>1.8990000000000001E-4</v>
      </c>
      <c r="N293">
        <v>3.209E-2</v>
      </c>
      <c r="O293">
        <v>1</v>
      </c>
      <c r="P293">
        <v>1</v>
      </c>
      <c r="Q293">
        <v>1</v>
      </c>
      <c r="R293">
        <v>1</v>
      </c>
      <c r="S293">
        <v>4.4400000000000002E-2</v>
      </c>
      <c r="T293">
        <v>0.52390000000000003</v>
      </c>
      <c r="U293" t="s">
        <v>75</v>
      </c>
      <c r="V293">
        <v>2</v>
      </c>
      <c r="W293">
        <v>14907168</v>
      </c>
      <c r="X293">
        <v>14932071</v>
      </c>
      <c r="Y293">
        <v>24904</v>
      </c>
      <c r="Z293">
        <v>2</v>
      </c>
      <c r="AA293" t="s">
        <v>196</v>
      </c>
      <c r="AB293" t="s">
        <v>197</v>
      </c>
      <c r="AC293">
        <v>62801</v>
      </c>
      <c r="AD293">
        <v>420476</v>
      </c>
      <c r="AE293" s="2" t="s">
        <v>198</v>
      </c>
      <c r="AF293" t="s">
        <v>199</v>
      </c>
      <c r="AG293" t="s">
        <v>12</v>
      </c>
      <c r="AH293" t="s">
        <v>8</v>
      </c>
      <c r="AI293" t="s">
        <v>12</v>
      </c>
      <c r="AJ293">
        <v>16</v>
      </c>
      <c r="AK293">
        <v>0.5</v>
      </c>
      <c r="AL293">
        <v>0.61538000000000004</v>
      </c>
      <c r="AM293" t="s">
        <v>8</v>
      </c>
      <c r="AN293">
        <v>10</v>
      </c>
      <c r="AO293">
        <v>0.3125</v>
      </c>
      <c r="AP293">
        <v>0.38462000000000002</v>
      </c>
      <c r="AQ293">
        <v>6</v>
      </c>
      <c r="AR293">
        <v>0.1875</v>
      </c>
      <c r="AS293">
        <v>2</v>
      </c>
      <c r="AT293">
        <v>0.15384999999999999</v>
      </c>
      <c r="AU293" s="9" t="s">
        <v>439</v>
      </c>
      <c r="AV293" s="9">
        <v>0</v>
      </c>
      <c r="AW293">
        <v>0.55557283969821902</v>
      </c>
      <c r="AX293">
        <v>1.9304992000000001</v>
      </c>
      <c r="AY293" t="s">
        <v>2694</v>
      </c>
      <c r="BA293" s="3" t="s">
        <v>12</v>
      </c>
      <c r="BB293" s="3" t="s">
        <v>8</v>
      </c>
      <c r="BC293" s="4" t="s">
        <v>439</v>
      </c>
      <c r="BE293" t="s">
        <v>117</v>
      </c>
      <c r="BF293" t="s">
        <v>12</v>
      </c>
    </row>
    <row r="294" spans="1:58" x14ac:dyDescent="0.35">
      <c r="A294" s="7" t="s">
        <v>19</v>
      </c>
      <c r="B294" s="7">
        <v>14869278</v>
      </c>
      <c r="C294" s="7" t="s">
        <v>1244</v>
      </c>
      <c r="D294" t="s">
        <v>4</v>
      </c>
      <c r="E294">
        <v>1</v>
      </c>
      <c r="F294">
        <v>0.28570000000000001</v>
      </c>
      <c r="G294" t="s">
        <v>6</v>
      </c>
      <c r="H294">
        <v>13.93</v>
      </c>
      <c r="I294">
        <v>1.8990000000000001E-4</v>
      </c>
      <c r="J294" t="s">
        <v>74</v>
      </c>
      <c r="K294">
        <v>4.0920000000000002E-3</v>
      </c>
      <c r="L294">
        <v>9040</v>
      </c>
      <c r="M294">
        <v>1.8990000000000001E-4</v>
      </c>
      <c r="N294">
        <v>3.209E-2</v>
      </c>
      <c r="O294">
        <v>1</v>
      </c>
      <c r="P294">
        <v>1</v>
      </c>
      <c r="Q294">
        <v>1</v>
      </c>
      <c r="R294">
        <v>1</v>
      </c>
      <c r="S294">
        <v>4.4400000000000002E-2</v>
      </c>
      <c r="T294">
        <v>0.52390000000000003</v>
      </c>
      <c r="U294" t="s">
        <v>75</v>
      </c>
      <c r="V294">
        <v>2</v>
      </c>
      <c r="W294">
        <v>14907168</v>
      </c>
      <c r="X294">
        <v>14932071</v>
      </c>
      <c r="Y294">
        <v>24904</v>
      </c>
      <c r="Z294">
        <v>2</v>
      </c>
      <c r="AA294" t="s">
        <v>196</v>
      </c>
      <c r="AB294" t="s">
        <v>197</v>
      </c>
      <c r="AC294">
        <v>62793</v>
      </c>
      <c r="AD294">
        <v>420476</v>
      </c>
      <c r="AE294" s="2" t="s">
        <v>198</v>
      </c>
      <c r="AF294" t="s">
        <v>199</v>
      </c>
      <c r="AG294" t="s">
        <v>4</v>
      </c>
      <c r="AH294" t="s">
        <v>6</v>
      </c>
      <c r="AI294" t="s">
        <v>4</v>
      </c>
      <c r="AJ294">
        <v>16</v>
      </c>
      <c r="AK294">
        <v>0.5</v>
      </c>
      <c r="AL294">
        <v>0.61538000000000004</v>
      </c>
      <c r="AM294" t="s">
        <v>6</v>
      </c>
      <c r="AN294">
        <v>10</v>
      </c>
      <c r="AO294">
        <v>0.3125</v>
      </c>
      <c r="AP294">
        <v>0.38462000000000002</v>
      </c>
      <c r="AQ294">
        <v>6</v>
      </c>
      <c r="AR294">
        <v>0.1875</v>
      </c>
      <c r="AS294">
        <v>2</v>
      </c>
      <c r="AT294">
        <v>0.15384999999999999</v>
      </c>
      <c r="AU294" s="9" t="s">
        <v>126</v>
      </c>
      <c r="AV294" s="9">
        <v>0</v>
      </c>
      <c r="AW294">
        <v>0.55557283969821902</v>
      </c>
      <c r="AX294">
        <v>1.9304992000000001</v>
      </c>
      <c r="AY294" t="s">
        <v>2694</v>
      </c>
      <c r="BA294" s="5" t="s">
        <v>4</v>
      </c>
      <c r="BB294" s="5" t="s">
        <v>6</v>
      </c>
      <c r="BC294" s="6" t="s">
        <v>126</v>
      </c>
      <c r="BE294" t="s">
        <v>127</v>
      </c>
      <c r="BF294" t="s">
        <v>12</v>
      </c>
    </row>
    <row r="295" spans="1:58" x14ac:dyDescent="0.35">
      <c r="A295" s="7" t="s">
        <v>19</v>
      </c>
      <c r="B295" s="7">
        <v>73792462</v>
      </c>
      <c r="C295" s="7" t="s">
        <v>1245</v>
      </c>
      <c r="D295" t="s">
        <v>4</v>
      </c>
      <c r="E295">
        <v>1</v>
      </c>
      <c r="F295">
        <v>0.28570000000000001</v>
      </c>
      <c r="G295" t="s">
        <v>6</v>
      </c>
      <c r="H295">
        <v>13.93</v>
      </c>
      <c r="I295">
        <v>1.8990000000000001E-4</v>
      </c>
      <c r="J295" t="s">
        <v>74</v>
      </c>
      <c r="K295">
        <v>4.0699999999999998E-3</v>
      </c>
      <c r="L295">
        <v>9090</v>
      </c>
      <c r="M295">
        <v>1.8990000000000001E-4</v>
      </c>
      <c r="N295">
        <v>3.209E-2</v>
      </c>
      <c r="O295">
        <v>1</v>
      </c>
      <c r="P295">
        <v>1</v>
      </c>
      <c r="Q295">
        <v>1</v>
      </c>
      <c r="R295">
        <v>1</v>
      </c>
      <c r="S295">
        <v>4.4400000000000002E-2</v>
      </c>
      <c r="T295">
        <v>0.52390000000000003</v>
      </c>
      <c r="U295" t="s">
        <v>75</v>
      </c>
      <c r="V295">
        <v>2</v>
      </c>
      <c r="W295">
        <v>73741360</v>
      </c>
      <c r="X295">
        <v>73741420</v>
      </c>
      <c r="Y295">
        <v>61</v>
      </c>
      <c r="Z295">
        <v>1</v>
      </c>
      <c r="AA295" t="s">
        <v>523</v>
      </c>
      <c r="AB295" t="s">
        <v>524</v>
      </c>
      <c r="AC295">
        <v>51103</v>
      </c>
      <c r="AD295" t="s">
        <v>74</v>
      </c>
      <c r="AE295" s="2" t="s">
        <v>74</v>
      </c>
      <c r="AF295" t="s">
        <v>74</v>
      </c>
      <c r="AG295" t="s">
        <v>4</v>
      </c>
      <c r="AH295" t="s">
        <v>6</v>
      </c>
      <c r="AI295" t="s">
        <v>4</v>
      </c>
      <c r="AJ295">
        <v>16</v>
      </c>
      <c r="AK295">
        <v>0.5</v>
      </c>
      <c r="AL295">
        <v>0.61538000000000004</v>
      </c>
      <c r="AM295" t="s">
        <v>6</v>
      </c>
      <c r="AN295">
        <v>10</v>
      </c>
      <c r="AO295">
        <v>0.3125</v>
      </c>
      <c r="AP295">
        <v>0.38462000000000002</v>
      </c>
      <c r="AQ295">
        <v>6</v>
      </c>
      <c r="AR295">
        <v>0.1875</v>
      </c>
      <c r="AS295">
        <v>2</v>
      </c>
      <c r="AT295">
        <v>0.15384999999999999</v>
      </c>
      <c r="AU295" s="9" t="s">
        <v>203</v>
      </c>
      <c r="AV295" s="9">
        <v>0</v>
      </c>
      <c r="AW295">
        <v>0.55557283969821902</v>
      </c>
      <c r="AX295">
        <v>1.7692509999999999</v>
      </c>
      <c r="AY295" t="s">
        <v>2694</v>
      </c>
      <c r="BA295" s="3" t="s">
        <v>4</v>
      </c>
      <c r="BB295" s="3" t="s">
        <v>6</v>
      </c>
      <c r="BC295" s="4" t="s">
        <v>203</v>
      </c>
      <c r="BE295" t="s">
        <v>109</v>
      </c>
      <c r="BF295" t="s">
        <v>6</v>
      </c>
    </row>
    <row r="296" spans="1:58" x14ac:dyDescent="0.35">
      <c r="A296" s="7" t="s">
        <v>5</v>
      </c>
      <c r="B296" s="7">
        <v>25203096</v>
      </c>
      <c r="C296" s="7" t="s">
        <v>1246</v>
      </c>
      <c r="D296" t="s">
        <v>4</v>
      </c>
      <c r="E296">
        <v>1</v>
      </c>
      <c r="F296">
        <v>0.28570000000000001</v>
      </c>
      <c r="G296" t="s">
        <v>6</v>
      </c>
      <c r="H296">
        <v>13.93</v>
      </c>
      <c r="I296">
        <v>1.8990000000000001E-4</v>
      </c>
      <c r="J296" t="s">
        <v>74</v>
      </c>
      <c r="K296">
        <v>3.5890000000000002E-3</v>
      </c>
      <c r="L296">
        <v>10307</v>
      </c>
      <c r="M296">
        <v>1.8990000000000001E-4</v>
      </c>
      <c r="N296">
        <v>3.209E-2</v>
      </c>
      <c r="O296">
        <v>1</v>
      </c>
      <c r="P296">
        <v>1</v>
      </c>
      <c r="Q296">
        <v>1</v>
      </c>
      <c r="R296">
        <v>1</v>
      </c>
      <c r="S296">
        <v>4.4400000000000002E-2</v>
      </c>
      <c r="T296">
        <v>0.52390000000000003</v>
      </c>
      <c r="U296" t="s">
        <v>241</v>
      </c>
      <c r="V296">
        <v>3</v>
      </c>
      <c r="W296">
        <v>25051000</v>
      </c>
      <c r="X296">
        <v>25202262</v>
      </c>
      <c r="Y296">
        <v>151263</v>
      </c>
      <c r="Z296">
        <v>2</v>
      </c>
      <c r="AA296" t="s">
        <v>1247</v>
      </c>
      <c r="AB296" t="s">
        <v>1248</v>
      </c>
      <c r="AC296">
        <v>-835</v>
      </c>
      <c r="AD296">
        <v>421398</v>
      </c>
      <c r="AE296" s="2" t="s">
        <v>1249</v>
      </c>
      <c r="AF296" t="s">
        <v>1250</v>
      </c>
      <c r="AG296" t="s">
        <v>4</v>
      </c>
      <c r="AH296" t="s">
        <v>6</v>
      </c>
      <c r="AI296" t="s">
        <v>4</v>
      </c>
      <c r="AJ296">
        <v>16</v>
      </c>
      <c r="AK296">
        <v>0.5</v>
      </c>
      <c r="AL296">
        <v>0.61538000000000004</v>
      </c>
      <c r="AM296" t="s">
        <v>6</v>
      </c>
      <c r="AN296">
        <v>10</v>
      </c>
      <c r="AO296">
        <v>0.3125</v>
      </c>
      <c r="AP296">
        <v>0.38462000000000002</v>
      </c>
      <c r="AQ296">
        <v>6</v>
      </c>
      <c r="AR296">
        <v>0.1875</v>
      </c>
      <c r="AS296">
        <v>2</v>
      </c>
      <c r="AT296">
        <v>0.15384999999999999</v>
      </c>
      <c r="AU296" s="9" t="s">
        <v>292</v>
      </c>
      <c r="AV296" s="9">
        <v>0</v>
      </c>
      <c r="AW296">
        <v>0.55557283969821902</v>
      </c>
      <c r="AX296">
        <v>1.9757856</v>
      </c>
      <c r="AY296" t="s">
        <v>2694</v>
      </c>
      <c r="BA296" s="5" t="s">
        <v>4</v>
      </c>
      <c r="BB296" s="5" t="s">
        <v>6</v>
      </c>
      <c r="BC296" s="6" t="s">
        <v>292</v>
      </c>
      <c r="BE296" t="s">
        <v>109</v>
      </c>
      <c r="BF296" t="s">
        <v>6</v>
      </c>
    </row>
    <row r="297" spans="1:58" x14ac:dyDescent="0.35">
      <c r="A297" s="7" t="s">
        <v>110</v>
      </c>
      <c r="B297" s="7">
        <v>57846118</v>
      </c>
      <c r="C297" s="7" t="s">
        <v>1251</v>
      </c>
      <c r="D297" t="s">
        <v>4</v>
      </c>
      <c r="E297">
        <v>1</v>
      </c>
      <c r="F297">
        <v>0.28570000000000001</v>
      </c>
      <c r="G297" t="s">
        <v>6</v>
      </c>
      <c r="H297">
        <v>13.93</v>
      </c>
      <c r="I297">
        <v>1.8990000000000001E-4</v>
      </c>
      <c r="J297" t="s">
        <v>74</v>
      </c>
      <c r="K297">
        <v>9.6530000000000001E-3</v>
      </c>
      <c r="L297">
        <v>3832</v>
      </c>
      <c r="M297">
        <v>1.8990000000000001E-4</v>
      </c>
      <c r="N297">
        <v>3.209E-2</v>
      </c>
      <c r="O297">
        <v>1</v>
      </c>
      <c r="P297">
        <v>1</v>
      </c>
      <c r="Q297">
        <v>1</v>
      </c>
      <c r="R297">
        <v>1</v>
      </c>
      <c r="S297">
        <v>4.4400000000000002E-2</v>
      </c>
      <c r="T297">
        <v>0.52390000000000003</v>
      </c>
      <c r="U297" t="s">
        <v>241</v>
      </c>
      <c r="V297">
        <v>5</v>
      </c>
      <c r="W297">
        <v>57845119</v>
      </c>
      <c r="X297">
        <v>57845223</v>
      </c>
      <c r="Y297">
        <v>105</v>
      </c>
      <c r="Z297">
        <v>2</v>
      </c>
      <c r="AA297" t="s">
        <v>1252</v>
      </c>
      <c r="AB297" t="s">
        <v>1253</v>
      </c>
      <c r="AC297">
        <v>-896</v>
      </c>
      <c r="AD297">
        <v>100315982</v>
      </c>
      <c r="AE297" s="2" t="s">
        <v>1254</v>
      </c>
      <c r="AF297" t="s">
        <v>1255</v>
      </c>
      <c r="AG297" t="s">
        <v>4</v>
      </c>
      <c r="AH297" t="s">
        <v>6</v>
      </c>
      <c r="AI297" t="s">
        <v>4</v>
      </c>
      <c r="AJ297">
        <v>16</v>
      </c>
      <c r="AK297">
        <v>0.5</v>
      </c>
      <c r="AL297">
        <v>0.61538000000000004</v>
      </c>
      <c r="AM297" t="s">
        <v>6</v>
      </c>
      <c r="AN297">
        <v>10</v>
      </c>
      <c r="AO297">
        <v>0.3125</v>
      </c>
      <c r="AP297">
        <v>0.38462000000000002</v>
      </c>
      <c r="AQ297">
        <v>6</v>
      </c>
      <c r="AR297">
        <v>0.1875</v>
      </c>
      <c r="AS297">
        <v>0</v>
      </c>
      <c r="AT297">
        <v>0</v>
      </c>
      <c r="AU297" s="9" t="s">
        <v>302</v>
      </c>
      <c r="AV297" s="9">
        <v>1</v>
      </c>
      <c r="AW297">
        <v>0.55557283969821902</v>
      </c>
      <c r="AX297">
        <v>0.51433779999999996</v>
      </c>
      <c r="AY297" t="s">
        <v>2694</v>
      </c>
      <c r="BA297" s="3" t="s">
        <v>4</v>
      </c>
      <c r="BB297" s="3" t="s">
        <v>6</v>
      </c>
      <c r="BC297" s="4" t="s">
        <v>302</v>
      </c>
      <c r="BE297" t="s">
        <v>79</v>
      </c>
      <c r="BF297" t="s">
        <v>6</v>
      </c>
    </row>
    <row r="298" spans="1:58" x14ac:dyDescent="0.35">
      <c r="A298" s="7" t="s">
        <v>110</v>
      </c>
      <c r="B298" s="7">
        <v>57846135</v>
      </c>
      <c r="C298" s="7" t="s">
        <v>1256</v>
      </c>
      <c r="D298" t="s">
        <v>12</v>
      </c>
      <c r="E298">
        <v>1</v>
      </c>
      <c r="F298">
        <v>0.28570000000000001</v>
      </c>
      <c r="G298" t="s">
        <v>8</v>
      </c>
      <c r="H298">
        <v>13.93</v>
      </c>
      <c r="I298">
        <v>1.8990000000000001E-4</v>
      </c>
      <c r="J298" t="s">
        <v>74</v>
      </c>
      <c r="K298">
        <v>9.6530000000000001E-3</v>
      </c>
      <c r="L298">
        <v>3832</v>
      </c>
      <c r="M298">
        <v>1.8990000000000001E-4</v>
      </c>
      <c r="N298">
        <v>3.209E-2</v>
      </c>
      <c r="O298">
        <v>1</v>
      </c>
      <c r="P298">
        <v>1</v>
      </c>
      <c r="Q298">
        <v>1</v>
      </c>
      <c r="R298">
        <v>1</v>
      </c>
      <c r="S298">
        <v>4.4400000000000002E-2</v>
      </c>
      <c r="T298">
        <v>0.52390000000000003</v>
      </c>
      <c r="U298" t="s">
        <v>241</v>
      </c>
      <c r="V298">
        <v>5</v>
      </c>
      <c r="W298">
        <v>57845119</v>
      </c>
      <c r="X298">
        <v>57845223</v>
      </c>
      <c r="Y298">
        <v>105</v>
      </c>
      <c r="Z298">
        <v>2</v>
      </c>
      <c r="AA298" t="s">
        <v>1252</v>
      </c>
      <c r="AB298" t="s">
        <v>1253</v>
      </c>
      <c r="AC298">
        <v>-913</v>
      </c>
      <c r="AD298">
        <v>100315982</v>
      </c>
      <c r="AE298" s="2" t="s">
        <v>1254</v>
      </c>
      <c r="AF298" t="s">
        <v>1255</v>
      </c>
      <c r="AG298" t="s">
        <v>12</v>
      </c>
      <c r="AH298" t="s">
        <v>8</v>
      </c>
      <c r="AI298" t="s">
        <v>12</v>
      </c>
      <c r="AJ298">
        <v>16</v>
      </c>
      <c r="AK298">
        <v>0.5</v>
      </c>
      <c r="AL298">
        <v>0.61538000000000004</v>
      </c>
      <c r="AM298" t="s">
        <v>8</v>
      </c>
      <c r="AN298">
        <v>10</v>
      </c>
      <c r="AO298">
        <v>0.3125</v>
      </c>
      <c r="AP298">
        <v>0.38462000000000002</v>
      </c>
      <c r="AQ298">
        <v>6</v>
      </c>
      <c r="AR298">
        <v>0.1875</v>
      </c>
      <c r="AS298">
        <v>0</v>
      </c>
      <c r="AT298">
        <v>0</v>
      </c>
      <c r="AU298" s="9" t="s">
        <v>439</v>
      </c>
      <c r="AV298" s="9">
        <v>0</v>
      </c>
      <c r="AW298">
        <v>0.55557283969821902</v>
      </c>
      <c r="AX298">
        <v>0.51433779999999996</v>
      </c>
      <c r="AY298" t="s">
        <v>2694</v>
      </c>
      <c r="BA298" s="5" t="s">
        <v>12</v>
      </c>
      <c r="BB298" s="5" t="s">
        <v>8</v>
      </c>
      <c r="BC298" s="6" t="s">
        <v>439</v>
      </c>
      <c r="BE298" t="s">
        <v>117</v>
      </c>
      <c r="BF298" t="s">
        <v>12</v>
      </c>
    </row>
    <row r="299" spans="1:58" x14ac:dyDescent="0.35">
      <c r="A299" s="7" t="s">
        <v>110</v>
      </c>
      <c r="B299" s="7">
        <v>57846141</v>
      </c>
      <c r="C299" s="7" t="s">
        <v>1257</v>
      </c>
      <c r="D299" t="s">
        <v>6</v>
      </c>
      <c r="E299">
        <v>1</v>
      </c>
      <c r="F299">
        <v>0.28570000000000001</v>
      </c>
      <c r="G299" t="s">
        <v>12</v>
      </c>
      <c r="H299">
        <v>13.93</v>
      </c>
      <c r="I299">
        <v>1.8990000000000001E-4</v>
      </c>
      <c r="J299" t="s">
        <v>74</v>
      </c>
      <c r="K299">
        <v>9.6530000000000001E-3</v>
      </c>
      <c r="L299">
        <v>3832</v>
      </c>
      <c r="M299">
        <v>1.8990000000000001E-4</v>
      </c>
      <c r="N299">
        <v>3.209E-2</v>
      </c>
      <c r="O299">
        <v>1</v>
      </c>
      <c r="P299">
        <v>1</v>
      </c>
      <c r="Q299">
        <v>1</v>
      </c>
      <c r="R299">
        <v>1</v>
      </c>
      <c r="S299">
        <v>4.4400000000000002E-2</v>
      </c>
      <c r="T299">
        <v>0.52390000000000003</v>
      </c>
      <c r="U299" t="s">
        <v>241</v>
      </c>
      <c r="V299">
        <v>5</v>
      </c>
      <c r="W299">
        <v>57845119</v>
      </c>
      <c r="X299">
        <v>57845223</v>
      </c>
      <c r="Y299">
        <v>105</v>
      </c>
      <c r="Z299">
        <v>2</v>
      </c>
      <c r="AA299" t="s">
        <v>1252</v>
      </c>
      <c r="AB299" t="s">
        <v>1253</v>
      </c>
      <c r="AC299">
        <v>-919</v>
      </c>
      <c r="AD299">
        <v>100315982</v>
      </c>
      <c r="AE299" s="2" t="s">
        <v>1254</v>
      </c>
      <c r="AF299" t="s">
        <v>1255</v>
      </c>
      <c r="AG299" t="s">
        <v>6</v>
      </c>
      <c r="AH299" t="s">
        <v>12</v>
      </c>
      <c r="AI299" t="s">
        <v>6</v>
      </c>
      <c r="AJ299">
        <v>16</v>
      </c>
      <c r="AK299">
        <v>0.5</v>
      </c>
      <c r="AL299">
        <v>0.61538000000000004</v>
      </c>
      <c r="AM299" t="s">
        <v>12</v>
      </c>
      <c r="AN299">
        <v>10</v>
      </c>
      <c r="AO299">
        <v>0.3125</v>
      </c>
      <c r="AP299">
        <v>0.38462000000000002</v>
      </c>
      <c r="AQ299">
        <v>6</v>
      </c>
      <c r="AR299">
        <v>0.1875</v>
      </c>
      <c r="AS299">
        <v>0</v>
      </c>
      <c r="AT299">
        <v>0</v>
      </c>
      <c r="AU299" s="9" t="s">
        <v>603</v>
      </c>
      <c r="AV299" s="9">
        <v>0</v>
      </c>
      <c r="AW299">
        <v>0.55557283969821902</v>
      </c>
      <c r="AX299">
        <v>0.51433779999999996</v>
      </c>
      <c r="AY299" t="s">
        <v>2694</v>
      </c>
      <c r="BA299" s="3" t="s">
        <v>6</v>
      </c>
      <c r="BB299" s="3" t="s">
        <v>12</v>
      </c>
      <c r="BC299" s="4" t="s">
        <v>603</v>
      </c>
      <c r="BE299" t="s">
        <v>151</v>
      </c>
      <c r="BF299" t="s">
        <v>6</v>
      </c>
    </row>
    <row r="300" spans="1:58" x14ac:dyDescent="0.35">
      <c r="A300" s="7" t="s">
        <v>80</v>
      </c>
      <c r="B300" s="7">
        <v>1759997</v>
      </c>
      <c r="C300" s="7" t="s">
        <v>1258</v>
      </c>
      <c r="D300" t="s">
        <v>8</v>
      </c>
      <c r="E300">
        <v>1</v>
      </c>
      <c r="F300">
        <v>0.28570000000000001</v>
      </c>
      <c r="G300" t="s">
        <v>12</v>
      </c>
      <c r="H300">
        <v>13.93</v>
      </c>
      <c r="I300">
        <v>1.8990000000000001E-4</v>
      </c>
      <c r="J300" t="s">
        <v>74</v>
      </c>
      <c r="K300">
        <v>1.163E-2</v>
      </c>
      <c r="L300">
        <v>3180</v>
      </c>
      <c r="M300">
        <v>1.8990000000000001E-4</v>
      </c>
      <c r="N300">
        <v>3.209E-2</v>
      </c>
      <c r="O300">
        <v>1</v>
      </c>
      <c r="P300">
        <v>1</v>
      </c>
      <c r="Q300">
        <v>1</v>
      </c>
      <c r="R300">
        <v>1</v>
      </c>
      <c r="S300">
        <v>4.4400000000000002E-2</v>
      </c>
      <c r="T300">
        <v>0.52390000000000003</v>
      </c>
      <c r="U300" t="s">
        <v>93</v>
      </c>
      <c r="V300">
        <v>10</v>
      </c>
      <c r="W300">
        <v>1761030</v>
      </c>
      <c r="X300">
        <v>1938673</v>
      </c>
      <c r="Y300">
        <v>177644</v>
      </c>
      <c r="Z300">
        <v>1</v>
      </c>
      <c r="AA300" t="s">
        <v>998</v>
      </c>
      <c r="AB300" t="s">
        <v>999</v>
      </c>
      <c r="AC300">
        <v>-1033</v>
      </c>
      <c r="AD300">
        <v>395822</v>
      </c>
      <c r="AE300" s="2" t="s">
        <v>1000</v>
      </c>
      <c r="AF300" t="s">
        <v>1001</v>
      </c>
      <c r="AG300" t="s">
        <v>8</v>
      </c>
      <c r="AH300" t="s">
        <v>12</v>
      </c>
      <c r="AI300" t="s">
        <v>8</v>
      </c>
      <c r="AJ300">
        <v>16</v>
      </c>
      <c r="AK300">
        <v>0.5</v>
      </c>
      <c r="AL300">
        <v>0.61538000000000004</v>
      </c>
      <c r="AM300" t="s">
        <v>12</v>
      </c>
      <c r="AN300">
        <v>10</v>
      </c>
      <c r="AO300">
        <v>0.3125</v>
      </c>
      <c r="AP300">
        <v>0.38462000000000002</v>
      </c>
      <c r="AQ300">
        <v>6</v>
      </c>
      <c r="AR300">
        <v>0.1875</v>
      </c>
      <c r="AS300">
        <v>0</v>
      </c>
      <c r="AT300">
        <v>0</v>
      </c>
      <c r="AU300" s="9" t="s">
        <v>439</v>
      </c>
      <c r="AV300" s="9">
        <v>0</v>
      </c>
      <c r="AW300">
        <v>0.55557283969821902</v>
      </c>
      <c r="AX300">
        <v>1.2704578</v>
      </c>
      <c r="AY300" t="s">
        <v>2694</v>
      </c>
      <c r="BA300" s="5" t="s">
        <v>8</v>
      </c>
      <c r="BB300" s="5" t="s">
        <v>12</v>
      </c>
      <c r="BC300" s="6" t="s">
        <v>439</v>
      </c>
      <c r="BE300" t="s">
        <v>117</v>
      </c>
      <c r="BF300" t="s">
        <v>12</v>
      </c>
    </row>
    <row r="301" spans="1:58" x14ac:dyDescent="0.35">
      <c r="A301" s="7" t="s">
        <v>11</v>
      </c>
      <c r="B301" s="7">
        <v>4547880</v>
      </c>
      <c r="C301" s="7" t="s">
        <v>1259</v>
      </c>
      <c r="D301" t="s">
        <v>6</v>
      </c>
      <c r="E301">
        <v>1</v>
      </c>
      <c r="F301">
        <v>0.28570000000000001</v>
      </c>
      <c r="G301" t="s">
        <v>4</v>
      </c>
      <c r="H301">
        <v>13.93</v>
      </c>
      <c r="I301">
        <v>1.8990000000000001E-4</v>
      </c>
      <c r="J301" t="s">
        <v>74</v>
      </c>
      <c r="K301">
        <v>4.0379999999999999E-3</v>
      </c>
      <c r="L301">
        <v>9410</v>
      </c>
      <c r="M301">
        <v>1.8990000000000001E-4</v>
      </c>
      <c r="N301">
        <v>3.209E-2</v>
      </c>
      <c r="O301">
        <v>1</v>
      </c>
      <c r="P301">
        <v>1</v>
      </c>
      <c r="Q301">
        <v>1</v>
      </c>
      <c r="R301">
        <v>1</v>
      </c>
      <c r="S301">
        <v>4.4400000000000002E-2</v>
      </c>
      <c r="T301">
        <v>0.52390000000000003</v>
      </c>
      <c r="U301" t="s">
        <v>1260</v>
      </c>
      <c r="V301">
        <v>13</v>
      </c>
      <c r="W301">
        <v>4563943</v>
      </c>
      <c r="X301">
        <v>4564037</v>
      </c>
      <c r="Y301">
        <v>95</v>
      </c>
      <c r="Z301">
        <v>1</v>
      </c>
      <c r="AA301" t="s">
        <v>1261</v>
      </c>
      <c r="AB301" t="s">
        <v>1262</v>
      </c>
      <c r="AC301">
        <v>-16063</v>
      </c>
      <c r="AD301">
        <v>777841</v>
      </c>
      <c r="AE301" s="2" t="s">
        <v>1263</v>
      </c>
      <c r="AF301" t="s">
        <v>1264</v>
      </c>
      <c r="AG301" t="s">
        <v>6</v>
      </c>
      <c r="AH301" t="s">
        <v>4</v>
      </c>
      <c r="AI301" t="s">
        <v>6</v>
      </c>
      <c r="AJ301">
        <v>16</v>
      </c>
      <c r="AK301">
        <v>0.5</v>
      </c>
      <c r="AL301">
        <v>0.61538000000000004</v>
      </c>
      <c r="AM301" t="s">
        <v>4</v>
      </c>
      <c r="AN301">
        <v>10</v>
      </c>
      <c r="AO301">
        <v>0.3125</v>
      </c>
      <c r="AP301">
        <v>0.38462000000000002</v>
      </c>
      <c r="AQ301">
        <v>6</v>
      </c>
      <c r="AR301">
        <v>0.1875</v>
      </c>
      <c r="AS301">
        <v>2</v>
      </c>
      <c r="AT301">
        <v>0.15384999999999999</v>
      </c>
      <c r="AU301" s="9" t="s">
        <v>731</v>
      </c>
      <c r="AV301" s="9">
        <v>0</v>
      </c>
      <c r="AW301">
        <v>0.55557283969821902</v>
      </c>
      <c r="AX301">
        <v>0.56173459999999997</v>
      </c>
      <c r="AY301" t="s">
        <v>2694</v>
      </c>
      <c r="BA301" s="3" t="s">
        <v>6</v>
      </c>
      <c r="BB301" s="3" t="s">
        <v>4</v>
      </c>
      <c r="BC301" s="4" t="s">
        <v>731</v>
      </c>
      <c r="BE301" t="s">
        <v>79</v>
      </c>
      <c r="BF301" t="s">
        <v>6</v>
      </c>
    </row>
    <row r="302" spans="1:58" x14ac:dyDescent="0.35">
      <c r="A302" s="7" t="s">
        <v>11</v>
      </c>
      <c r="B302" s="7">
        <v>8708696</v>
      </c>
      <c r="C302" s="7" t="s">
        <v>1265</v>
      </c>
      <c r="D302" t="s">
        <v>4</v>
      </c>
      <c r="E302">
        <v>1</v>
      </c>
      <c r="F302">
        <v>0.28570000000000001</v>
      </c>
      <c r="G302" t="s">
        <v>12</v>
      </c>
      <c r="H302">
        <v>13.93</v>
      </c>
      <c r="I302">
        <v>1.8990000000000001E-4</v>
      </c>
      <c r="J302" t="s">
        <v>74</v>
      </c>
      <c r="K302">
        <v>4.0699999999999998E-3</v>
      </c>
      <c r="L302">
        <v>9090</v>
      </c>
      <c r="M302">
        <v>1.8990000000000001E-4</v>
      </c>
      <c r="N302">
        <v>3.209E-2</v>
      </c>
      <c r="O302">
        <v>1</v>
      </c>
      <c r="P302">
        <v>1</v>
      </c>
      <c r="Q302">
        <v>1</v>
      </c>
      <c r="R302">
        <v>1</v>
      </c>
      <c r="S302">
        <v>4.4400000000000002E-2</v>
      </c>
      <c r="T302">
        <v>0.52390000000000003</v>
      </c>
      <c r="U302" t="s">
        <v>75</v>
      </c>
      <c r="V302">
        <v>13</v>
      </c>
      <c r="W302">
        <v>8748838</v>
      </c>
      <c r="X302">
        <v>8796511</v>
      </c>
      <c r="Y302">
        <v>47674</v>
      </c>
      <c r="Z302">
        <v>1</v>
      </c>
      <c r="AA302" t="s">
        <v>677</v>
      </c>
      <c r="AB302" t="s">
        <v>678</v>
      </c>
      <c r="AC302">
        <v>-40142</v>
      </c>
      <c r="AD302">
        <v>416202</v>
      </c>
      <c r="AE302" s="2" t="s">
        <v>679</v>
      </c>
      <c r="AF302" t="s">
        <v>680</v>
      </c>
      <c r="AG302" t="s">
        <v>4</v>
      </c>
      <c r="AH302" t="s">
        <v>12</v>
      </c>
      <c r="AI302" t="s">
        <v>4</v>
      </c>
      <c r="AJ302">
        <v>16</v>
      </c>
      <c r="AK302">
        <v>0.5</v>
      </c>
      <c r="AL302">
        <v>0.61538000000000004</v>
      </c>
      <c r="AM302" t="s">
        <v>12</v>
      </c>
      <c r="AN302">
        <v>10</v>
      </c>
      <c r="AO302">
        <v>0.3125</v>
      </c>
      <c r="AP302">
        <v>0.38462000000000002</v>
      </c>
      <c r="AQ302">
        <v>6</v>
      </c>
      <c r="AR302">
        <v>0.1875</v>
      </c>
      <c r="AS302">
        <v>2</v>
      </c>
      <c r="AT302">
        <v>0.15384999999999999</v>
      </c>
      <c r="AU302" s="9" t="s">
        <v>445</v>
      </c>
      <c r="AV302" s="9">
        <v>0</v>
      </c>
      <c r="AW302">
        <v>0.55557283969821902</v>
      </c>
      <c r="AX302">
        <v>1.5871578</v>
      </c>
      <c r="AY302" t="s">
        <v>2694</v>
      </c>
      <c r="BA302" s="5" t="s">
        <v>4</v>
      </c>
      <c r="BB302" s="5" t="s">
        <v>12</v>
      </c>
      <c r="BC302" s="6" t="s">
        <v>445</v>
      </c>
      <c r="BE302" t="s">
        <v>39</v>
      </c>
      <c r="BF302" t="s">
        <v>8</v>
      </c>
    </row>
    <row r="303" spans="1:58" x14ac:dyDescent="0.35">
      <c r="A303" s="7" t="s">
        <v>11</v>
      </c>
      <c r="B303" s="7">
        <v>13282065</v>
      </c>
      <c r="C303" s="7" t="s">
        <v>1266</v>
      </c>
      <c r="D303" t="s">
        <v>6</v>
      </c>
      <c r="E303">
        <v>1</v>
      </c>
      <c r="F303">
        <v>0.28570000000000001</v>
      </c>
      <c r="G303" t="s">
        <v>12</v>
      </c>
      <c r="H303">
        <v>13.93</v>
      </c>
      <c r="I303">
        <v>1.8990000000000001E-4</v>
      </c>
      <c r="J303" t="s">
        <v>74</v>
      </c>
      <c r="K303">
        <v>4.0920000000000002E-3</v>
      </c>
      <c r="L303">
        <v>9040</v>
      </c>
      <c r="M303">
        <v>1.8990000000000001E-4</v>
      </c>
      <c r="N303">
        <v>3.209E-2</v>
      </c>
      <c r="O303">
        <v>1</v>
      </c>
      <c r="P303">
        <v>1</v>
      </c>
      <c r="Q303">
        <v>1</v>
      </c>
      <c r="R303">
        <v>1</v>
      </c>
      <c r="S303">
        <v>4.4400000000000002E-2</v>
      </c>
      <c r="T303">
        <v>0.52390000000000003</v>
      </c>
      <c r="U303" t="s">
        <v>1267</v>
      </c>
      <c r="V303">
        <v>13</v>
      </c>
      <c r="W303">
        <v>13275947</v>
      </c>
      <c r="X303">
        <v>13293798</v>
      </c>
      <c r="Y303">
        <v>17852</v>
      </c>
      <c r="Z303">
        <v>1</v>
      </c>
      <c r="AA303" t="s">
        <v>1268</v>
      </c>
      <c r="AB303" t="s">
        <v>1269</v>
      </c>
      <c r="AC303">
        <v>6119</v>
      </c>
      <c r="AD303">
        <v>396406</v>
      </c>
      <c r="AE303" s="2" t="s">
        <v>1270</v>
      </c>
      <c r="AF303" t="s">
        <v>1271</v>
      </c>
      <c r="AG303" t="s">
        <v>6</v>
      </c>
      <c r="AH303" t="s">
        <v>12</v>
      </c>
      <c r="AI303" t="s">
        <v>6</v>
      </c>
      <c r="AJ303">
        <v>16</v>
      </c>
      <c r="AK303">
        <v>0.5</v>
      </c>
      <c r="AL303">
        <v>0.61538000000000004</v>
      </c>
      <c r="AM303" t="s">
        <v>12</v>
      </c>
      <c r="AN303">
        <v>10</v>
      </c>
      <c r="AO303">
        <v>0.3125</v>
      </c>
      <c r="AP303">
        <v>0.38462000000000002</v>
      </c>
      <c r="AQ303">
        <v>6</v>
      </c>
      <c r="AR303">
        <v>0.1875</v>
      </c>
      <c r="AS303">
        <v>2</v>
      </c>
      <c r="AT303">
        <v>0.15384999999999999</v>
      </c>
      <c r="AU303" s="9" t="s">
        <v>265</v>
      </c>
      <c r="AV303" s="9">
        <v>0</v>
      </c>
      <c r="AW303">
        <v>0.55557283969821902</v>
      </c>
      <c r="AX303">
        <v>2.0989778000000001</v>
      </c>
      <c r="AY303" t="s">
        <v>2694</v>
      </c>
      <c r="BA303" s="3" t="s">
        <v>6</v>
      </c>
      <c r="BB303" s="3" t="s">
        <v>12</v>
      </c>
      <c r="BC303" s="4" t="s">
        <v>265</v>
      </c>
      <c r="BE303" t="s">
        <v>177</v>
      </c>
      <c r="BF303" t="s">
        <v>4</v>
      </c>
    </row>
    <row r="304" spans="1:58" x14ac:dyDescent="0.35">
      <c r="A304" s="7" t="s">
        <v>11</v>
      </c>
      <c r="B304" s="7">
        <v>13645610</v>
      </c>
      <c r="C304" s="7" t="s">
        <v>1272</v>
      </c>
      <c r="D304" t="s">
        <v>12</v>
      </c>
      <c r="E304">
        <v>1</v>
      </c>
      <c r="F304">
        <v>0.28570000000000001</v>
      </c>
      <c r="G304" t="s">
        <v>8</v>
      </c>
      <c r="H304">
        <v>13.93</v>
      </c>
      <c r="I304">
        <v>1.8990000000000001E-4</v>
      </c>
      <c r="J304" t="s">
        <v>74</v>
      </c>
      <c r="K304">
        <v>4.0699999999999998E-3</v>
      </c>
      <c r="L304">
        <v>9090</v>
      </c>
      <c r="M304">
        <v>1.8990000000000001E-4</v>
      </c>
      <c r="N304">
        <v>3.209E-2</v>
      </c>
      <c r="O304">
        <v>1</v>
      </c>
      <c r="P304">
        <v>1</v>
      </c>
      <c r="Q304">
        <v>1</v>
      </c>
      <c r="R304">
        <v>1</v>
      </c>
      <c r="S304">
        <v>4.4400000000000002E-2</v>
      </c>
      <c r="T304">
        <v>0.52390000000000003</v>
      </c>
      <c r="U304" t="s">
        <v>75</v>
      </c>
      <c r="V304">
        <v>13</v>
      </c>
      <c r="W304">
        <v>13664069</v>
      </c>
      <c r="X304">
        <v>13829628</v>
      </c>
      <c r="Y304">
        <v>165560</v>
      </c>
      <c r="Z304">
        <v>1</v>
      </c>
      <c r="AA304" t="s">
        <v>1273</v>
      </c>
      <c r="AB304" t="s">
        <v>1274</v>
      </c>
      <c r="AC304">
        <v>-18459</v>
      </c>
      <c r="AD304">
        <v>416291</v>
      </c>
      <c r="AE304" s="2" t="s">
        <v>1275</v>
      </c>
      <c r="AF304" t="s">
        <v>1276</v>
      </c>
      <c r="AG304" t="s">
        <v>12</v>
      </c>
      <c r="AH304" t="s">
        <v>8</v>
      </c>
      <c r="AI304" t="s">
        <v>12</v>
      </c>
      <c r="AJ304">
        <v>16</v>
      </c>
      <c r="AK304">
        <v>0.5</v>
      </c>
      <c r="AL304">
        <v>0.61538000000000004</v>
      </c>
      <c r="AM304" t="s">
        <v>8</v>
      </c>
      <c r="AN304">
        <v>10</v>
      </c>
      <c r="AO304">
        <v>0.3125</v>
      </c>
      <c r="AP304">
        <v>0.38462000000000002</v>
      </c>
      <c r="AQ304">
        <v>6</v>
      </c>
      <c r="AR304">
        <v>0.1875</v>
      </c>
      <c r="AS304">
        <v>2</v>
      </c>
      <c r="AT304">
        <v>0.15384999999999999</v>
      </c>
      <c r="AU304" s="9" t="s">
        <v>133</v>
      </c>
      <c r="AV304" s="9">
        <v>1</v>
      </c>
      <c r="AW304">
        <v>0.55557283969821902</v>
      </c>
      <c r="AX304">
        <v>0.78710559999999996</v>
      </c>
      <c r="AY304" t="s">
        <v>2694</v>
      </c>
      <c r="BA304" s="5" t="s">
        <v>12</v>
      </c>
      <c r="BB304" s="5" t="s">
        <v>8</v>
      </c>
      <c r="BC304" s="6" t="s">
        <v>133</v>
      </c>
      <c r="BE304" t="s">
        <v>103</v>
      </c>
      <c r="BF304" t="s">
        <v>4</v>
      </c>
    </row>
    <row r="305" spans="1:58" x14ac:dyDescent="0.35">
      <c r="A305" s="7" t="s">
        <v>14</v>
      </c>
      <c r="B305" s="7">
        <v>14206594</v>
      </c>
      <c r="C305" s="7" t="s">
        <v>1277</v>
      </c>
      <c r="D305" t="s">
        <v>8</v>
      </c>
      <c r="E305">
        <v>0.71430000000000005</v>
      </c>
      <c r="F305">
        <v>0</v>
      </c>
      <c r="G305" t="s">
        <v>6</v>
      </c>
      <c r="H305">
        <v>13.93</v>
      </c>
      <c r="I305">
        <v>1.8990000000000001E-4</v>
      </c>
      <c r="J305" t="s">
        <v>74</v>
      </c>
      <c r="K305">
        <v>1.5469999999999999E-2</v>
      </c>
      <c r="L305">
        <v>2391</v>
      </c>
      <c r="M305">
        <v>1.8990000000000001E-4</v>
      </c>
      <c r="N305">
        <v>3.209E-2</v>
      </c>
      <c r="O305">
        <v>1</v>
      </c>
      <c r="P305">
        <v>1</v>
      </c>
      <c r="Q305">
        <v>1</v>
      </c>
      <c r="R305">
        <v>1</v>
      </c>
      <c r="S305">
        <v>4.4400000000000002E-2</v>
      </c>
      <c r="T305">
        <v>0.52390000000000003</v>
      </c>
      <c r="U305" t="s">
        <v>75</v>
      </c>
      <c r="V305">
        <v>14</v>
      </c>
      <c r="W305">
        <v>14117925</v>
      </c>
      <c r="X305">
        <v>14203370</v>
      </c>
      <c r="Y305">
        <v>85446</v>
      </c>
      <c r="Z305">
        <v>2</v>
      </c>
      <c r="AA305" t="s">
        <v>435</v>
      </c>
      <c r="AB305" t="s">
        <v>436</v>
      </c>
      <c r="AC305">
        <v>-3225</v>
      </c>
      <c r="AD305">
        <v>416752</v>
      </c>
      <c r="AE305" s="2" t="s">
        <v>437</v>
      </c>
      <c r="AF305" t="s">
        <v>438</v>
      </c>
      <c r="AG305" t="s">
        <v>6</v>
      </c>
      <c r="AH305" t="s">
        <v>8</v>
      </c>
      <c r="AI305" t="s">
        <v>6</v>
      </c>
      <c r="AJ305">
        <v>16</v>
      </c>
      <c r="AK305">
        <v>0.5</v>
      </c>
      <c r="AL305">
        <v>0.61538000000000004</v>
      </c>
      <c r="AM305" t="s">
        <v>8</v>
      </c>
      <c r="AN305">
        <v>10</v>
      </c>
      <c r="AO305">
        <v>0.3125</v>
      </c>
      <c r="AP305">
        <v>0.38462000000000002</v>
      </c>
      <c r="AQ305">
        <v>6</v>
      </c>
      <c r="AR305">
        <v>0.1875</v>
      </c>
      <c r="AS305">
        <v>0</v>
      </c>
      <c r="AT305">
        <v>0</v>
      </c>
      <c r="AU305" s="9" t="s">
        <v>525</v>
      </c>
      <c r="AV305" s="9">
        <v>0</v>
      </c>
      <c r="AW305">
        <v>0.55557283969821902</v>
      </c>
      <c r="AX305">
        <v>2.3869769999999999</v>
      </c>
      <c r="AY305" t="s">
        <v>2694</v>
      </c>
      <c r="BA305" s="3" t="s">
        <v>8</v>
      </c>
      <c r="BB305" s="3" t="s">
        <v>6</v>
      </c>
      <c r="BC305" s="4" t="s">
        <v>525</v>
      </c>
      <c r="BE305" t="s">
        <v>329</v>
      </c>
      <c r="BF305" t="s">
        <v>8</v>
      </c>
    </row>
    <row r="306" spans="1:58" x14ac:dyDescent="0.35">
      <c r="A306" s="7" t="s">
        <v>18</v>
      </c>
      <c r="B306" s="7">
        <v>1668432</v>
      </c>
      <c r="C306" s="7" t="s">
        <v>1278</v>
      </c>
      <c r="D306" t="s">
        <v>4</v>
      </c>
      <c r="E306">
        <v>1</v>
      </c>
      <c r="F306">
        <v>0.28570000000000001</v>
      </c>
      <c r="G306" t="s">
        <v>12</v>
      </c>
      <c r="H306">
        <v>13.93</v>
      </c>
      <c r="I306">
        <v>1.8990000000000001E-4</v>
      </c>
      <c r="J306" t="s">
        <v>74</v>
      </c>
      <c r="K306">
        <v>3.62E-3</v>
      </c>
      <c r="L306">
        <v>10219</v>
      </c>
      <c r="M306">
        <v>1.8990000000000001E-4</v>
      </c>
      <c r="N306">
        <v>3.209E-2</v>
      </c>
      <c r="O306">
        <v>1</v>
      </c>
      <c r="P306">
        <v>1</v>
      </c>
      <c r="Q306">
        <v>1</v>
      </c>
      <c r="R306">
        <v>1</v>
      </c>
      <c r="S306">
        <v>4.4400000000000002E-2</v>
      </c>
      <c r="T306">
        <v>0.52390000000000003</v>
      </c>
      <c r="U306" t="s">
        <v>1279</v>
      </c>
      <c r="V306">
        <v>28</v>
      </c>
      <c r="W306">
        <v>1663596</v>
      </c>
      <c r="X306">
        <v>1689911</v>
      </c>
      <c r="Y306">
        <v>26316</v>
      </c>
      <c r="Z306">
        <v>2</v>
      </c>
      <c r="AA306" t="s">
        <v>1280</v>
      </c>
      <c r="AB306" t="s">
        <v>1281</v>
      </c>
      <c r="AC306">
        <v>21479</v>
      </c>
      <c r="AD306">
        <v>420089</v>
      </c>
      <c r="AE306" s="2" t="s">
        <v>1282</v>
      </c>
      <c r="AF306" t="s">
        <v>1283</v>
      </c>
      <c r="AG306" t="s">
        <v>4</v>
      </c>
      <c r="AH306" t="s">
        <v>12</v>
      </c>
      <c r="AI306" t="s">
        <v>4</v>
      </c>
      <c r="AJ306">
        <v>16</v>
      </c>
      <c r="AK306">
        <v>0.5</v>
      </c>
      <c r="AL306">
        <v>0.61538000000000004</v>
      </c>
      <c r="AM306" t="s">
        <v>12</v>
      </c>
      <c r="AN306">
        <v>10</v>
      </c>
      <c r="AO306">
        <v>0.3125</v>
      </c>
      <c r="AP306">
        <v>0.38462000000000002</v>
      </c>
      <c r="AQ306">
        <v>6</v>
      </c>
      <c r="AR306">
        <v>0.1875</v>
      </c>
      <c r="AS306">
        <v>2</v>
      </c>
      <c r="AT306">
        <v>0.15384999999999999</v>
      </c>
      <c r="AU306" s="9" t="s">
        <v>187</v>
      </c>
      <c r="AV306" s="9">
        <v>0</v>
      </c>
      <c r="AW306">
        <v>0.55557283969821902</v>
      </c>
      <c r="AX306">
        <v>1.5593324</v>
      </c>
      <c r="AY306" t="s">
        <v>2694</v>
      </c>
      <c r="BA306" s="5" t="s">
        <v>4</v>
      </c>
      <c r="BB306" s="5" t="s">
        <v>12</v>
      </c>
      <c r="BC306" s="6" t="s">
        <v>187</v>
      </c>
      <c r="BE306" t="s">
        <v>151</v>
      </c>
      <c r="BF306" t="s">
        <v>6</v>
      </c>
    </row>
    <row r="307" spans="1:58" x14ac:dyDescent="0.35">
      <c r="A307" s="7" t="s">
        <v>5</v>
      </c>
      <c r="B307" s="7">
        <v>14316887</v>
      </c>
      <c r="C307" s="7" t="s">
        <v>1284</v>
      </c>
      <c r="D307" t="s">
        <v>8</v>
      </c>
      <c r="E307">
        <v>0.22220000000000001</v>
      </c>
      <c r="F307">
        <v>0.91669999999999996</v>
      </c>
      <c r="G307" t="s">
        <v>6</v>
      </c>
      <c r="H307">
        <v>13.89</v>
      </c>
      <c r="I307">
        <v>1.939E-4</v>
      </c>
      <c r="J307">
        <v>2.597E-2</v>
      </c>
      <c r="K307">
        <v>3.6089999999999998E-3</v>
      </c>
      <c r="L307">
        <v>10252</v>
      </c>
      <c r="M307">
        <v>1.939E-4</v>
      </c>
      <c r="N307">
        <v>3.2340000000000001E-2</v>
      </c>
      <c r="O307">
        <v>1</v>
      </c>
      <c r="P307">
        <v>1</v>
      </c>
      <c r="Q307">
        <v>1</v>
      </c>
      <c r="R307">
        <v>1</v>
      </c>
      <c r="S307">
        <v>4.4400000000000002E-2</v>
      </c>
      <c r="T307">
        <v>0.52390000000000003</v>
      </c>
      <c r="U307" t="s">
        <v>1285</v>
      </c>
      <c r="V307">
        <v>3</v>
      </c>
      <c r="W307">
        <v>14395311</v>
      </c>
      <c r="X307">
        <v>14396303</v>
      </c>
      <c r="Y307">
        <v>993</v>
      </c>
      <c r="Z307">
        <v>1</v>
      </c>
      <c r="AA307" t="s">
        <v>1286</v>
      </c>
      <c r="AB307" t="s">
        <v>1287</v>
      </c>
      <c r="AC307">
        <v>-78424</v>
      </c>
      <c r="AD307" t="s">
        <v>74</v>
      </c>
      <c r="AE307" s="2" t="s">
        <v>74</v>
      </c>
      <c r="AF307" t="s">
        <v>74</v>
      </c>
      <c r="AG307" t="s">
        <v>6</v>
      </c>
      <c r="AH307" t="s">
        <v>8</v>
      </c>
      <c r="AI307" t="s">
        <v>6</v>
      </c>
      <c r="AJ307">
        <v>15</v>
      </c>
      <c r="AK307">
        <v>0.46875</v>
      </c>
      <c r="AL307">
        <v>0.5</v>
      </c>
      <c r="AM307" t="s">
        <v>8</v>
      </c>
      <c r="AN307">
        <v>15</v>
      </c>
      <c r="AO307">
        <v>0.46875</v>
      </c>
      <c r="AP307">
        <v>0.5</v>
      </c>
      <c r="AQ307">
        <v>2</v>
      </c>
      <c r="AR307">
        <v>6.25E-2</v>
      </c>
      <c r="AS307">
        <v>3</v>
      </c>
      <c r="AT307">
        <v>0.2</v>
      </c>
      <c r="AU307" s="9" t="s">
        <v>166</v>
      </c>
      <c r="AV307" s="9">
        <v>0</v>
      </c>
      <c r="AW307">
        <v>0.49181901758832502</v>
      </c>
      <c r="AX307">
        <v>1.367151</v>
      </c>
      <c r="AY307" t="s">
        <v>2694</v>
      </c>
      <c r="BA307" s="3" t="s">
        <v>8</v>
      </c>
      <c r="BB307" s="3" t="s">
        <v>6</v>
      </c>
      <c r="BC307" s="4" t="s">
        <v>166</v>
      </c>
      <c r="BE307" t="s">
        <v>117</v>
      </c>
      <c r="BF307" t="s">
        <v>12</v>
      </c>
    </row>
    <row r="308" spans="1:58" x14ac:dyDescent="0.35">
      <c r="A308" s="7" t="s">
        <v>5</v>
      </c>
      <c r="B308" s="7">
        <v>14316892</v>
      </c>
      <c r="C308" s="7" t="s">
        <v>1288</v>
      </c>
      <c r="D308" t="s">
        <v>4</v>
      </c>
      <c r="E308">
        <v>0.22220000000000001</v>
      </c>
      <c r="F308">
        <v>0.91669999999999996</v>
      </c>
      <c r="G308" t="s">
        <v>6</v>
      </c>
      <c r="H308">
        <v>13.89</v>
      </c>
      <c r="I308">
        <v>1.939E-4</v>
      </c>
      <c r="J308">
        <v>2.597E-2</v>
      </c>
      <c r="K308">
        <v>3.6089999999999998E-3</v>
      </c>
      <c r="L308">
        <v>10252</v>
      </c>
      <c r="M308">
        <v>1.939E-4</v>
      </c>
      <c r="N308">
        <v>3.2340000000000001E-2</v>
      </c>
      <c r="O308">
        <v>1</v>
      </c>
      <c r="P308">
        <v>1</v>
      </c>
      <c r="Q308">
        <v>1</v>
      </c>
      <c r="R308">
        <v>1</v>
      </c>
      <c r="S308">
        <v>4.4400000000000002E-2</v>
      </c>
      <c r="T308">
        <v>0.52390000000000003</v>
      </c>
      <c r="U308" t="s">
        <v>1285</v>
      </c>
      <c r="V308">
        <v>3</v>
      </c>
      <c r="W308">
        <v>14395311</v>
      </c>
      <c r="X308">
        <v>14396303</v>
      </c>
      <c r="Y308">
        <v>993</v>
      </c>
      <c r="Z308">
        <v>1</v>
      </c>
      <c r="AA308" t="s">
        <v>1286</v>
      </c>
      <c r="AB308" t="s">
        <v>1287</v>
      </c>
      <c r="AC308">
        <v>-78419</v>
      </c>
      <c r="AD308" t="s">
        <v>74</v>
      </c>
      <c r="AE308" s="2" t="s">
        <v>74</v>
      </c>
      <c r="AF308" t="s">
        <v>74</v>
      </c>
      <c r="AG308" t="s">
        <v>6</v>
      </c>
      <c r="AH308" t="s">
        <v>4</v>
      </c>
      <c r="AI308" t="s">
        <v>6</v>
      </c>
      <c r="AJ308">
        <v>15</v>
      </c>
      <c r="AK308">
        <v>0.46875</v>
      </c>
      <c r="AL308">
        <v>0.5</v>
      </c>
      <c r="AM308" t="s">
        <v>4</v>
      </c>
      <c r="AN308">
        <v>15</v>
      </c>
      <c r="AO308">
        <v>0.46875</v>
      </c>
      <c r="AP308">
        <v>0.5</v>
      </c>
      <c r="AQ308">
        <v>2</v>
      </c>
      <c r="AR308">
        <v>6.25E-2</v>
      </c>
      <c r="AS308">
        <v>3</v>
      </c>
      <c r="AT308">
        <v>0.2</v>
      </c>
      <c r="AU308" s="9" t="s">
        <v>194</v>
      </c>
      <c r="AV308" s="9">
        <v>1</v>
      </c>
      <c r="AW308">
        <v>0.49181901758832502</v>
      </c>
      <c r="AX308">
        <v>1.367151</v>
      </c>
      <c r="AY308" t="s">
        <v>2694</v>
      </c>
      <c r="BA308" s="5" t="s">
        <v>4</v>
      </c>
      <c r="BB308" s="5" t="s">
        <v>6</v>
      </c>
      <c r="BC308" s="6" t="s">
        <v>194</v>
      </c>
      <c r="BE308" t="s">
        <v>90</v>
      </c>
      <c r="BF308" t="s">
        <v>4</v>
      </c>
    </row>
    <row r="309" spans="1:58" x14ac:dyDescent="0.35">
      <c r="A309" s="7" t="s">
        <v>5</v>
      </c>
      <c r="B309" s="7">
        <v>14316896</v>
      </c>
      <c r="C309" s="7" t="s">
        <v>1289</v>
      </c>
      <c r="D309" t="s">
        <v>8</v>
      </c>
      <c r="E309">
        <v>0.22220000000000001</v>
      </c>
      <c r="F309">
        <v>0.91669999999999996</v>
      </c>
      <c r="G309" t="s">
        <v>4</v>
      </c>
      <c r="H309">
        <v>13.89</v>
      </c>
      <c r="I309">
        <v>1.939E-4</v>
      </c>
      <c r="J309">
        <v>2.597E-2</v>
      </c>
      <c r="K309">
        <v>3.6089999999999998E-3</v>
      </c>
      <c r="L309">
        <v>10252</v>
      </c>
      <c r="M309">
        <v>1.939E-4</v>
      </c>
      <c r="N309">
        <v>3.2340000000000001E-2</v>
      </c>
      <c r="O309">
        <v>1</v>
      </c>
      <c r="P309">
        <v>1</v>
      </c>
      <c r="Q309">
        <v>1</v>
      </c>
      <c r="R309">
        <v>1</v>
      </c>
      <c r="S309">
        <v>4.4400000000000002E-2</v>
      </c>
      <c r="T309">
        <v>0.52390000000000003</v>
      </c>
      <c r="U309" t="s">
        <v>1285</v>
      </c>
      <c r="V309">
        <v>3</v>
      </c>
      <c r="W309">
        <v>14395311</v>
      </c>
      <c r="X309">
        <v>14396303</v>
      </c>
      <c r="Y309">
        <v>993</v>
      </c>
      <c r="Z309">
        <v>1</v>
      </c>
      <c r="AA309" t="s">
        <v>1286</v>
      </c>
      <c r="AB309" t="s">
        <v>1287</v>
      </c>
      <c r="AC309">
        <v>-78415</v>
      </c>
      <c r="AD309" t="s">
        <v>74</v>
      </c>
      <c r="AE309" s="2" t="s">
        <v>74</v>
      </c>
      <c r="AF309" t="s">
        <v>74</v>
      </c>
      <c r="AG309" t="s">
        <v>8</v>
      </c>
      <c r="AH309" t="s">
        <v>4</v>
      </c>
      <c r="AI309" t="s">
        <v>8</v>
      </c>
      <c r="AJ309">
        <v>15</v>
      </c>
      <c r="AK309">
        <v>0.46875</v>
      </c>
      <c r="AL309">
        <v>0.5</v>
      </c>
      <c r="AM309" t="s">
        <v>4</v>
      </c>
      <c r="AN309">
        <v>15</v>
      </c>
      <c r="AO309">
        <v>0.46875</v>
      </c>
      <c r="AP309">
        <v>0.5</v>
      </c>
      <c r="AQ309">
        <v>2</v>
      </c>
      <c r="AR309">
        <v>6.25E-2</v>
      </c>
      <c r="AS309">
        <v>3</v>
      </c>
      <c r="AT309">
        <v>0.2</v>
      </c>
      <c r="AU309" s="9" t="s">
        <v>124</v>
      </c>
      <c r="AV309" s="9">
        <v>0</v>
      </c>
      <c r="AW309">
        <v>0.49181901758832502</v>
      </c>
      <c r="AX309">
        <v>1.367151</v>
      </c>
      <c r="AY309" t="s">
        <v>2694</v>
      </c>
      <c r="BA309" s="3" t="s">
        <v>8</v>
      </c>
      <c r="BB309" s="3" t="s">
        <v>4</v>
      </c>
      <c r="BC309" s="4" t="s">
        <v>124</v>
      </c>
      <c r="BE309" t="s">
        <v>87</v>
      </c>
      <c r="BF309" t="s">
        <v>6</v>
      </c>
    </row>
    <row r="310" spans="1:58" x14ac:dyDescent="0.35">
      <c r="A310" s="7" t="s">
        <v>5</v>
      </c>
      <c r="B310" s="7">
        <v>14316897</v>
      </c>
      <c r="C310" s="7" t="s">
        <v>1290</v>
      </c>
      <c r="D310" t="s">
        <v>6</v>
      </c>
      <c r="E310">
        <v>0.22220000000000001</v>
      </c>
      <c r="F310">
        <v>0.91669999999999996</v>
      </c>
      <c r="G310" t="s">
        <v>8</v>
      </c>
      <c r="H310">
        <v>13.89</v>
      </c>
      <c r="I310">
        <v>1.939E-4</v>
      </c>
      <c r="J310">
        <v>2.597E-2</v>
      </c>
      <c r="K310">
        <v>3.6089999999999998E-3</v>
      </c>
      <c r="L310">
        <v>10252</v>
      </c>
      <c r="M310">
        <v>1.939E-4</v>
      </c>
      <c r="N310">
        <v>3.2340000000000001E-2</v>
      </c>
      <c r="O310">
        <v>1</v>
      </c>
      <c r="P310">
        <v>1</v>
      </c>
      <c r="Q310">
        <v>1</v>
      </c>
      <c r="R310">
        <v>1</v>
      </c>
      <c r="S310">
        <v>4.4400000000000002E-2</v>
      </c>
      <c r="T310">
        <v>0.52390000000000003</v>
      </c>
      <c r="U310" t="s">
        <v>1285</v>
      </c>
      <c r="V310">
        <v>3</v>
      </c>
      <c r="W310">
        <v>14395311</v>
      </c>
      <c r="X310">
        <v>14396303</v>
      </c>
      <c r="Y310">
        <v>993</v>
      </c>
      <c r="Z310">
        <v>1</v>
      </c>
      <c r="AA310" t="s">
        <v>1286</v>
      </c>
      <c r="AB310" t="s">
        <v>1287</v>
      </c>
      <c r="AC310">
        <v>-78414</v>
      </c>
      <c r="AD310" t="s">
        <v>74</v>
      </c>
      <c r="AE310" s="2" t="s">
        <v>74</v>
      </c>
      <c r="AF310" t="s">
        <v>74</v>
      </c>
      <c r="AG310" t="s">
        <v>6</v>
      </c>
      <c r="AH310" t="s">
        <v>8</v>
      </c>
      <c r="AI310" t="s">
        <v>6</v>
      </c>
      <c r="AJ310">
        <v>15</v>
      </c>
      <c r="AK310">
        <v>0.46875</v>
      </c>
      <c r="AL310">
        <v>0.5</v>
      </c>
      <c r="AM310" t="s">
        <v>8</v>
      </c>
      <c r="AN310">
        <v>15</v>
      </c>
      <c r="AO310">
        <v>0.46875</v>
      </c>
      <c r="AP310">
        <v>0.5</v>
      </c>
      <c r="AQ310">
        <v>2</v>
      </c>
      <c r="AR310">
        <v>6.25E-2</v>
      </c>
      <c r="AS310">
        <v>3</v>
      </c>
      <c r="AT310">
        <v>0.2</v>
      </c>
      <c r="AU310" s="9" t="s">
        <v>126</v>
      </c>
      <c r="AV310" s="9">
        <v>0</v>
      </c>
      <c r="AW310">
        <v>0.49181901758832502</v>
      </c>
      <c r="AX310">
        <v>1.367151</v>
      </c>
      <c r="AY310" t="s">
        <v>2694</v>
      </c>
      <c r="BA310" s="5" t="s">
        <v>6</v>
      </c>
      <c r="BB310" s="5" t="s">
        <v>8</v>
      </c>
      <c r="BC310" s="6" t="s">
        <v>126</v>
      </c>
      <c r="BE310" t="s">
        <v>127</v>
      </c>
      <c r="BF310" t="s">
        <v>12</v>
      </c>
    </row>
    <row r="311" spans="1:58" x14ac:dyDescent="0.35">
      <c r="A311" s="7" t="s">
        <v>5</v>
      </c>
      <c r="B311" s="7">
        <v>14316898</v>
      </c>
      <c r="C311" s="7" t="s">
        <v>1291</v>
      </c>
      <c r="D311" t="s">
        <v>12</v>
      </c>
      <c r="E311">
        <v>0.22220000000000001</v>
      </c>
      <c r="F311">
        <v>0.91669999999999996</v>
      </c>
      <c r="G311" t="s">
        <v>6</v>
      </c>
      <c r="H311">
        <v>13.89</v>
      </c>
      <c r="I311">
        <v>1.939E-4</v>
      </c>
      <c r="J311">
        <v>2.597E-2</v>
      </c>
      <c r="K311">
        <v>3.6089999999999998E-3</v>
      </c>
      <c r="L311">
        <v>10252</v>
      </c>
      <c r="M311">
        <v>1.939E-4</v>
      </c>
      <c r="N311">
        <v>3.2340000000000001E-2</v>
      </c>
      <c r="O311">
        <v>1</v>
      </c>
      <c r="P311">
        <v>1</v>
      </c>
      <c r="Q311">
        <v>1</v>
      </c>
      <c r="R311">
        <v>1</v>
      </c>
      <c r="S311">
        <v>4.4400000000000002E-2</v>
      </c>
      <c r="T311">
        <v>0.52390000000000003</v>
      </c>
      <c r="U311" t="s">
        <v>1285</v>
      </c>
      <c r="V311">
        <v>3</v>
      </c>
      <c r="W311">
        <v>14395311</v>
      </c>
      <c r="X311">
        <v>14396303</v>
      </c>
      <c r="Y311">
        <v>993</v>
      </c>
      <c r="Z311">
        <v>1</v>
      </c>
      <c r="AA311" t="s">
        <v>1286</v>
      </c>
      <c r="AB311" t="s">
        <v>1287</v>
      </c>
      <c r="AC311">
        <v>-78413</v>
      </c>
      <c r="AD311" t="s">
        <v>74</v>
      </c>
      <c r="AE311" s="2" t="s">
        <v>74</v>
      </c>
      <c r="AF311" t="s">
        <v>74</v>
      </c>
      <c r="AG311" t="s">
        <v>6</v>
      </c>
      <c r="AH311" t="s">
        <v>12</v>
      </c>
      <c r="AI311" t="s">
        <v>6</v>
      </c>
      <c r="AJ311">
        <v>15</v>
      </c>
      <c r="AK311">
        <v>0.46875</v>
      </c>
      <c r="AL311">
        <v>0.5</v>
      </c>
      <c r="AM311" t="s">
        <v>12</v>
      </c>
      <c r="AN311">
        <v>15</v>
      </c>
      <c r="AO311">
        <v>0.46875</v>
      </c>
      <c r="AP311">
        <v>0.5</v>
      </c>
      <c r="AQ311">
        <v>2</v>
      </c>
      <c r="AR311">
        <v>6.25E-2</v>
      </c>
      <c r="AS311">
        <v>3</v>
      </c>
      <c r="AT311">
        <v>0.2</v>
      </c>
      <c r="AU311" s="9" t="s">
        <v>150</v>
      </c>
      <c r="AV311" s="9">
        <v>0</v>
      </c>
      <c r="AW311">
        <v>0.49181901758832502</v>
      </c>
      <c r="AX311">
        <v>1.367151</v>
      </c>
      <c r="AY311" t="s">
        <v>2694</v>
      </c>
      <c r="BA311" s="3" t="s">
        <v>12</v>
      </c>
      <c r="BB311" s="3" t="s">
        <v>6</v>
      </c>
      <c r="BC311" s="4" t="s">
        <v>150</v>
      </c>
      <c r="BE311" t="s">
        <v>151</v>
      </c>
      <c r="BF311" t="s">
        <v>6</v>
      </c>
    </row>
    <row r="312" spans="1:58" x14ac:dyDescent="0.35">
      <c r="A312" s="7" t="s">
        <v>5</v>
      </c>
      <c r="B312" s="7">
        <v>14316899</v>
      </c>
      <c r="C312" s="7" t="s">
        <v>1292</v>
      </c>
      <c r="D312" t="s">
        <v>12</v>
      </c>
      <c r="E312">
        <v>0.22220000000000001</v>
      </c>
      <c r="F312">
        <v>0.91669999999999996</v>
      </c>
      <c r="G312" t="s">
        <v>4</v>
      </c>
      <c r="H312">
        <v>13.89</v>
      </c>
      <c r="I312">
        <v>1.939E-4</v>
      </c>
      <c r="J312">
        <v>2.597E-2</v>
      </c>
      <c r="K312">
        <v>3.6089999999999998E-3</v>
      </c>
      <c r="L312">
        <v>10252</v>
      </c>
      <c r="M312">
        <v>1.939E-4</v>
      </c>
      <c r="N312">
        <v>3.2340000000000001E-2</v>
      </c>
      <c r="O312">
        <v>1</v>
      </c>
      <c r="P312">
        <v>1</v>
      </c>
      <c r="Q312">
        <v>1</v>
      </c>
      <c r="R312">
        <v>1</v>
      </c>
      <c r="S312">
        <v>4.4400000000000002E-2</v>
      </c>
      <c r="T312">
        <v>0.52390000000000003</v>
      </c>
      <c r="U312" t="s">
        <v>1285</v>
      </c>
      <c r="V312">
        <v>3</v>
      </c>
      <c r="W312">
        <v>14395311</v>
      </c>
      <c r="X312">
        <v>14396303</v>
      </c>
      <c r="Y312">
        <v>993</v>
      </c>
      <c r="Z312">
        <v>1</v>
      </c>
      <c r="AA312" t="s">
        <v>1286</v>
      </c>
      <c r="AB312" t="s">
        <v>1287</v>
      </c>
      <c r="AC312">
        <v>-78412</v>
      </c>
      <c r="AD312" t="s">
        <v>74</v>
      </c>
      <c r="AE312" s="2" t="s">
        <v>74</v>
      </c>
      <c r="AF312" t="s">
        <v>74</v>
      </c>
      <c r="AG312" t="s">
        <v>4</v>
      </c>
      <c r="AH312" t="s">
        <v>12</v>
      </c>
      <c r="AI312" t="s">
        <v>4</v>
      </c>
      <c r="AJ312">
        <v>15</v>
      </c>
      <c r="AK312">
        <v>0.46875</v>
      </c>
      <c r="AL312">
        <v>0.5</v>
      </c>
      <c r="AM312" t="s">
        <v>12</v>
      </c>
      <c r="AN312">
        <v>15</v>
      </c>
      <c r="AO312">
        <v>0.46875</v>
      </c>
      <c r="AP312">
        <v>0.5</v>
      </c>
      <c r="AQ312">
        <v>2</v>
      </c>
      <c r="AR312">
        <v>6.25E-2</v>
      </c>
      <c r="AS312">
        <v>3</v>
      </c>
      <c r="AT312">
        <v>0.2</v>
      </c>
      <c r="AU312" s="9" t="s">
        <v>420</v>
      </c>
      <c r="AV312" s="9">
        <v>0</v>
      </c>
      <c r="AW312">
        <v>0.49181901758832502</v>
      </c>
      <c r="AX312">
        <v>1.367151</v>
      </c>
      <c r="AY312" t="s">
        <v>2694</v>
      </c>
      <c r="BA312" s="5" t="s">
        <v>12</v>
      </c>
      <c r="BB312" s="5" t="s">
        <v>4</v>
      </c>
      <c r="BC312" s="6" t="s">
        <v>420</v>
      </c>
      <c r="BE312" t="s">
        <v>329</v>
      </c>
      <c r="BF312" t="s">
        <v>8</v>
      </c>
    </row>
    <row r="313" spans="1:58" x14ac:dyDescent="0.35">
      <c r="A313" s="7" t="s">
        <v>14</v>
      </c>
      <c r="B313" s="7">
        <v>6284435</v>
      </c>
      <c r="C313" s="7" t="s">
        <v>1293</v>
      </c>
      <c r="D313" t="s">
        <v>12</v>
      </c>
      <c r="E313">
        <v>0.77780000000000005</v>
      </c>
      <c r="F313">
        <v>8.3330000000000001E-2</v>
      </c>
      <c r="G313" t="s">
        <v>8</v>
      </c>
      <c r="H313">
        <v>13.89</v>
      </c>
      <c r="I313">
        <v>1.939E-4</v>
      </c>
      <c r="J313">
        <v>38.5</v>
      </c>
      <c r="K313">
        <v>4.1060000000000003E-3</v>
      </c>
      <c r="L313">
        <v>9010</v>
      </c>
      <c r="M313">
        <v>1.939E-4</v>
      </c>
      <c r="N313">
        <v>3.2340000000000001E-2</v>
      </c>
      <c r="O313">
        <v>1</v>
      </c>
      <c r="P313">
        <v>1</v>
      </c>
      <c r="Q313">
        <v>1</v>
      </c>
      <c r="R313">
        <v>1</v>
      </c>
      <c r="S313">
        <v>4.4400000000000002E-2</v>
      </c>
      <c r="T313">
        <v>0.52390000000000003</v>
      </c>
      <c r="U313" t="s">
        <v>1294</v>
      </c>
      <c r="V313">
        <v>14</v>
      </c>
      <c r="W313">
        <v>6272207</v>
      </c>
      <c r="X313">
        <v>6298019</v>
      </c>
      <c r="Y313">
        <v>25813</v>
      </c>
      <c r="Z313">
        <v>1</v>
      </c>
      <c r="AA313" t="s">
        <v>1295</v>
      </c>
      <c r="AB313" t="s">
        <v>1296</v>
      </c>
      <c r="AC313">
        <v>12229</v>
      </c>
      <c r="AD313">
        <v>416550</v>
      </c>
      <c r="AE313" s="2" t="s">
        <v>1297</v>
      </c>
      <c r="AF313" t="s">
        <v>1298</v>
      </c>
      <c r="AG313" t="s">
        <v>8</v>
      </c>
      <c r="AH313" t="s">
        <v>12</v>
      </c>
      <c r="AI313" t="s">
        <v>8</v>
      </c>
      <c r="AJ313">
        <v>15</v>
      </c>
      <c r="AK313">
        <v>0.46875</v>
      </c>
      <c r="AL313">
        <v>0.5</v>
      </c>
      <c r="AM313" t="s">
        <v>12</v>
      </c>
      <c r="AN313">
        <v>15</v>
      </c>
      <c r="AO313">
        <v>0.46875</v>
      </c>
      <c r="AP313">
        <v>0.5</v>
      </c>
      <c r="AQ313">
        <v>2</v>
      </c>
      <c r="AR313">
        <v>6.25E-2</v>
      </c>
      <c r="AS313">
        <v>3</v>
      </c>
      <c r="AT313">
        <v>0.2</v>
      </c>
      <c r="AU313" s="9" t="s">
        <v>102</v>
      </c>
      <c r="AV313" s="9">
        <v>1</v>
      </c>
      <c r="AW313">
        <v>0.49181901758832502</v>
      </c>
      <c r="AX313">
        <v>1.2881819999999999</v>
      </c>
      <c r="AY313" t="s">
        <v>2694</v>
      </c>
      <c r="BA313" s="3" t="s">
        <v>12</v>
      </c>
      <c r="BB313" s="3" t="s">
        <v>8</v>
      </c>
      <c r="BC313" s="4" t="s">
        <v>102</v>
      </c>
      <c r="BE313" t="s">
        <v>103</v>
      </c>
      <c r="BF313" t="s">
        <v>4</v>
      </c>
    </row>
    <row r="314" spans="1:58" x14ac:dyDescent="0.35">
      <c r="A314" s="7" t="s">
        <v>3</v>
      </c>
      <c r="B314" s="7">
        <v>26782027</v>
      </c>
      <c r="C314" s="7" t="s">
        <v>1299</v>
      </c>
      <c r="D314" t="s">
        <v>12</v>
      </c>
      <c r="E314">
        <v>0</v>
      </c>
      <c r="F314">
        <v>0.7</v>
      </c>
      <c r="G314" t="s">
        <v>8</v>
      </c>
      <c r="H314">
        <v>13.84</v>
      </c>
      <c r="I314">
        <v>1.996E-4</v>
      </c>
      <c r="J314">
        <v>0</v>
      </c>
      <c r="K314">
        <v>5.2610000000000001E-3</v>
      </c>
      <c r="L314">
        <v>7032</v>
      </c>
      <c r="M314">
        <v>1.996E-4</v>
      </c>
      <c r="N314">
        <v>3.2680000000000001E-2</v>
      </c>
      <c r="O314">
        <v>1</v>
      </c>
      <c r="P314">
        <v>1</v>
      </c>
      <c r="Q314">
        <v>1</v>
      </c>
      <c r="R314">
        <v>1</v>
      </c>
      <c r="S314">
        <v>4.4400000000000002E-2</v>
      </c>
      <c r="T314">
        <v>0.52390000000000003</v>
      </c>
      <c r="U314" t="s">
        <v>93</v>
      </c>
      <c r="V314">
        <v>1</v>
      </c>
      <c r="W314">
        <v>26780685</v>
      </c>
      <c r="X314">
        <v>26827520</v>
      </c>
      <c r="Y314">
        <v>46836</v>
      </c>
      <c r="Z314">
        <v>1</v>
      </c>
      <c r="AA314" t="s">
        <v>1300</v>
      </c>
      <c r="AB314" t="s">
        <v>1301</v>
      </c>
      <c r="AC314">
        <v>1343</v>
      </c>
      <c r="AD314">
        <v>417777</v>
      </c>
      <c r="AE314" s="2" t="s">
        <v>1302</v>
      </c>
      <c r="AF314" t="s">
        <v>1303</v>
      </c>
      <c r="AG314" t="s">
        <v>8</v>
      </c>
      <c r="AH314" t="s">
        <v>12</v>
      </c>
      <c r="AI314" t="s">
        <v>8</v>
      </c>
      <c r="AJ314">
        <v>17</v>
      </c>
      <c r="AK314">
        <v>0.53125</v>
      </c>
      <c r="AL314">
        <v>0.70833000000000002</v>
      </c>
      <c r="AM314" t="s">
        <v>12</v>
      </c>
      <c r="AN314">
        <v>7</v>
      </c>
      <c r="AO314">
        <v>0.21875</v>
      </c>
      <c r="AP314">
        <v>0.29166999999999998</v>
      </c>
      <c r="AQ314">
        <v>8</v>
      </c>
      <c r="AR314">
        <v>0.25</v>
      </c>
      <c r="AS314">
        <v>1</v>
      </c>
      <c r="AT314">
        <v>8.3330000000000001E-2</v>
      </c>
      <c r="AU314" s="9" t="s">
        <v>840</v>
      </c>
      <c r="AV314" s="9">
        <v>0</v>
      </c>
      <c r="AW314">
        <v>0.53846153846153899</v>
      </c>
      <c r="AX314">
        <v>1.4538532</v>
      </c>
      <c r="AY314" t="s">
        <v>2694</v>
      </c>
      <c r="BA314" s="5" t="s">
        <v>12</v>
      </c>
      <c r="BB314" s="5" t="s">
        <v>8</v>
      </c>
      <c r="BC314" s="6" t="s">
        <v>840</v>
      </c>
      <c r="BE314" t="s">
        <v>227</v>
      </c>
      <c r="BF314" t="s">
        <v>8</v>
      </c>
    </row>
    <row r="315" spans="1:58" x14ac:dyDescent="0.35">
      <c r="A315" s="7" t="s">
        <v>5</v>
      </c>
      <c r="B315" s="7">
        <v>11636300</v>
      </c>
      <c r="C315" s="7" t="s">
        <v>1304</v>
      </c>
      <c r="D315" t="s">
        <v>8</v>
      </c>
      <c r="E315">
        <v>1</v>
      </c>
      <c r="F315">
        <v>0.3</v>
      </c>
      <c r="G315" t="s">
        <v>12</v>
      </c>
      <c r="H315">
        <v>13.84</v>
      </c>
      <c r="I315">
        <v>1.996E-4</v>
      </c>
      <c r="J315" t="s">
        <v>74</v>
      </c>
      <c r="K315">
        <v>4.9829999999999996E-3</v>
      </c>
      <c r="L315">
        <v>7424</v>
      </c>
      <c r="M315">
        <v>1.996E-4</v>
      </c>
      <c r="N315">
        <v>3.2680000000000001E-2</v>
      </c>
      <c r="O315">
        <v>1</v>
      </c>
      <c r="P315">
        <v>1</v>
      </c>
      <c r="Q315">
        <v>1</v>
      </c>
      <c r="R315">
        <v>1</v>
      </c>
      <c r="S315">
        <v>4.4400000000000002E-2</v>
      </c>
      <c r="T315">
        <v>0.52390000000000003</v>
      </c>
      <c r="U315" t="s">
        <v>75</v>
      </c>
      <c r="V315">
        <v>3</v>
      </c>
      <c r="W315">
        <v>11512295</v>
      </c>
      <c r="X315">
        <v>11607100</v>
      </c>
      <c r="Y315">
        <v>94806</v>
      </c>
      <c r="Z315">
        <v>2</v>
      </c>
      <c r="AA315" t="s">
        <v>1305</v>
      </c>
      <c r="AB315" t="s">
        <v>1306</v>
      </c>
      <c r="AC315">
        <v>-29201</v>
      </c>
      <c r="AD315">
        <v>395136</v>
      </c>
      <c r="AE315" s="2" t="s">
        <v>1307</v>
      </c>
      <c r="AF315" t="s">
        <v>1308</v>
      </c>
      <c r="AG315" t="s">
        <v>8</v>
      </c>
      <c r="AH315" t="s">
        <v>12</v>
      </c>
      <c r="AI315" t="s">
        <v>8</v>
      </c>
      <c r="AJ315">
        <v>17</v>
      </c>
      <c r="AK315">
        <v>0.53125</v>
      </c>
      <c r="AL315">
        <v>0.70833000000000002</v>
      </c>
      <c r="AM315" t="s">
        <v>12</v>
      </c>
      <c r="AN315">
        <v>7</v>
      </c>
      <c r="AO315">
        <v>0.21875</v>
      </c>
      <c r="AP315">
        <v>0.29166999999999998</v>
      </c>
      <c r="AQ315">
        <v>8</v>
      </c>
      <c r="AR315">
        <v>0.25</v>
      </c>
      <c r="AS315">
        <v>1</v>
      </c>
      <c r="AT315">
        <v>8.3330000000000001E-2</v>
      </c>
      <c r="AU315" s="9" t="s">
        <v>133</v>
      </c>
      <c r="AV315" s="9">
        <v>1</v>
      </c>
      <c r="AW315">
        <v>0.53846153846153899</v>
      </c>
      <c r="AX315">
        <v>1.9092332000000001</v>
      </c>
      <c r="AY315" t="s">
        <v>2694</v>
      </c>
      <c r="BA315" s="3" t="s">
        <v>8</v>
      </c>
      <c r="BB315" s="3" t="s">
        <v>12</v>
      </c>
      <c r="BC315" s="4" t="s">
        <v>133</v>
      </c>
      <c r="BE315" t="s">
        <v>103</v>
      </c>
      <c r="BF315" t="s">
        <v>4</v>
      </c>
    </row>
    <row r="316" spans="1:58" x14ac:dyDescent="0.35">
      <c r="A316" s="7" t="s">
        <v>5</v>
      </c>
      <c r="B316" s="7">
        <v>104855947</v>
      </c>
      <c r="C316" s="7" t="s">
        <v>1309</v>
      </c>
      <c r="D316" t="s">
        <v>12</v>
      </c>
      <c r="E316">
        <v>0</v>
      </c>
      <c r="F316">
        <v>0.7</v>
      </c>
      <c r="G316" t="s">
        <v>8</v>
      </c>
      <c r="H316">
        <v>13.84</v>
      </c>
      <c r="I316">
        <v>1.996E-4</v>
      </c>
      <c r="J316">
        <v>0</v>
      </c>
      <c r="K316">
        <v>5.1900000000000002E-3</v>
      </c>
      <c r="L316">
        <v>7128</v>
      </c>
      <c r="M316">
        <v>1.996E-4</v>
      </c>
      <c r="N316">
        <v>3.2680000000000001E-2</v>
      </c>
      <c r="O316">
        <v>1</v>
      </c>
      <c r="P316">
        <v>1</v>
      </c>
      <c r="Q316">
        <v>1</v>
      </c>
      <c r="R316">
        <v>1</v>
      </c>
      <c r="S316">
        <v>4.4400000000000002E-2</v>
      </c>
      <c r="T316">
        <v>0.52390000000000003</v>
      </c>
      <c r="U316" t="s">
        <v>93</v>
      </c>
      <c r="V316">
        <v>3</v>
      </c>
      <c r="W316">
        <v>104855589</v>
      </c>
      <c r="X316">
        <v>104857946</v>
      </c>
      <c r="Y316">
        <v>2358</v>
      </c>
      <c r="Z316">
        <v>2</v>
      </c>
      <c r="AA316" t="s">
        <v>349</v>
      </c>
      <c r="AB316" t="s">
        <v>350</v>
      </c>
      <c r="AC316">
        <v>1999</v>
      </c>
      <c r="AD316">
        <v>421984</v>
      </c>
      <c r="AE316" s="2" t="s">
        <v>351</v>
      </c>
      <c r="AF316" t="s">
        <v>352</v>
      </c>
      <c r="AG316" t="s">
        <v>8</v>
      </c>
      <c r="AH316" t="s">
        <v>12</v>
      </c>
      <c r="AI316" t="s">
        <v>8</v>
      </c>
      <c r="AJ316">
        <v>17</v>
      </c>
      <c r="AK316">
        <v>0.53125</v>
      </c>
      <c r="AL316">
        <v>0.70833000000000002</v>
      </c>
      <c r="AM316" t="s">
        <v>12</v>
      </c>
      <c r="AN316">
        <v>7</v>
      </c>
      <c r="AO316">
        <v>0.21875</v>
      </c>
      <c r="AP316">
        <v>0.29166999999999998</v>
      </c>
      <c r="AQ316">
        <v>8</v>
      </c>
      <c r="AR316">
        <v>0.25</v>
      </c>
      <c r="AS316">
        <v>1</v>
      </c>
      <c r="AT316">
        <v>8.3330000000000001E-2</v>
      </c>
      <c r="AU316" s="9" t="s">
        <v>379</v>
      </c>
      <c r="AV316" s="9">
        <v>0</v>
      </c>
      <c r="AW316">
        <v>0.53846153846153899</v>
      </c>
      <c r="AX316">
        <v>1.7119515999999999</v>
      </c>
      <c r="AY316" t="s">
        <v>2694</v>
      </c>
      <c r="BA316" s="5" t="s">
        <v>12</v>
      </c>
      <c r="BB316" s="5" t="s">
        <v>8</v>
      </c>
      <c r="BC316" s="6" t="s">
        <v>379</v>
      </c>
      <c r="BE316" t="s">
        <v>151</v>
      </c>
      <c r="BF316" t="s">
        <v>6</v>
      </c>
    </row>
    <row r="317" spans="1:58" x14ac:dyDescent="0.35">
      <c r="A317" s="7" t="s">
        <v>5</v>
      </c>
      <c r="B317" s="7">
        <v>104938295</v>
      </c>
      <c r="C317" s="7" t="s">
        <v>1310</v>
      </c>
      <c r="D317" t="s">
        <v>8</v>
      </c>
      <c r="E317">
        <v>1</v>
      </c>
      <c r="F317">
        <v>0.3</v>
      </c>
      <c r="G317" t="s">
        <v>12</v>
      </c>
      <c r="H317">
        <v>13.84</v>
      </c>
      <c r="I317">
        <v>1.996E-4</v>
      </c>
      <c r="J317" t="s">
        <v>74</v>
      </c>
      <c r="K317">
        <v>4.9940000000000002E-3</v>
      </c>
      <c r="L317">
        <v>7408</v>
      </c>
      <c r="M317">
        <v>1.996E-4</v>
      </c>
      <c r="N317">
        <v>3.2680000000000001E-2</v>
      </c>
      <c r="O317">
        <v>1</v>
      </c>
      <c r="P317">
        <v>1</v>
      </c>
      <c r="Q317">
        <v>1</v>
      </c>
      <c r="R317">
        <v>1</v>
      </c>
      <c r="S317">
        <v>4.4400000000000002E-2</v>
      </c>
      <c r="T317">
        <v>0.52390000000000003</v>
      </c>
      <c r="U317" t="s">
        <v>241</v>
      </c>
      <c r="V317">
        <v>3</v>
      </c>
      <c r="W317">
        <v>104937620</v>
      </c>
      <c r="X317">
        <v>104938738</v>
      </c>
      <c r="Y317">
        <v>1119</v>
      </c>
      <c r="Z317">
        <v>2</v>
      </c>
      <c r="AA317" t="s">
        <v>1311</v>
      </c>
      <c r="AB317" t="s">
        <v>1312</v>
      </c>
      <c r="AC317">
        <v>443</v>
      </c>
      <c r="AD317" t="s">
        <v>74</v>
      </c>
      <c r="AE317" s="2" t="s">
        <v>74</v>
      </c>
      <c r="AF317" t="s">
        <v>74</v>
      </c>
      <c r="AG317" t="s">
        <v>8</v>
      </c>
      <c r="AH317" t="s">
        <v>12</v>
      </c>
      <c r="AI317" t="s">
        <v>8</v>
      </c>
      <c r="AJ317">
        <v>17</v>
      </c>
      <c r="AK317">
        <v>0.53125</v>
      </c>
      <c r="AL317">
        <v>0.70833000000000002</v>
      </c>
      <c r="AM317" t="s">
        <v>12</v>
      </c>
      <c r="AN317">
        <v>7</v>
      </c>
      <c r="AO317">
        <v>0.21875</v>
      </c>
      <c r="AP317">
        <v>0.29166999999999998</v>
      </c>
      <c r="AQ317">
        <v>8</v>
      </c>
      <c r="AR317">
        <v>0.25</v>
      </c>
      <c r="AS317">
        <v>1</v>
      </c>
      <c r="AT317">
        <v>8.3330000000000001E-2</v>
      </c>
      <c r="AU317" s="9" t="s">
        <v>474</v>
      </c>
      <c r="AV317" s="9">
        <v>0</v>
      </c>
      <c r="AW317">
        <v>0.53846153846153899</v>
      </c>
      <c r="AX317">
        <v>1.653607</v>
      </c>
      <c r="AY317" t="s">
        <v>2694</v>
      </c>
      <c r="BA317" s="3" t="s">
        <v>8</v>
      </c>
      <c r="BB317" s="3" t="s">
        <v>12</v>
      </c>
      <c r="BC317" s="4" t="s">
        <v>474</v>
      </c>
      <c r="BE317" t="s">
        <v>39</v>
      </c>
      <c r="BF317" t="s">
        <v>8</v>
      </c>
    </row>
    <row r="318" spans="1:58" x14ac:dyDescent="0.35">
      <c r="A318" s="7" t="s">
        <v>204</v>
      </c>
      <c r="B318" s="7">
        <v>69253701</v>
      </c>
      <c r="C318" s="7" t="s">
        <v>1313</v>
      </c>
      <c r="D318" t="s">
        <v>8</v>
      </c>
      <c r="E318">
        <v>1</v>
      </c>
      <c r="F318">
        <v>0.3</v>
      </c>
      <c r="G318" t="s">
        <v>12</v>
      </c>
      <c r="H318">
        <v>13.84</v>
      </c>
      <c r="I318">
        <v>1.996E-4</v>
      </c>
      <c r="J318" t="s">
        <v>74</v>
      </c>
      <c r="K318">
        <v>4.9829999999999996E-3</v>
      </c>
      <c r="L318">
        <v>7424</v>
      </c>
      <c r="M318">
        <v>1.996E-4</v>
      </c>
      <c r="N318">
        <v>3.2680000000000001E-2</v>
      </c>
      <c r="O318">
        <v>1</v>
      </c>
      <c r="P318">
        <v>1</v>
      </c>
      <c r="Q318">
        <v>1</v>
      </c>
      <c r="R318">
        <v>1</v>
      </c>
      <c r="S318">
        <v>4.4400000000000002E-2</v>
      </c>
      <c r="T318">
        <v>0.52390000000000003</v>
      </c>
      <c r="U318" t="s">
        <v>241</v>
      </c>
      <c r="V318">
        <v>4</v>
      </c>
      <c r="W318">
        <v>69253710</v>
      </c>
      <c r="X318">
        <v>69281875</v>
      </c>
      <c r="Y318">
        <v>28166</v>
      </c>
      <c r="Z318">
        <v>1</v>
      </c>
      <c r="AA318" t="s">
        <v>1314</v>
      </c>
      <c r="AB318" t="s">
        <v>1315</v>
      </c>
      <c r="AC318">
        <v>-9</v>
      </c>
      <c r="AD318">
        <v>112532444</v>
      </c>
      <c r="AE318" s="2" t="s">
        <v>1316</v>
      </c>
      <c r="AF318" t="s">
        <v>1317</v>
      </c>
      <c r="AG318" t="s">
        <v>8</v>
      </c>
      <c r="AH318" t="s">
        <v>12</v>
      </c>
      <c r="AI318" t="s">
        <v>8</v>
      </c>
      <c r="AJ318">
        <v>17</v>
      </c>
      <c r="AK318">
        <v>0.53125</v>
      </c>
      <c r="AL318">
        <v>0.70833000000000002</v>
      </c>
      <c r="AM318" t="s">
        <v>12</v>
      </c>
      <c r="AN318">
        <v>7</v>
      </c>
      <c r="AO318">
        <v>0.21875</v>
      </c>
      <c r="AP318">
        <v>0.29166999999999998</v>
      </c>
      <c r="AQ318">
        <v>8</v>
      </c>
      <c r="AR318">
        <v>0.25</v>
      </c>
      <c r="AS318">
        <v>1</v>
      </c>
      <c r="AT318">
        <v>8.3330000000000001E-2</v>
      </c>
      <c r="AU318" s="9" t="s">
        <v>543</v>
      </c>
      <c r="AV318" s="9">
        <v>1</v>
      </c>
      <c r="AW318">
        <v>0.53846153846153899</v>
      </c>
      <c r="AX318">
        <v>0.6869324</v>
      </c>
      <c r="AY318" t="s">
        <v>2694</v>
      </c>
      <c r="BA318" s="5" t="s">
        <v>8</v>
      </c>
      <c r="BB318" s="5" t="s">
        <v>12</v>
      </c>
      <c r="BC318" s="6" t="s">
        <v>543</v>
      </c>
      <c r="BE318" t="s">
        <v>103</v>
      </c>
      <c r="BF318" t="s">
        <v>4</v>
      </c>
    </row>
    <row r="319" spans="1:58" x14ac:dyDescent="0.35">
      <c r="A319" s="7" t="s">
        <v>204</v>
      </c>
      <c r="B319" s="7">
        <v>69645751</v>
      </c>
      <c r="C319" s="7" t="s">
        <v>1318</v>
      </c>
      <c r="D319" t="s">
        <v>8</v>
      </c>
      <c r="E319">
        <v>0</v>
      </c>
      <c r="F319">
        <v>0.7</v>
      </c>
      <c r="G319" t="s">
        <v>6</v>
      </c>
      <c r="H319">
        <v>13.84</v>
      </c>
      <c r="I319">
        <v>1.996E-4</v>
      </c>
      <c r="J319">
        <v>0</v>
      </c>
      <c r="K319">
        <v>5.0870000000000004E-3</v>
      </c>
      <c r="L319">
        <v>7272</v>
      </c>
      <c r="M319">
        <v>1.996E-4</v>
      </c>
      <c r="N319">
        <v>3.2680000000000001E-2</v>
      </c>
      <c r="O319">
        <v>1</v>
      </c>
      <c r="P319">
        <v>1</v>
      </c>
      <c r="Q319">
        <v>1</v>
      </c>
      <c r="R319">
        <v>1</v>
      </c>
      <c r="S319">
        <v>4.4400000000000002E-2</v>
      </c>
      <c r="T319">
        <v>0.52390000000000003</v>
      </c>
      <c r="U319" t="s">
        <v>1319</v>
      </c>
      <c r="V319">
        <v>4</v>
      </c>
      <c r="W319">
        <v>69640264</v>
      </c>
      <c r="X319">
        <v>69677019</v>
      </c>
      <c r="Y319">
        <v>36756</v>
      </c>
      <c r="Z319">
        <v>1</v>
      </c>
      <c r="AA319" t="s">
        <v>1320</v>
      </c>
      <c r="AB319" t="s">
        <v>1321</v>
      </c>
      <c r="AC319">
        <v>5488</v>
      </c>
      <c r="AD319">
        <v>422793</v>
      </c>
      <c r="AE319" s="2" t="s">
        <v>1322</v>
      </c>
      <c r="AF319" t="s">
        <v>1323</v>
      </c>
      <c r="AG319" t="s">
        <v>6</v>
      </c>
      <c r="AH319" t="s">
        <v>8</v>
      </c>
      <c r="AI319" t="s">
        <v>6</v>
      </c>
      <c r="AJ319">
        <v>17</v>
      </c>
      <c r="AK319">
        <v>0.53125</v>
      </c>
      <c r="AL319">
        <v>0.70833000000000002</v>
      </c>
      <c r="AM319" t="s">
        <v>8</v>
      </c>
      <c r="AN319">
        <v>7</v>
      </c>
      <c r="AO319">
        <v>0.21875</v>
      </c>
      <c r="AP319">
        <v>0.29166999999999998</v>
      </c>
      <c r="AQ319">
        <v>8</v>
      </c>
      <c r="AR319">
        <v>0.25</v>
      </c>
      <c r="AS319">
        <v>1</v>
      </c>
      <c r="AT319">
        <v>8.3330000000000001E-2</v>
      </c>
      <c r="AU319" s="9" t="s">
        <v>140</v>
      </c>
      <c r="AV319" s="9">
        <v>0</v>
      </c>
      <c r="AW319">
        <v>0.53846153846153899</v>
      </c>
      <c r="AX319">
        <v>0.76375859999999995</v>
      </c>
      <c r="AY319" t="s">
        <v>2694</v>
      </c>
      <c r="BA319" s="3" t="s">
        <v>8</v>
      </c>
      <c r="BB319" s="3" t="s">
        <v>6</v>
      </c>
      <c r="BC319" s="4" t="s">
        <v>140</v>
      </c>
      <c r="BE319" t="s">
        <v>141</v>
      </c>
      <c r="BF319" t="s">
        <v>4</v>
      </c>
    </row>
    <row r="320" spans="1:58" x14ac:dyDescent="0.35">
      <c r="A320" s="7" t="s">
        <v>110</v>
      </c>
      <c r="B320" s="7">
        <v>58170842</v>
      </c>
      <c r="C320" s="7" t="s">
        <v>1324</v>
      </c>
      <c r="D320" t="s">
        <v>8</v>
      </c>
      <c r="E320">
        <v>1</v>
      </c>
      <c r="F320">
        <v>0.3</v>
      </c>
      <c r="G320" t="s">
        <v>4</v>
      </c>
      <c r="H320">
        <v>13.84</v>
      </c>
      <c r="I320">
        <v>1.996E-4</v>
      </c>
      <c r="J320" t="s">
        <v>74</v>
      </c>
      <c r="K320">
        <v>5.0429999999999997E-3</v>
      </c>
      <c r="L320">
        <v>7336</v>
      </c>
      <c r="M320">
        <v>1.996E-4</v>
      </c>
      <c r="N320">
        <v>3.2680000000000001E-2</v>
      </c>
      <c r="O320">
        <v>1</v>
      </c>
      <c r="P320">
        <v>1</v>
      </c>
      <c r="Q320">
        <v>1</v>
      </c>
      <c r="R320">
        <v>1</v>
      </c>
      <c r="S320">
        <v>4.4400000000000002E-2</v>
      </c>
      <c r="T320">
        <v>0.52390000000000003</v>
      </c>
      <c r="U320" t="s">
        <v>75</v>
      </c>
      <c r="V320">
        <v>5</v>
      </c>
      <c r="W320">
        <v>58155311</v>
      </c>
      <c r="X320">
        <v>58158447</v>
      </c>
      <c r="Y320">
        <v>3137</v>
      </c>
      <c r="Z320">
        <v>1</v>
      </c>
      <c r="AA320" t="s">
        <v>1325</v>
      </c>
      <c r="AB320" t="s">
        <v>1326</v>
      </c>
      <c r="AC320">
        <v>15532</v>
      </c>
      <c r="AD320">
        <v>423580</v>
      </c>
      <c r="AE320" s="2" t="s">
        <v>1327</v>
      </c>
      <c r="AF320" t="s">
        <v>1328</v>
      </c>
      <c r="AG320" t="s">
        <v>8</v>
      </c>
      <c r="AH320" t="s">
        <v>4</v>
      </c>
      <c r="AI320" t="s">
        <v>8</v>
      </c>
      <c r="AJ320">
        <v>17</v>
      </c>
      <c r="AK320">
        <v>0.53125</v>
      </c>
      <c r="AL320">
        <v>0.70833000000000002</v>
      </c>
      <c r="AM320" t="s">
        <v>4</v>
      </c>
      <c r="AN320">
        <v>7</v>
      </c>
      <c r="AO320">
        <v>0.21875</v>
      </c>
      <c r="AP320">
        <v>0.29166999999999998</v>
      </c>
      <c r="AQ320">
        <v>8</v>
      </c>
      <c r="AR320">
        <v>0.25</v>
      </c>
      <c r="AS320">
        <v>1</v>
      </c>
      <c r="AT320">
        <v>8.3330000000000001E-2</v>
      </c>
      <c r="AU320" s="9" t="s">
        <v>616</v>
      </c>
      <c r="AV320" s="9">
        <v>0</v>
      </c>
      <c r="AW320">
        <v>0.53846153846153899</v>
      </c>
      <c r="AX320">
        <v>2.1294718000000001</v>
      </c>
      <c r="AY320" t="s">
        <v>2694</v>
      </c>
      <c r="BA320" s="5" t="s">
        <v>8</v>
      </c>
      <c r="BB320" s="5" t="s">
        <v>4</v>
      </c>
      <c r="BC320" s="6" t="s">
        <v>616</v>
      </c>
      <c r="BE320" t="s">
        <v>279</v>
      </c>
      <c r="BF320" t="s">
        <v>12</v>
      </c>
    </row>
    <row r="321" spans="1:58" x14ac:dyDescent="0.35">
      <c r="A321" s="7" t="s">
        <v>213</v>
      </c>
      <c r="B321" s="7">
        <v>10931835</v>
      </c>
      <c r="C321" s="7" t="s">
        <v>1329</v>
      </c>
      <c r="D321" t="s">
        <v>4</v>
      </c>
      <c r="E321">
        <v>0</v>
      </c>
      <c r="F321">
        <v>0.7</v>
      </c>
      <c r="G321" t="s">
        <v>6</v>
      </c>
      <c r="H321">
        <v>13.84</v>
      </c>
      <c r="I321">
        <v>1.996E-4</v>
      </c>
      <c r="J321">
        <v>0</v>
      </c>
      <c r="K321">
        <v>5.1900000000000002E-3</v>
      </c>
      <c r="L321">
        <v>7128</v>
      </c>
      <c r="M321">
        <v>1.996E-4</v>
      </c>
      <c r="N321">
        <v>3.2680000000000001E-2</v>
      </c>
      <c r="O321">
        <v>1</v>
      </c>
      <c r="P321">
        <v>1</v>
      </c>
      <c r="Q321">
        <v>1</v>
      </c>
      <c r="R321">
        <v>1</v>
      </c>
      <c r="S321">
        <v>4.4400000000000002E-2</v>
      </c>
      <c r="T321">
        <v>0.52390000000000003</v>
      </c>
      <c r="U321" t="s">
        <v>75</v>
      </c>
      <c r="V321">
        <v>6</v>
      </c>
      <c r="W321">
        <v>10937176</v>
      </c>
      <c r="X321">
        <v>10937496</v>
      </c>
      <c r="Y321">
        <v>321</v>
      </c>
      <c r="Z321">
        <v>1</v>
      </c>
      <c r="AA321" t="s">
        <v>1330</v>
      </c>
      <c r="AB321" t="s">
        <v>1331</v>
      </c>
      <c r="AC321">
        <v>-5341</v>
      </c>
      <c r="AD321" t="s">
        <v>74</v>
      </c>
      <c r="AE321" s="2" t="s">
        <v>74</v>
      </c>
      <c r="AF321" t="s">
        <v>74</v>
      </c>
      <c r="AG321" t="s">
        <v>6</v>
      </c>
      <c r="AH321" t="s">
        <v>4</v>
      </c>
      <c r="AI321" t="s">
        <v>6</v>
      </c>
      <c r="AJ321">
        <v>17</v>
      </c>
      <c r="AK321">
        <v>0.53125</v>
      </c>
      <c r="AL321">
        <v>0.70833000000000002</v>
      </c>
      <c r="AM321" t="s">
        <v>4</v>
      </c>
      <c r="AN321">
        <v>7</v>
      </c>
      <c r="AO321">
        <v>0.21875</v>
      </c>
      <c r="AP321">
        <v>0.29166999999999998</v>
      </c>
      <c r="AQ321">
        <v>8</v>
      </c>
      <c r="AR321">
        <v>0.25</v>
      </c>
      <c r="AS321">
        <v>1</v>
      </c>
      <c r="AT321">
        <v>8.3330000000000001E-2</v>
      </c>
      <c r="AU321" s="9" t="s">
        <v>445</v>
      </c>
      <c r="AV321" s="9">
        <v>0</v>
      </c>
      <c r="AW321">
        <v>0.53846153846153899</v>
      </c>
      <c r="AX321">
        <v>1.7626662</v>
      </c>
      <c r="AY321" t="s">
        <v>2694</v>
      </c>
      <c r="BA321" s="3" t="s">
        <v>4</v>
      </c>
      <c r="BB321" s="3" t="s">
        <v>6</v>
      </c>
      <c r="BC321" s="4" t="s">
        <v>445</v>
      </c>
      <c r="BE321" t="s">
        <v>39</v>
      </c>
      <c r="BF321" t="s">
        <v>8</v>
      </c>
    </row>
    <row r="322" spans="1:58" x14ac:dyDescent="0.35">
      <c r="A322" s="7" t="s">
        <v>7</v>
      </c>
      <c r="B322" s="7">
        <v>3881711</v>
      </c>
      <c r="C322" s="7" t="s">
        <v>1332</v>
      </c>
      <c r="D322" t="s">
        <v>8</v>
      </c>
      <c r="E322">
        <v>0</v>
      </c>
      <c r="F322">
        <v>0.7</v>
      </c>
      <c r="G322" t="s">
        <v>12</v>
      </c>
      <c r="H322">
        <v>13.84</v>
      </c>
      <c r="I322">
        <v>1.996E-4</v>
      </c>
      <c r="J322">
        <v>0</v>
      </c>
      <c r="K322">
        <v>5.2900000000000004E-3</v>
      </c>
      <c r="L322">
        <v>6993</v>
      </c>
      <c r="M322">
        <v>1.996E-4</v>
      </c>
      <c r="N322">
        <v>3.2680000000000001E-2</v>
      </c>
      <c r="O322">
        <v>1</v>
      </c>
      <c r="P322">
        <v>1</v>
      </c>
      <c r="Q322">
        <v>1</v>
      </c>
      <c r="R322">
        <v>1</v>
      </c>
      <c r="S322">
        <v>4.4400000000000002E-2</v>
      </c>
      <c r="T322">
        <v>0.52390000000000003</v>
      </c>
      <c r="U322" t="s">
        <v>75</v>
      </c>
      <c r="V322">
        <v>8</v>
      </c>
      <c r="W322">
        <v>3885993</v>
      </c>
      <c r="X322">
        <v>3887045</v>
      </c>
      <c r="Y322">
        <v>1053</v>
      </c>
      <c r="Z322">
        <v>2</v>
      </c>
      <c r="AA322" t="s">
        <v>1333</v>
      </c>
      <c r="AB322" t="s">
        <v>1334</v>
      </c>
      <c r="AC322">
        <v>5334</v>
      </c>
      <c r="AD322" t="s">
        <v>74</v>
      </c>
      <c r="AE322" s="2" t="s">
        <v>74</v>
      </c>
      <c r="AF322" t="s">
        <v>74</v>
      </c>
      <c r="AG322" t="s">
        <v>12</v>
      </c>
      <c r="AH322" t="s">
        <v>8</v>
      </c>
      <c r="AI322" t="s">
        <v>12</v>
      </c>
      <c r="AJ322">
        <v>17</v>
      </c>
      <c r="AK322">
        <v>0.53125</v>
      </c>
      <c r="AL322">
        <v>0.70833000000000002</v>
      </c>
      <c r="AM322" t="s">
        <v>8</v>
      </c>
      <c r="AN322">
        <v>7</v>
      </c>
      <c r="AO322">
        <v>0.21875</v>
      </c>
      <c r="AP322">
        <v>0.29166999999999998</v>
      </c>
      <c r="AQ322">
        <v>8</v>
      </c>
      <c r="AR322">
        <v>0.25</v>
      </c>
      <c r="AS322">
        <v>1</v>
      </c>
      <c r="AT322">
        <v>8.3330000000000001E-2</v>
      </c>
      <c r="AU322" s="9" t="s">
        <v>571</v>
      </c>
      <c r="AV322" s="9">
        <v>0</v>
      </c>
      <c r="AW322">
        <v>0.53846153846153899</v>
      </c>
      <c r="AX322">
        <v>0.77605939999999995</v>
      </c>
      <c r="AY322" t="s">
        <v>2694</v>
      </c>
      <c r="BA322" s="5" t="s">
        <v>8</v>
      </c>
      <c r="BB322" s="5" t="s">
        <v>12</v>
      </c>
      <c r="BC322" s="6" t="s">
        <v>571</v>
      </c>
      <c r="BE322" t="s">
        <v>212</v>
      </c>
      <c r="BF322" t="s">
        <v>8</v>
      </c>
    </row>
    <row r="323" spans="1:58" x14ac:dyDescent="0.35">
      <c r="A323" s="7" t="s">
        <v>7</v>
      </c>
      <c r="B323" s="7">
        <v>6077860</v>
      </c>
      <c r="C323" s="7" t="s">
        <v>1335</v>
      </c>
      <c r="D323" t="s">
        <v>8</v>
      </c>
      <c r="E323">
        <v>0</v>
      </c>
      <c r="F323">
        <v>0.7</v>
      </c>
      <c r="G323" t="s">
        <v>12</v>
      </c>
      <c r="H323">
        <v>13.84</v>
      </c>
      <c r="I323">
        <v>1.996E-4</v>
      </c>
      <c r="J323">
        <v>0</v>
      </c>
      <c r="K323">
        <v>5.1900000000000002E-3</v>
      </c>
      <c r="L323">
        <v>7128</v>
      </c>
      <c r="M323">
        <v>1.996E-4</v>
      </c>
      <c r="N323">
        <v>3.2680000000000001E-2</v>
      </c>
      <c r="O323">
        <v>1</v>
      </c>
      <c r="P323">
        <v>1</v>
      </c>
      <c r="Q323">
        <v>1</v>
      </c>
      <c r="R323">
        <v>1</v>
      </c>
      <c r="S323">
        <v>4.4400000000000002E-2</v>
      </c>
      <c r="T323">
        <v>0.52390000000000003</v>
      </c>
      <c r="U323" t="s">
        <v>75</v>
      </c>
      <c r="V323">
        <v>8</v>
      </c>
      <c r="W323">
        <v>6038908</v>
      </c>
      <c r="X323">
        <v>6068762</v>
      </c>
      <c r="Y323">
        <v>29855</v>
      </c>
      <c r="Z323">
        <v>2</v>
      </c>
      <c r="AA323" t="s">
        <v>1336</v>
      </c>
      <c r="AB323" t="s">
        <v>1337</v>
      </c>
      <c r="AC323">
        <v>-9099</v>
      </c>
      <c r="AD323">
        <v>424417</v>
      </c>
      <c r="AE323" s="2" t="s">
        <v>1338</v>
      </c>
      <c r="AF323" t="s">
        <v>1339</v>
      </c>
      <c r="AG323" t="s">
        <v>12</v>
      </c>
      <c r="AH323" t="s">
        <v>8</v>
      </c>
      <c r="AI323" t="s">
        <v>12</v>
      </c>
      <c r="AJ323">
        <v>17</v>
      </c>
      <c r="AK323">
        <v>0.53125</v>
      </c>
      <c r="AL323">
        <v>0.70833000000000002</v>
      </c>
      <c r="AM323" t="s">
        <v>8</v>
      </c>
      <c r="AN323">
        <v>7</v>
      </c>
      <c r="AO323">
        <v>0.21875</v>
      </c>
      <c r="AP323">
        <v>0.29166999999999998</v>
      </c>
      <c r="AQ323">
        <v>8</v>
      </c>
      <c r="AR323">
        <v>0.25</v>
      </c>
      <c r="AS323">
        <v>1</v>
      </c>
      <c r="AT323">
        <v>8.3330000000000001E-2</v>
      </c>
      <c r="AU323" s="9" t="s">
        <v>543</v>
      </c>
      <c r="AV323" s="9">
        <v>1</v>
      </c>
      <c r="AW323">
        <v>0.53846153846153899</v>
      </c>
      <c r="AX323">
        <v>1.3179344</v>
      </c>
      <c r="AY323" t="s">
        <v>2694</v>
      </c>
      <c r="BA323" s="3" t="s">
        <v>8</v>
      </c>
      <c r="BB323" s="3" t="s">
        <v>12</v>
      </c>
      <c r="BC323" s="4" t="s">
        <v>543</v>
      </c>
      <c r="BE323" t="s">
        <v>103</v>
      </c>
      <c r="BF323" t="s">
        <v>4</v>
      </c>
    </row>
    <row r="324" spans="1:58" x14ac:dyDescent="0.35">
      <c r="A324" s="7" t="s">
        <v>7</v>
      </c>
      <c r="B324" s="7">
        <v>23133691</v>
      </c>
      <c r="C324" s="7" t="s">
        <v>1340</v>
      </c>
      <c r="D324" t="s">
        <v>6</v>
      </c>
      <c r="E324">
        <v>0</v>
      </c>
      <c r="F324">
        <v>0.7</v>
      </c>
      <c r="G324" t="s">
        <v>8</v>
      </c>
      <c r="H324">
        <v>13.84</v>
      </c>
      <c r="I324">
        <v>1.996E-4</v>
      </c>
      <c r="J324">
        <v>0</v>
      </c>
      <c r="K324">
        <v>4.7580000000000001E-3</v>
      </c>
      <c r="L324">
        <v>7776</v>
      </c>
      <c r="M324">
        <v>1.996E-4</v>
      </c>
      <c r="N324">
        <v>3.2680000000000001E-2</v>
      </c>
      <c r="O324">
        <v>1</v>
      </c>
      <c r="P324">
        <v>1</v>
      </c>
      <c r="Q324">
        <v>1</v>
      </c>
      <c r="R324">
        <v>1</v>
      </c>
      <c r="S324">
        <v>4.4400000000000002E-2</v>
      </c>
      <c r="T324">
        <v>0.52390000000000003</v>
      </c>
      <c r="U324" t="s">
        <v>281</v>
      </c>
      <c r="V324">
        <v>8</v>
      </c>
      <c r="W324">
        <v>23084517</v>
      </c>
      <c r="X324">
        <v>23113939</v>
      </c>
      <c r="Y324">
        <v>29423</v>
      </c>
      <c r="Z324">
        <v>2</v>
      </c>
      <c r="AA324" t="s">
        <v>282</v>
      </c>
      <c r="AB324" t="s">
        <v>1341</v>
      </c>
      <c r="AC324">
        <v>-19753</v>
      </c>
      <c r="AD324" t="s">
        <v>74</v>
      </c>
      <c r="AE324" s="2" t="s">
        <v>74</v>
      </c>
      <c r="AF324" t="s">
        <v>74</v>
      </c>
      <c r="AG324" t="s">
        <v>8</v>
      </c>
      <c r="AH324" t="s">
        <v>6</v>
      </c>
      <c r="AI324" t="s">
        <v>8</v>
      </c>
      <c r="AJ324">
        <v>17</v>
      </c>
      <c r="AK324">
        <v>0.53125</v>
      </c>
      <c r="AL324">
        <v>0.70833000000000002</v>
      </c>
      <c r="AM324" t="s">
        <v>6</v>
      </c>
      <c r="AN324">
        <v>7</v>
      </c>
      <c r="AO324">
        <v>0.21875</v>
      </c>
      <c r="AP324">
        <v>0.29166999999999998</v>
      </c>
      <c r="AQ324">
        <v>8</v>
      </c>
      <c r="AR324">
        <v>0.25</v>
      </c>
      <c r="AS324">
        <v>1</v>
      </c>
      <c r="AT324">
        <v>8.3330000000000001E-2</v>
      </c>
      <c r="AU324" s="9" t="s">
        <v>571</v>
      </c>
      <c r="AV324" s="9">
        <v>0</v>
      </c>
      <c r="AW324">
        <v>0.53846153846153899</v>
      </c>
      <c r="AX324">
        <v>1.8817674</v>
      </c>
      <c r="AY324" t="s">
        <v>2694</v>
      </c>
      <c r="BA324" s="5" t="s">
        <v>6</v>
      </c>
      <c r="BB324" s="5" t="s">
        <v>8</v>
      </c>
      <c r="BC324" s="6" t="s">
        <v>571</v>
      </c>
      <c r="BE324" t="s">
        <v>212</v>
      </c>
      <c r="BF324" t="s">
        <v>8</v>
      </c>
    </row>
    <row r="325" spans="1:58" x14ac:dyDescent="0.35">
      <c r="A325" s="7" t="s">
        <v>7</v>
      </c>
      <c r="B325" s="7">
        <v>23133702</v>
      </c>
      <c r="C325" s="7" t="s">
        <v>1342</v>
      </c>
      <c r="D325" t="s">
        <v>6</v>
      </c>
      <c r="E325">
        <v>0</v>
      </c>
      <c r="F325">
        <v>0.7</v>
      </c>
      <c r="G325" t="s">
        <v>4</v>
      </c>
      <c r="H325">
        <v>13.84</v>
      </c>
      <c r="I325">
        <v>1.996E-4</v>
      </c>
      <c r="J325">
        <v>0</v>
      </c>
      <c r="K325">
        <v>4.7580000000000001E-3</v>
      </c>
      <c r="L325">
        <v>7776</v>
      </c>
      <c r="M325">
        <v>1.996E-4</v>
      </c>
      <c r="N325">
        <v>3.2680000000000001E-2</v>
      </c>
      <c r="O325">
        <v>1</v>
      </c>
      <c r="P325">
        <v>1</v>
      </c>
      <c r="Q325">
        <v>1</v>
      </c>
      <c r="R325">
        <v>1</v>
      </c>
      <c r="S325">
        <v>4.4400000000000002E-2</v>
      </c>
      <c r="T325">
        <v>0.52390000000000003</v>
      </c>
      <c r="U325" t="s">
        <v>281</v>
      </c>
      <c r="V325">
        <v>8</v>
      </c>
      <c r="W325">
        <v>23084517</v>
      </c>
      <c r="X325">
        <v>23113939</v>
      </c>
      <c r="Y325">
        <v>29423</v>
      </c>
      <c r="Z325">
        <v>2</v>
      </c>
      <c r="AA325" t="s">
        <v>282</v>
      </c>
      <c r="AB325" t="s">
        <v>1341</v>
      </c>
      <c r="AC325">
        <v>-19764</v>
      </c>
      <c r="AD325" t="s">
        <v>74</v>
      </c>
      <c r="AE325" s="2" t="s">
        <v>74</v>
      </c>
      <c r="AF325" t="s">
        <v>74</v>
      </c>
      <c r="AG325" t="s">
        <v>4</v>
      </c>
      <c r="AH325" t="s">
        <v>6</v>
      </c>
      <c r="AI325" t="s">
        <v>4</v>
      </c>
      <c r="AJ325">
        <v>17</v>
      </c>
      <c r="AK325">
        <v>0.53125</v>
      </c>
      <c r="AL325">
        <v>0.70833000000000002</v>
      </c>
      <c r="AM325" t="s">
        <v>6</v>
      </c>
      <c r="AN325">
        <v>7</v>
      </c>
      <c r="AO325">
        <v>0.21875</v>
      </c>
      <c r="AP325">
        <v>0.29166999999999998</v>
      </c>
      <c r="AQ325">
        <v>8</v>
      </c>
      <c r="AR325">
        <v>0.25</v>
      </c>
      <c r="AS325">
        <v>1</v>
      </c>
      <c r="AT325">
        <v>8.3330000000000001E-2</v>
      </c>
      <c r="AU325" s="9" t="s">
        <v>525</v>
      </c>
      <c r="AV325" s="9">
        <v>0</v>
      </c>
      <c r="AW325">
        <v>0.53846153846153899</v>
      </c>
      <c r="AX325">
        <v>1.8817674</v>
      </c>
      <c r="AY325" t="s">
        <v>2694</v>
      </c>
      <c r="BA325" s="3" t="s">
        <v>6</v>
      </c>
      <c r="BB325" s="3" t="s">
        <v>4</v>
      </c>
      <c r="BC325" s="4" t="s">
        <v>525</v>
      </c>
      <c r="BE325" t="s">
        <v>329</v>
      </c>
      <c r="BF325" t="s">
        <v>8</v>
      </c>
    </row>
    <row r="326" spans="1:58" x14ac:dyDescent="0.35">
      <c r="A326" s="7" t="s">
        <v>7</v>
      </c>
      <c r="B326" s="7">
        <v>27836602</v>
      </c>
      <c r="C326" s="7" t="s">
        <v>1343</v>
      </c>
      <c r="D326" t="s">
        <v>4</v>
      </c>
      <c r="E326">
        <v>1</v>
      </c>
      <c r="F326">
        <v>0.3</v>
      </c>
      <c r="G326" t="s">
        <v>8</v>
      </c>
      <c r="H326">
        <v>13.84</v>
      </c>
      <c r="I326">
        <v>1.996E-4</v>
      </c>
      <c r="J326" t="s">
        <v>74</v>
      </c>
      <c r="K326">
        <v>5.7810000000000001E-4</v>
      </c>
      <c r="L326">
        <v>64000</v>
      </c>
      <c r="M326">
        <v>1.996E-4</v>
      </c>
      <c r="N326">
        <v>3.2680000000000001E-2</v>
      </c>
      <c r="O326">
        <v>1</v>
      </c>
      <c r="P326">
        <v>1</v>
      </c>
      <c r="Q326">
        <v>1</v>
      </c>
      <c r="R326">
        <v>1</v>
      </c>
      <c r="S326">
        <v>4.4400000000000002E-2</v>
      </c>
      <c r="T326">
        <v>0.52390000000000003</v>
      </c>
      <c r="U326" t="s">
        <v>75</v>
      </c>
      <c r="V326">
        <v>8</v>
      </c>
      <c r="W326">
        <v>27880432</v>
      </c>
      <c r="X326">
        <v>27881903</v>
      </c>
      <c r="Y326">
        <v>1472</v>
      </c>
      <c r="Z326">
        <v>1</v>
      </c>
      <c r="AA326" t="s">
        <v>1344</v>
      </c>
      <c r="AB326" t="s">
        <v>1345</v>
      </c>
      <c r="AC326">
        <v>-43830</v>
      </c>
      <c r="AD326">
        <v>395794</v>
      </c>
      <c r="AE326" s="2" t="s">
        <v>1346</v>
      </c>
      <c r="AF326" t="s">
        <v>1347</v>
      </c>
      <c r="AG326" t="s">
        <v>4</v>
      </c>
      <c r="AH326" t="s">
        <v>8</v>
      </c>
      <c r="AI326" t="s">
        <v>4</v>
      </c>
      <c r="AJ326">
        <v>17</v>
      </c>
      <c r="AK326">
        <v>0.53125</v>
      </c>
      <c r="AL326">
        <v>0.70833000000000002</v>
      </c>
      <c r="AM326" t="s">
        <v>8</v>
      </c>
      <c r="AN326">
        <v>7</v>
      </c>
      <c r="AO326">
        <v>0.21875</v>
      </c>
      <c r="AP326">
        <v>0.29166999999999998</v>
      </c>
      <c r="AQ326">
        <v>8</v>
      </c>
      <c r="AR326">
        <v>0.25</v>
      </c>
      <c r="AS326">
        <v>3</v>
      </c>
      <c r="AT326">
        <v>0.25</v>
      </c>
      <c r="AU326" s="9" t="s">
        <v>402</v>
      </c>
      <c r="AV326" s="9">
        <v>0</v>
      </c>
      <c r="AW326">
        <v>0.53846153846153899</v>
      </c>
      <c r="AX326">
        <v>1.4683876</v>
      </c>
      <c r="AY326" t="s">
        <v>2694</v>
      </c>
      <c r="BA326" s="5" t="s">
        <v>4</v>
      </c>
      <c r="BB326" s="5" t="s">
        <v>8</v>
      </c>
      <c r="BC326" s="6" t="s">
        <v>402</v>
      </c>
      <c r="BE326" t="s">
        <v>90</v>
      </c>
      <c r="BF326" t="s">
        <v>4</v>
      </c>
    </row>
    <row r="327" spans="1:58" x14ac:dyDescent="0.35">
      <c r="A327" s="7" t="s">
        <v>10</v>
      </c>
      <c r="B327" s="7">
        <v>3874827</v>
      </c>
      <c r="C327" s="7" t="s">
        <v>1348</v>
      </c>
      <c r="D327" t="s">
        <v>4</v>
      </c>
      <c r="E327">
        <v>0</v>
      </c>
      <c r="F327">
        <v>0.7</v>
      </c>
      <c r="G327" t="s">
        <v>6</v>
      </c>
      <c r="H327">
        <v>13.84</v>
      </c>
      <c r="I327">
        <v>1.996E-4</v>
      </c>
      <c r="J327">
        <v>0</v>
      </c>
      <c r="K327">
        <v>5.2610000000000001E-3</v>
      </c>
      <c r="L327">
        <v>7032</v>
      </c>
      <c r="M327">
        <v>1.996E-4</v>
      </c>
      <c r="N327">
        <v>3.2680000000000001E-2</v>
      </c>
      <c r="O327">
        <v>1</v>
      </c>
      <c r="P327">
        <v>1</v>
      </c>
      <c r="Q327">
        <v>1</v>
      </c>
      <c r="R327">
        <v>1</v>
      </c>
      <c r="S327">
        <v>4.4400000000000002E-2</v>
      </c>
      <c r="T327">
        <v>0.52390000000000003</v>
      </c>
      <c r="U327" t="s">
        <v>75</v>
      </c>
      <c r="V327">
        <v>9</v>
      </c>
      <c r="W327">
        <v>3708138</v>
      </c>
      <c r="X327">
        <v>3751383</v>
      </c>
      <c r="Y327">
        <v>43246</v>
      </c>
      <c r="Z327">
        <v>1</v>
      </c>
      <c r="AA327" t="s">
        <v>1349</v>
      </c>
      <c r="AB327" t="s">
        <v>1350</v>
      </c>
      <c r="AC327">
        <v>166690</v>
      </c>
      <c r="AD327">
        <v>396177</v>
      </c>
      <c r="AE327" s="2" t="s">
        <v>1351</v>
      </c>
      <c r="AF327" t="s">
        <v>1352</v>
      </c>
      <c r="AG327" t="s">
        <v>6</v>
      </c>
      <c r="AH327" t="s">
        <v>4</v>
      </c>
      <c r="AI327" t="s">
        <v>6</v>
      </c>
      <c r="AJ327">
        <v>17</v>
      </c>
      <c r="AK327">
        <v>0.53125</v>
      </c>
      <c r="AL327">
        <v>0.70833000000000002</v>
      </c>
      <c r="AM327" t="s">
        <v>4</v>
      </c>
      <c r="AN327">
        <v>7</v>
      </c>
      <c r="AO327">
        <v>0.21875</v>
      </c>
      <c r="AP327">
        <v>0.29166999999999998</v>
      </c>
      <c r="AQ327">
        <v>8</v>
      </c>
      <c r="AR327">
        <v>0.25</v>
      </c>
      <c r="AS327">
        <v>1</v>
      </c>
      <c r="AT327">
        <v>8.3330000000000001E-2</v>
      </c>
      <c r="AU327" s="9" t="s">
        <v>731</v>
      </c>
      <c r="AV327" s="9">
        <v>0</v>
      </c>
      <c r="AW327">
        <v>0.53846153846153899</v>
      </c>
      <c r="AX327">
        <v>0.28028459999999999</v>
      </c>
      <c r="AY327" t="s">
        <v>2694</v>
      </c>
      <c r="BA327" s="3" t="s">
        <v>4</v>
      </c>
      <c r="BB327" s="3" t="s">
        <v>6</v>
      </c>
      <c r="BC327" s="4" t="s">
        <v>731</v>
      </c>
      <c r="BE327" t="s">
        <v>79</v>
      </c>
      <c r="BF327" t="s">
        <v>6</v>
      </c>
    </row>
    <row r="328" spans="1:58" x14ac:dyDescent="0.35">
      <c r="A328" s="7" t="s">
        <v>10</v>
      </c>
      <c r="B328" s="7">
        <v>12791841</v>
      </c>
      <c r="C328" s="7" t="s">
        <v>1353</v>
      </c>
      <c r="D328" t="s">
        <v>6</v>
      </c>
      <c r="E328">
        <v>1</v>
      </c>
      <c r="F328">
        <v>0.3</v>
      </c>
      <c r="G328" t="s">
        <v>4</v>
      </c>
      <c r="H328">
        <v>13.84</v>
      </c>
      <c r="I328">
        <v>1.996E-4</v>
      </c>
      <c r="J328" t="s">
        <v>74</v>
      </c>
      <c r="K328">
        <v>4.9829999999999996E-3</v>
      </c>
      <c r="L328">
        <v>7424</v>
      </c>
      <c r="M328">
        <v>1.996E-4</v>
      </c>
      <c r="N328">
        <v>3.2680000000000001E-2</v>
      </c>
      <c r="O328">
        <v>1</v>
      </c>
      <c r="P328">
        <v>1</v>
      </c>
      <c r="Q328">
        <v>1</v>
      </c>
      <c r="R328">
        <v>1</v>
      </c>
      <c r="S328">
        <v>4.4400000000000002E-2</v>
      </c>
      <c r="T328">
        <v>0.52390000000000003</v>
      </c>
      <c r="U328" t="s">
        <v>241</v>
      </c>
      <c r="V328">
        <v>9</v>
      </c>
      <c r="W328">
        <v>12791624</v>
      </c>
      <c r="X328">
        <v>12817886</v>
      </c>
      <c r="Y328">
        <v>26263</v>
      </c>
      <c r="Z328">
        <v>1</v>
      </c>
      <c r="AA328" t="s">
        <v>1354</v>
      </c>
      <c r="AB328" t="s">
        <v>1355</v>
      </c>
      <c r="AC328">
        <v>218</v>
      </c>
      <c r="AD328" t="s">
        <v>74</v>
      </c>
      <c r="AE328" s="2" t="s">
        <v>74</v>
      </c>
      <c r="AF328" t="s">
        <v>74</v>
      </c>
      <c r="AG328" t="s">
        <v>6</v>
      </c>
      <c r="AH328" t="s">
        <v>4</v>
      </c>
      <c r="AI328" t="s">
        <v>6</v>
      </c>
      <c r="AJ328">
        <v>17</v>
      </c>
      <c r="AK328">
        <v>0.53125</v>
      </c>
      <c r="AL328">
        <v>0.70833000000000002</v>
      </c>
      <c r="AM328" t="s">
        <v>4</v>
      </c>
      <c r="AN328">
        <v>7</v>
      </c>
      <c r="AO328">
        <v>0.21875</v>
      </c>
      <c r="AP328">
        <v>0.29166999999999998</v>
      </c>
      <c r="AQ328">
        <v>8</v>
      </c>
      <c r="AR328">
        <v>0.25</v>
      </c>
      <c r="AS328">
        <v>1</v>
      </c>
      <c r="AT328">
        <v>8.3330000000000001E-2</v>
      </c>
      <c r="AU328" s="9" t="s">
        <v>616</v>
      </c>
      <c r="AV328" s="9">
        <v>0</v>
      </c>
      <c r="AW328">
        <v>0.53846153846153899</v>
      </c>
      <c r="AX328">
        <v>1.5024105999999999</v>
      </c>
      <c r="AY328" t="s">
        <v>2694</v>
      </c>
      <c r="BA328" s="5" t="s">
        <v>6</v>
      </c>
      <c r="BB328" s="5" t="s">
        <v>4</v>
      </c>
      <c r="BC328" s="6" t="s">
        <v>616</v>
      </c>
      <c r="BE328" t="s">
        <v>279</v>
      </c>
      <c r="BF328" t="s">
        <v>12</v>
      </c>
    </row>
    <row r="329" spans="1:58" x14ac:dyDescent="0.35">
      <c r="A329" s="7" t="s">
        <v>10</v>
      </c>
      <c r="B329" s="7">
        <v>14090220</v>
      </c>
      <c r="C329" s="7" t="s">
        <v>1356</v>
      </c>
      <c r="D329" t="s">
        <v>12</v>
      </c>
      <c r="E329">
        <v>1</v>
      </c>
      <c r="F329">
        <v>0.3</v>
      </c>
      <c r="G329" t="s">
        <v>8</v>
      </c>
      <c r="H329">
        <v>13.84</v>
      </c>
      <c r="I329">
        <v>1.996E-4</v>
      </c>
      <c r="J329" t="s">
        <v>74</v>
      </c>
      <c r="K329">
        <v>4.9829999999999996E-3</v>
      </c>
      <c r="L329">
        <v>7424</v>
      </c>
      <c r="M329">
        <v>1.996E-4</v>
      </c>
      <c r="N329">
        <v>3.2680000000000001E-2</v>
      </c>
      <c r="O329">
        <v>1</v>
      </c>
      <c r="P329">
        <v>1</v>
      </c>
      <c r="Q329">
        <v>1</v>
      </c>
      <c r="R329">
        <v>1</v>
      </c>
      <c r="S329">
        <v>4.4400000000000002E-2</v>
      </c>
      <c r="T329">
        <v>0.52390000000000003</v>
      </c>
      <c r="U329" t="s">
        <v>75</v>
      </c>
      <c r="V329">
        <v>9</v>
      </c>
      <c r="W329">
        <v>14031746</v>
      </c>
      <c r="X329">
        <v>14085226</v>
      </c>
      <c r="Y329">
        <v>53481</v>
      </c>
      <c r="Z329">
        <v>1</v>
      </c>
      <c r="AA329" t="s">
        <v>1106</v>
      </c>
      <c r="AB329" t="s">
        <v>1107</v>
      </c>
      <c r="AC329">
        <v>58475</v>
      </c>
      <c r="AD329">
        <v>414143</v>
      </c>
      <c r="AE329" s="2" t="s">
        <v>1108</v>
      </c>
      <c r="AF329" t="s">
        <v>1109</v>
      </c>
      <c r="AG329" t="s">
        <v>12</v>
      </c>
      <c r="AH329" t="s">
        <v>8</v>
      </c>
      <c r="AI329" t="s">
        <v>12</v>
      </c>
      <c r="AJ329">
        <v>17</v>
      </c>
      <c r="AK329">
        <v>0.53125</v>
      </c>
      <c r="AL329">
        <v>0.70833000000000002</v>
      </c>
      <c r="AM329" t="s">
        <v>8</v>
      </c>
      <c r="AN329">
        <v>7</v>
      </c>
      <c r="AO329">
        <v>0.21875</v>
      </c>
      <c r="AP329">
        <v>0.29166999999999998</v>
      </c>
      <c r="AQ329">
        <v>8</v>
      </c>
      <c r="AR329">
        <v>0.25</v>
      </c>
      <c r="AS329">
        <v>1</v>
      </c>
      <c r="AT329">
        <v>8.3330000000000001E-2</v>
      </c>
      <c r="AU329" s="9" t="s">
        <v>234</v>
      </c>
      <c r="AV329" s="9">
        <v>0</v>
      </c>
      <c r="AW329">
        <v>0.53846153846153899</v>
      </c>
      <c r="AX329">
        <v>1.8906886000000001</v>
      </c>
      <c r="AY329" t="s">
        <v>2694</v>
      </c>
      <c r="BA329" s="3" t="s">
        <v>12</v>
      </c>
      <c r="BB329" s="3" t="s">
        <v>8</v>
      </c>
      <c r="BC329" s="4" t="s">
        <v>234</v>
      </c>
      <c r="BE329" t="s">
        <v>177</v>
      </c>
      <c r="BF329" t="s">
        <v>4</v>
      </c>
    </row>
    <row r="330" spans="1:58" x14ac:dyDescent="0.35">
      <c r="A330" s="7" t="s">
        <v>10</v>
      </c>
      <c r="B330" s="7">
        <v>22722564</v>
      </c>
      <c r="C330" s="7" t="s">
        <v>1357</v>
      </c>
      <c r="D330" t="s">
        <v>4</v>
      </c>
      <c r="E330">
        <v>0</v>
      </c>
      <c r="F330">
        <v>0.7</v>
      </c>
      <c r="G330" t="s">
        <v>6</v>
      </c>
      <c r="H330">
        <v>13.84</v>
      </c>
      <c r="I330">
        <v>1.996E-4</v>
      </c>
      <c r="J330">
        <v>0</v>
      </c>
      <c r="K330">
        <v>5.2900000000000004E-3</v>
      </c>
      <c r="L330">
        <v>6993</v>
      </c>
      <c r="M330">
        <v>1.996E-4</v>
      </c>
      <c r="N330">
        <v>3.2680000000000001E-2</v>
      </c>
      <c r="O330">
        <v>1</v>
      </c>
      <c r="P330">
        <v>1</v>
      </c>
      <c r="Q330">
        <v>1</v>
      </c>
      <c r="R330">
        <v>1</v>
      </c>
      <c r="S330">
        <v>4.4400000000000002E-2</v>
      </c>
      <c r="T330">
        <v>0.52390000000000003</v>
      </c>
      <c r="U330" t="s">
        <v>75</v>
      </c>
      <c r="V330">
        <v>9</v>
      </c>
      <c r="W330">
        <v>22707663</v>
      </c>
      <c r="X330">
        <v>22711730</v>
      </c>
      <c r="Y330">
        <v>4068</v>
      </c>
      <c r="Z330">
        <v>1</v>
      </c>
      <c r="AA330" t="s">
        <v>1358</v>
      </c>
      <c r="AB330" t="s">
        <v>1359</v>
      </c>
      <c r="AC330">
        <v>14902</v>
      </c>
      <c r="AD330">
        <v>777244</v>
      </c>
      <c r="AE330" s="2" t="s">
        <v>1360</v>
      </c>
      <c r="AF330" t="s">
        <v>1361</v>
      </c>
      <c r="AG330" t="s">
        <v>6</v>
      </c>
      <c r="AH330" t="s">
        <v>4</v>
      </c>
      <c r="AI330" t="s">
        <v>6</v>
      </c>
      <c r="AJ330">
        <v>17</v>
      </c>
      <c r="AK330">
        <v>0.53125</v>
      </c>
      <c r="AL330">
        <v>0.70833000000000002</v>
      </c>
      <c r="AM330" t="s">
        <v>4</v>
      </c>
      <c r="AN330">
        <v>7</v>
      </c>
      <c r="AO330">
        <v>0.21875</v>
      </c>
      <c r="AP330">
        <v>0.29166999999999998</v>
      </c>
      <c r="AQ330">
        <v>8</v>
      </c>
      <c r="AR330">
        <v>0.25</v>
      </c>
      <c r="AS330">
        <v>1</v>
      </c>
      <c r="AT330">
        <v>8.3330000000000001E-2</v>
      </c>
      <c r="AU330" s="9" t="s">
        <v>278</v>
      </c>
      <c r="AV330" s="9">
        <v>1</v>
      </c>
      <c r="AW330">
        <v>0.53846153846153899</v>
      </c>
      <c r="AX330">
        <v>1.7117853999999999</v>
      </c>
      <c r="AY330" t="s">
        <v>2694</v>
      </c>
      <c r="BA330" s="5" t="s">
        <v>4</v>
      </c>
      <c r="BB330" s="5" t="s">
        <v>6</v>
      </c>
      <c r="BC330" s="6" t="s">
        <v>278</v>
      </c>
      <c r="BE330" t="s">
        <v>279</v>
      </c>
      <c r="BF330" t="s">
        <v>12</v>
      </c>
    </row>
    <row r="331" spans="1:58" x14ac:dyDescent="0.35">
      <c r="A331" s="7" t="s">
        <v>670</v>
      </c>
      <c r="B331" s="7">
        <v>14578952</v>
      </c>
      <c r="C331" s="7" t="s">
        <v>1362</v>
      </c>
      <c r="D331" t="s">
        <v>6</v>
      </c>
      <c r="E331">
        <v>1</v>
      </c>
      <c r="F331">
        <v>0.3</v>
      </c>
      <c r="G331" t="s">
        <v>8</v>
      </c>
      <c r="H331">
        <v>13.84</v>
      </c>
      <c r="I331">
        <v>1.996E-4</v>
      </c>
      <c r="J331" t="s">
        <v>74</v>
      </c>
      <c r="K331">
        <v>5.0429999999999997E-3</v>
      </c>
      <c r="L331">
        <v>7336</v>
      </c>
      <c r="M331">
        <v>1.996E-4</v>
      </c>
      <c r="N331">
        <v>3.2680000000000001E-2</v>
      </c>
      <c r="O331">
        <v>1</v>
      </c>
      <c r="P331">
        <v>1</v>
      </c>
      <c r="Q331">
        <v>1</v>
      </c>
      <c r="R331">
        <v>1</v>
      </c>
      <c r="S331">
        <v>4.4400000000000002E-2</v>
      </c>
      <c r="T331">
        <v>0.52390000000000003</v>
      </c>
      <c r="U331" t="s">
        <v>75</v>
      </c>
      <c r="V331">
        <v>12</v>
      </c>
      <c r="W331">
        <v>14473942</v>
      </c>
      <c r="X331">
        <v>14552260</v>
      </c>
      <c r="Y331">
        <v>78319</v>
      </c>
      <c r="Z331">
        <v>2</v>
      </c>
      <c r="AA331" t="s">
        <v>720</v>
      </c>
      <c r="AB331" t="s">
        <v>721</v>
      </c>
      <c r="AC331">
        <v>-26693</v>
      </c>
      <c r="AD331">
        <v>427592</v>
      </c>
      <c r="AE331" s="2" t="s">
        <v>722</v>
      </c>
      <c r="AF331" t="s">
        <v>723</v>
      </c>
      <c r="AG331" t="s">
        <v>6</v>
      </c>
      <c r="AH331" t="s">
        <v>8</v>
      </c>
      <c r="AI331" t="s">
        <v>6</v>
      </c>
      <c r="AJ331">
        <v>17</v>
      </c>
      <c r="AK331">
        <v>0.53125</v>
      </c>
      <c r="AL331">
        <v>0.70833000000000002</v>
      </c>
      <c r="AM331" t="s">
        <v>8</v>
      </c>
      <c r="AN331">
        <v>7</v>
      </c>
      <c r="AO331">
        <v>0.21875</v>
      </c>
      <c r="AP331">
        <v>0.29166999999999998</v>
      </c>
      <c r="AQ331">
        <v>8</v>
      </c>
      <c r="AR331">
        <v>0.25</v>
      </c>
      <c r="AS331">
        <v>1</v>
      </c>
      <c r="AT331">
        <v>8.3330000000000001E-2</v>
      </c>
      <c r="AU331" s="9" t="s">
        <v>124</v>
      </c>
      <c r="AV331" s="9">
        <v>0</v>
      </c>
      <c r="AW331">
        <v>0.53846153846153899</v>
      </c>
      <c r="AX331">
        <v>0.76998560000000005</v>
      </c>
      <c r="AY331" t="s">
        <v>2694</v>
      </c>
      <c r="BA331" s="3" t="s">
        <v>6</v>
      </c>
      <c r="BB331" s="3" t="s">
        <v>8</v>
      </c>
      <c r="BC331" s="4" t="s">
        <v>124</v>
      </c>
      <c r="BE331" t="s">
        <v>87</v>
      </c>
      <c r="BF331" t="s">
        <v>6</v>
      </c>
    </row>
    <row r="332" spans="1:58" x14ac:dyDescent="0.35">
      <c r="A332" s="7" t="s">
        <v>785</v>
      </c>
      <c r="B332" s="7">
        <v>6835617</v>
      </c>
      <c r="C332" s="7" t="s">
        <v>1363</v>
      </c>
      <c r="D332" t="s">
        <v>4</v>
      </c>
      <c r="E332">
        <v>1</v>
      </c>
      <c r="F332">
        <v>0.3</v>
      </c>
      <c r="G332" t="s">
        <v>12</v>
      </c>
      <c r="H332">
        <v>13.84</v>
      </c>
      <c r="I332">
        <v>1.996E-4</v>
      </c>
      <c r="J332" t="s">
        <v>74</v>
      </c>
      <c r="K332">
        <v>6.2469999999999999E-3</v>
      </c>
      <c r="L332">
        <v>5922</v>
      </c>
      <c r="M332">
        <v>1.996E-4</v>
      </c>
      <c r="N332">
        <v>3.2680000000000001E-2</v>
      </c>
      <c r="O332">
        <v>1</v>
      </c>
      <c r="P332">
        <v>1</v>
      </c>
      <c r="Q332">
        <v>1</v>
      </c>
      <c r="R332">
        <v>1</v>
      </c>
      <c r="S332">
        <v>4.4400000000000002E-2</v>
      </c>
      <c r="T332">
        <v>0.52390000000000003</v>
      </c>
      <c r="U332" t="s">
        <v>1364</v>
      </c>
      <c r="V332">
        <v>17</v>
      </c>
      <c r="W332">
        <v>6810486</v>
      </c>
      <c r="X332">
        <v>6891412</v>
      </c>
      <c r="Y332">
        <v>80927</v>
      </c>
      <c r="Z332">
        <v>2</v>
      </c>
      <c r="AA332" t="s">
        <v>1365</v>
      </c>
      <c r="AB332" t="s">
        <v>1366</v>
      </c>
      <c r="AC332">
        <v>55795</v>
      </c>
      <c r="AD332">
        <v>417172</v>
      </c>
      <c r="AE332" s="2" t="s">
        <v>1367</v>
      </c>
      <c r="AF332" t="s">
        <v>1368</v>
      </c>
      <c r="AG332" t="s">
        <v>4</v>
      </c>
      <c r="AH332" t="s">
        <v>12</v>
      </c>
      <c r="AI332" t="s">
        <v>4</v>
      </c>
      <c r="AJ332">
        <v>17</v>
      </c>
      <c r="AK332">
        <v>0.53125</v>
      </c>
      <c r="AL332">
        <v>0.70833000000000002</v>
      </c>
      <c r="AM332" t="s">
        <v>12</v>
      </c>
      <c r="AN332">
        <v>7</v>
      </c>
      <c r="AO332">
        <v>0.21875</v>
      </c>
      <c r="AP332">
        <v>0.29166999999999998</v>
      </c>
      <c r="AQ332">
        <v>8</v>
      </c>
      <c r="AR332">
        <v>0.25</v>
      </c>
      <c r="AS332">
        <v>1</v>
      </c>
      <c r="AT332">
        <v>8.3330000000000001E-2</v>
      </c>
      <c r="AU332" s="9" t="s">
        <v>616</v>
      </c>
      <c r="AV332" s="9">
        <v>0</v>
      </c>
      <c r="AW332">
        <v>0.53846153846153899</v>
      </c>
      <c r="AX332">
        <v>0.89173119999999995</v>
      </c>
      <c r="AY332" t="s">
        <v>2694</v>
      </c>
      <c r="BA332" s="5" t="s">
        <v>4</v>
      </c>
      <c r="BB332" s="5" t="s">
        <v>12</v>
      </c>
      <c r="BC332" s="6" t="s">
        <v>616</v>
      </c>
      <c r="BE332" t="s">
        <v>279</v>
      </c>
      <c r="BF332" t="s">
        <v>12</v>
      </c>
    </row>
    <row r="333" spans="1:58" x14ac:dyDescent="0.35">
      <c r="A333" s="7" t="s">
        <v>251</v>
      </c>
      <c r="B333" s="7">
        <v>8229452</v>
      </c>
      <c r="C333" s="7" t="s">
        <v>1369</v>
      </c>
      <c r="D333" t="s">
        <v>6</v>
      </c>
      <c r="E333">
        <v>0</v>
      </c>
      <c r="F333">
        <v>0.7</v>
      </c>
      <c r="G333" t="s">
        <v>4</v>
      </c>
      <c r="H333">
        <v>13.84</v>
      </c>
      <c r="I333">
        <v>1.996E-4</v>
      </c>
      <c r="J333">
        <v>0</v>
      </c>
      <c r="K333">
        <v>5.4770000000000001E-3</v>
      </c>
      <c r="L333">
        <v>6755</v>
      </c>
      <c r="M333">
        <v>1.996E-4</v>
      </c>
      <c r="N333">
        <v>3.2680000000000001E-2</v>
      </c>
      <c r="O333">
        <v>1</v>
      </c>
      <c r="P333">
        <v>1</v>
      </c>
      <c r="Q333">
        <v>1</v>
      </c>
      <c r="R333">
        <v>1</v>
      </c>
      <c r="S333">
        <v>4.4400000000000002E-2</v>
      </c>
      <c r="T333">
        <v>0.52390000000000003</v>
      </c>
      <c r="U333" t="s">
        <v>241</v>
      </c>
      <c r="V333">
        <v>19</v>
      </c>
      <c r="W333">
        <v>8230338</v>
      </c>
      <c r="X333">
        <v>8249696</v>
      </c>
      <c r="Y333">
        <v>19359</v>
      </c>
      <c r="Z333">
        <v>1</v>
      </c>
      <c r="AA333" t="s">
        <v>1370</v>
      </c>
      <c r="AB333" t="s">
        <v>1371</v>
      </c>
      <c r="AC333">
        <v>-886</v>
      </c>
      <c r="AD333" t="s">
        <v>74</v>
      </c>
      <c r="AE333" s="2" t="s">
        <v>74</v>
      </c>
      <c r="AF333" t="s">
        <v>74</v>
      </c>
      <c r="AG333" t="s">
        <v>4</v>
      </c>
      <c r="AH333" t="s">
        <v>6</v>
      </c>
      <c r="AI333" t="s">
        <v>4</v>
      </c>
      <c r="AJ333">
        <v>17</v>
      </c>
      <c r="AK333">
        <v>0.53125</v>
      </c>
      <c r="AL333">
        <v>0.70833000000000002</v>
      </c>
      <c r="AM333" t="s">
        <v>6</v>
      </c>
      <c r="AN333">
        <v>7</v>
      </c>
      <c r="AO333">
        <v>0.21875</v>
      </c>
      <c r="AP333">
        <v>0.29166999999999998</v>
      </c>
      <c r="AQ333">
        <v>8</v>
      </c>
      <c r="AR333">
        <v>0.25</v>
      </c>
      <c r="AS333">
        <v>1</v>
      </c>
      <c r="AT333">
        <v>8.3330000000000001E-2</v>
      </c>
      <c r="AU333" s="9" t="s">
        <v>286</v>
      </c>
      <c r="AV333" s="9">
        <v>0</v>
      </c>
      <c r="AW333">
        <v>0.53846153846153899</v>
      </c>
      <c r="AX333">
        <v>1.7936414000000001</v>
      </c>
      <c r="AY333" t="s">
        <v>2694</v>
      </c>
      <c r="BA333" s="3" t="s">
        <v>6</v>
      </c>
      <c r="BB333" s="3" t="s">
        <v>4</v>
      </c>
      <c r="BC333" s="4" t="s">
        <v>286</v>
      </c>
      <c r="BE333" t="s">
        <v>141</v>
      </c>
      <c r="BF333" t="s">
        <v>4</v>
      </c>
    </row>
    <row r="334" spans="1:58" x14ac:dyDescent="0.35">
      <c r="A334" s="7" t="s">
        <v>104</v>
      </c>
      <c r="B334" s="7">
        <v>10683918</v>
      </c>
      <c r="C334" s="7" t="s">
        <v>1372</v>
      </c>
      <c r="D334" t="s">
        <v>8</v>
      </c>
      <c r="E334">
        <v>1</v>
      </c>
      <c r="F334">
        <v>0.3</v>
      </c>
      <c r="G334" t="s">
        <v>12</v>
      </c>
      <c r="H334">
        <v>13.84</v>
      </c>
      <c r="I334">
        <v>1.996E-4</v>
      </c>
      <c r="J334" t="s">
        <v>74</v>
      </c>
      <c r="K334">
        <v>4.9300000000000004E-3</v>
      </c>
      <c r="L334">
        <v>7504</v>
      </c>
      <c r="M334">
        <v>1.996E-4</v>
      </c>
      <c r="N334">
        <v>3.2680000000000001E-2</v>
      </c>
      <c r="O334">
        <v>1</v>
      </c>
      <c r="P334">
        <v>1</v>
      </c>
      <c r="Q334">
        <v>1</v>
      </c>
      <c r="R334">
        <v>1</v>
      </c>
      <c r="S334">
        <v>4.4400000000000002E-2</v>
      </c>
      <c r="T334">
        <v>0.52390000000000003</v>
      </c>
      <c r="U334" t="s">
        <v>93</v>
      </c>
      <c r="V334">
        <v>20</v>
      </c>
      <c r="W334">
        <v>10684937</v>
      </c>
      <c r="X334">
        <v>10686040</v>
      </c>
      <c r="Y334">
        <v>1104</v>
      </c>
      <c r="Z334">
        <v>1</v>
      </c>
      <c r="AA334" t="s">
        <v>511</v>
      </c>
      <c r="AB334" t="s">
        <v>512</v>
      </c>
      <c r="AC334">
        <v>-1019</v>
      </c>
      <c r="AD334">
        <v>100859272</v>
      </c>
      <c r="AE334" s="2" t="s">
        <v>513</v>
      </c>
      <c r="AF334" t="s">
        <v>514</v>
      </c>
      <c r="AG334" t="s">
        <v>8</v>
      </c>
      <c r="AH334" t="s">
        <v>12</v>
      </c>
      <c r="AI334" t="s">
        <v>8</v>
      </c>
      <c r="AJ334">
        <v>17</v>
      </c>
      <c r="AK334">
        <v>0.53125</v>
      </c>
      <c r="AL334">
        <v>0.70833000000000002</v>
      </c>
      <c r="AM334" t="s">
        <v>12</v>
      </c>
      <c r="AN334">
        <v>7</v>
      </c>
      <c r="AO334">
        <v>0.21875</v>
      </c>
      <c r="AP334">
        <v>0.29166999999999998</v>
      </c>
      <c r="AQ334">
        <v>8</v>
      </c>
      <c r="AR334">
        <v>0.25</v>
      </c>
      <c r="AS334">
        <v>1</v>
      </c>
      <c r="AT334">
        <v>8.3330000000000001E-2</v>
      </c>
      <c r="AU334" s="9" t="s">
        <v>234</v>
      </c>
      <c r="AV334" s="9">
        <v>0</v>
      </c>
      <c r="AW334">
        <v>0.53846153846153899</v>
      </c>
      <c r="AX334">
        <v>0.98928059999999995</v>
      </c>
      <c r="AY334" t="s">
        <v>2694</v>
      </c>
      <c r="BA334" s="5" t="s">
        <v>8</v>
      </c>
      <c r="BB334" s="5" t="s">
        <v>12</v>
      </c>
      <c r="BC334" s="6" t="s">
        <v>234</v>
      </c>
      <c r="BE334" t="s">
        <v>177</v>
      </c>
      <c r="BF334" t="s">
        <v>4</v>
      </c>
    </row>
    <row r="335" spans="1:58" x14ac:dyDescent="0.35">
      <c r="A335" s="7" t="s">
        <v>134</v>
      </c>
      <c r="B335" s="7">
        <v>5228897</v>
      </c>
      <c r="C335" s="7" t="s">
        <v>1373</v>
      </c>
      <c r="D335" t="s">
        <v>12</v>
      </c>
      <c r="E335">
        <v>1</v>
      </c>
      <c r="F335">
        <v>0.3</v>
      </c>
      <c r="G335" t="s">
        <v>4</v>
      </c>
      <c r="H335">
        <v>13.84</v>
      </c>
      <c r="I335">
        <v>1.996E-4</v>
      </c>
      <c r="J335" t="s">
        <v>74</v>
      </c>
      <c r="K335">
        <v>4.9829999999999996E-3</v>
      </c>
      <c r="L335">
        <v>7424</v>
      </c>
      <c r="M335">
        <v>1.996E-4</v>
      </c>
      <c r="N335">
        <v>3.2680000000000001E-2</v>
      </c>
      <c r="O335">
        <v>1</v>
      </c>
      <c r="P335">
        <v>1</v>
      </c>
      <c r="Q335">
        <v>1</v>
      </c>
      <c r="R335">
        <v>1</v>
      </c>
      <c r="S335">
        <v>4.4400000000000002E-2</v>
      </c>
      <c r="T335">
        <v>0.52390000000000003</v>
      </c>
      <c r="U335" t="s">
        <v>1374</v>
      </c>
      <c r="V335">
        <v>21</v>
      </c>
      <c r="W335">
        <v>5219212</v>
      </c>
      <c r="X335">
        <v>5231535</v>
      </c>
      <c r="Y335">
        <v>12324</v>
      </c>
      <c r="Z335">
        <v>1</v>
      </c>
      <c r="AA335" t="s">
        <v>136</v>
      </c>
      <c r="AB335" t="s">
        <v>137</v>
      </c>
      <c r="AC335">
        <v>9686</v>
      </c>
      <c r="AD335">
        <v>428194</v>
      </c>
      <c r="AE335" s="2" t="s">
        <v>138</v>
      </c>
      <c r="AF335" t="s">
        <v>139</v>
      </c>
      <c r="AG335" t="s">
        <v>12</v>
      </c>
      <c r="AH335" t="s">
        <v>4</v>
      </c>
      <c r="AI335" t="s">
        <v>12</v>
      </c>
      <c r="AJ335">
        <v>17</v>
      </c>
      <c r="AK335">
        <v>0.53125</v>
      </c>
      <c r="AL335">
        <v>0.70833000000000002</v>
      </c>
      <c r="AM335" t="s">
        <v>4</v>
      </c>
      <c r="AN335">
        <v>7</v>
      </c>
      <c r="AO335">
        <v>0.21875</v>
      </c>
      <c r="AP335">
        <v>0.29166999999999998</v>
      </c>
      <c r="AQ335">
        <v>8</v>
      </c>
      <c r="AR335">
        <v>0.25</v>
      </c>
      <c r="AS335">
        <v>1</v>
      </c>
      <c r="AT335">
        <v>8.3330000000000001E-2</v>
      </c>
      <c r="AU335" s="9" t="s">
        <v>265</v>
      </c>
      <c r="AV335" s="9">
        <v>0</v>
      </c>
      <c r="AW335">
        <v>0.53846153846153899</v>
      </c>
      <c r="AX335">
        <v>0.30243579999999998</v>
      </c>
      <c r="AY335" t="s">
        <v>2694</v>
      </c>
      <c r="BA335" s="3" t="s">
        <v>12</v>
      </c>
      <c r="BB335" s="3" t="s">
        <v>4</v>
      </c>
      <c r="BC335" s="4" t="s">
        <v>265</v>
      </c>
      <c r="BE335" t="s">
        <v>177</v>
      </c>
      <c r="BF335" t="s">
        <v>4</v>
      </c>
    </row>
    <row r="336" spans="1:58" x14ac:dyDescent="0.35">
      <c r="A336" s="7" t="s">
        <v>259</v>
      </c>
      <c r="B336" s="7">
        <v>3675392</v>
      </c>
      <c r="C336" s="7" t="s">
        <v>1375</v>
      </c>
      <c r="D336" t="s">
        <v>6</v>
      </c>
      <c r="E336">
        <v>1</v>
      </c>
      <c r="F336">
        <v>0.3</v>
      </c>
      <c r="G336" t="s">
        <v>4</v>
      </c>
      <c r="H336">
        <v>13.84</v>
      </c>
      <c r="I336">
        <v>1.996E-4</v>
      </c>
      <c r="J336" t="s">
        <v>74</v>
      </c>
      <c r="K336">
        <v>4.9940000000000002E-3</v>
      </c>
      <c r="L336">
        <v>7408</v>
      </c>
      <c r="M336">
        <v>1.996E-4</v>
      </c>
      <c r="N336">
        <v>3.2680000000000001E-2</v>
      </c>
      <c r="O336">
        <v>1</v>
      </c>
      <c r="P336">
        <v>1</v>
      </c>
      <c r="Q336">
        <v>1</v>
      </c>
      <c r="R336">
        <v>1</v>
      </c>
      <c r="S336">
        <v>4.4400000000000002E-2</v>
      </c>
      <c r="T336">
        <v>0.52390000000000003</v>
      </c>
      <c r="U336" t="s">
        <v>215</v>
      </c>
      <c r="V336">
        <v>27</v>
      </c>
      <c r="W336">
        <v>3648588</v>
      </c>
      <c r="X336">
        <v>3672763</v>
      </c>
      <c r="Y336">
        <v>24176</v>
      </c>
      <c r="Z336">
        <v>2</v>
      </c>
      <c r="AA336" t="s">
        <v>1376</v>
      </c>
      <c r="AB336" t="s">
        <v>1377</v>
      </c>
      <c r="AC336">
        <v>-2630</v>
      </c>
      <c r="AD336">
        <v>395953</v>
      </c>
      <c r="AE336" s="2" t="s">
        <v>1378</v>
      </c>
      <c r="AF336" t="s">
        <v>1379</v>
      </c>
      <c r="AG336" t="s">
        <v>6</v>
      </c>
      <c r="AH336" t="s">
        <v>4</v>
      </c>
      <c r="AI336" t="s">
        <v>6</v>
      </c>
      <c r="AJ336">
        <v>17</v>
      </c>
      <c r="AK336">
        <v>0.53125</v>
      </c>
      <c r="AL336">
        <v>0.70833000000000002</v>
      </c>
      <c r="AM336" t="s">
        <v>4</v>
      </c>
      <c r="AN336">
        <v>7</v>
      </c>
      <c r="AO336">
        <v>0.21875</v>
      </c>
      <c r="AP336">
        <v>0.29166999999999998</v>
      </c>
      <c r="AQ336">
        <v>8</v>
      </c>
      <c r="AR336">
        <v>0.25</v>
      </c>
      <c r="AS336">
        <v>1</v>
      </c>
      <c r="AT336">
        <v>8.3330000000000001E-2</v>
      </c>
      <c r="AU336" s="9" t="s">
        <v>98</v>
      </c>
      <c r="AV336" s="9">
        <v>0</v>
      </c>
      <c r="AW336">
        <v>0.53846153846153899</v>
      </c>
      <c r="AX336">
        <v>2.1643024</v>
      </c>
      <c r="AY336" t="s">
        <v>2694</v>
      </c>
      <c r="BA336" s="5" t="s">
        <v>6</v>
      </c>
      <c r="BB336" s="5" t="s">
        <v>4</v>
      </c>
      <c r="BC336" s="6" t="s">
        <v>98</v>
      </c>
      <c r="BE336" t="s">
        <v>90</v>
      </c>
      <c r="BF336" t="s">
        <v>4</v>
      </c>
    </row>
    <row r="337" spans="1:58" x14ac:dyDescent="0.35">
      <c r="A337" s="7" t="s">
        <v>18</v>
      </c>
      <c r="B337" s="7">
        <v>2228992</v>
      </c>
      <c r="C337" s="7" t="s">
        <v>1380</v>
      </c>
      <c r="D337" t="s">
        <v>8</v>
      </c>
      <c r="E337">
        <v>1</v>
      </c>
      <c r="F337">
        <v>0.3</v>
      </c>
      <c r="G337" t="s">
        <v>12</v>
      </c>
      <c r="H337">
        <v>13.84</v>
      </c>
      <c r="I337">
        <v>1.996E-4</v>
      </c>
      <c r="J337" t="s">
        <v>74</v>
      </c>
      <c r="K337">
        <v>5.0429999999999997E-3</v>
      </c>
      <c r="L337">
        <v>7336</v>
      </c>
      <c r="M337">
        <v>1.996E-4</v>
      </c>
      <c r="N337">
        <v>3.2680000000000001E-2</v>
      </c>
      <c r="O337">
        <v>1</v>
      </c>
      <c r="P337">
        <v>1</v>
      </c>
      <c r="Q337">
        <v>1</v>
      </c>
      <c r="R337">
        <v>1</v>
      </c>
      <c r="S337">
        <v>4.4400000000000002E-2</v>
      </c>
      <c r="T337">
        <v>0.52390000000000003</v>
      </c>
      <c r="U337" t="s">
        <v>75</v>
      </c>
      <c r="V337">
        <v>28</v>
      </c>
      <c r="W337">
        <v>2232860</v>
      </c>
      <c r="X337">
        <v>2236904</v>
      </c>
      <c r="Y337">
        <v>4045</v>
      </c>
      <c r="Z337">
        <v>1</v>
      </c>
      <c r="AA337" t="s">
        <v>578</v>
      </c>
      <c r="AB337" t="s">
        <v>579</v>
      </c>
      <c r="AC337">
        <v>-3868</v>
      </c>
      <c r="AD337">
        <v>426626</v>
      </c>
      <c r="AE337" s="2" t="s">
        <v>580</v>
      </c>
      <c r="AF337" t="s">
        <v>581</v>
      </c>
      <c r="AG337" t="s">
        <v>8</v>
      </c>
      <c r="AH337" t="s">
        <v>12</v>
      </c>
      <c r="AI337" t="s">
        <v>8</v>
      </c>
      <c r="AJ337">
        <v>17</v>
      </c>
      <c r="AK337">
        <v>0.53125</v>
      </c>
      <c r="AL337">
        <v>0.70833000000000002</v>
      </c>
      <c r="AM337" t="s">
        <v>12</v>
      </c>
      <c r="AN337">
        <v>7</v>
      </c>
      <c r="AO337">
        <v>0.21875</v>
      </c>
      <c r="AP337">
        <v>0.29166999999999998</v>
      </c>
      <c r="AQ337">
        <v>8</v>
      </c>
      <c r="AR337">
        <v>0.25</v>
      </c>
      <c r="AS337">
        <v>1</v>
      </c>
      <c r="AT337">
        <v>8.3330000000000001E-2</v>
      </c>
      <c r="AU337" s="9" t="s">
        <v>226</v>
      </c>
      <c r="AV337" s="9">
        <v>0</v>
      </c>
      <c r="AW337">
        <v>0.53846153846153899</v>
      </c>
      <c r="AX337">
        <v>1.0365374000000001</v>
      </c>
      <c r="AY337" t="s">
        <v>2694</v>
      </c>
      <c r="BA337" s="3" t="s">
        <v>8</v>
      </c>
      <c r="BB337" s="3" t="s">
        <v>12</v>
      </c>
      <c r="BC337" s="4" t="s">
        <v>226</v>
      </c>
      <c r="BE337" t="s">
        <v>227</v>
      </c>
      <c r="BF337" t="s">
        <v>8</v>
      </c>
    </row>
    <row r="338" spans="1:58" x14ac:dyDescent="0.35">
      <c r="A338" s="7" t="s">
        <v>18</v>
      </c>
      <c r="B338" s="7">
        <v>3458917</v>
      </c>
      <c r="C338" s="7" t="s">
        <v>1381</v>
      </c>
      <c r="D338" t="s">
        <v>8</v>
      </c>
      <c r="E338">
        <v>1</v>
      </c>
      <c r="F338">
        <v>0.3</v>
      </c>
      <c r="G338" t="s">
        <v>12</v>
      </c>
      <c r="H338">
        <v>13.84</v>
      </c>
      <c r="I338">
        <v>1.996E-4</v>
      </c>
      <c r="J338" t="s">
        <v>74</v>
      </c>
      <c r="K338">
        <v>4.9940000000000002E-3</v>
      </c>
      <c r="L338">
        <v>7408</v>
      </c>
      <c r="M338">
        <v>1.996E-4</v>
      </c>
      <c r="N338">
        <v>3.2680000000000001E-2</v>
      </c>
      <c r="O338">
        <v>1</v>
      </c>
      <c r="P338">
        <v>1</v>
      </c>
      <c r="Q338">
        <v>1</v>
      </c>
      <c r="R338">
        <v>1</v>
      </c>
      <c r="S338">
        <v>4.4400000000000002E-2</v>
      </c>
      <c r="T338">
        <v>0.52390000000000003</v>
      </c>
      <c r="U338" t="s">
        <v>241</v>
      </c>
      <c r="V338">
        <v>28</v>
      </c>
      <c r="W338">
        <v>3455934</v>
      </c>
      <c r="X338">
        <v>3458135</v>
      </c>
      <c r="Y338">
        <v>2202</v>
      </c>
      <c r="Z338">
        <v>2</v>
      </c>
      <c r="AA338" t="s">
        <v>1382</v>
      </c>
      <c r="AB338" t="s">
        <v>1383</v>
      </c>
      <c r="AC338">
        <v>-783</v>
      </c>
      <c r="AD338" t="s">
        <v>74</v>
      </c>
      <c r="AE338" s="2" t="s">
        <v>74</v>
      </c>
      <c r="AF338" t="s">
        <v>74</v>
      </c>
      <c r="AG338" t="s">
        <v>8</v>
      </c>
      <c r="AH338" t="s">
        <v>12</v>
      </c>
      <c r="AI338" t="s">
        <v>8</v>
      </c>
      <c r="AJ338">
        <v>17</v>
      </c>
      <c r="AK338">
        <v>0.53125</v>
      </c>
      <c r="AL338">
        <v>0.70833000000000002</v>
      </c>
      <c r="AM338" t="s">
        <v>12</v>
      </c>
      <c r="AN338">
        <v>7</v>
      </c>
      <c r="AO338">
        <v>0.21875</v>
      </c>
      <c r="AP338">
        <v>0.29166999999999998</v>
      </c>
      <c r="AQ338">
        <v>8</v>
      </c>
      <c r="AR338">
        <v>0.25</v>
      </c>
      <c r="AS338">
        <v>1</v>
      </c>
      <c r="AT338">
        <v>8.3330000000000001E-2</v>
      </c>
      <c r="AU338" s="9" t="s">
        <v>226</v>
      </c>
      <c r="AV338" s="9">
        <v>0</v>
      </c>
      <c r="AW338">
        <v>0.53846153846153899</v>
      </c>
      <c r="AX338">
        <v>1.5271982</v>
      </c>
      <c r="AY338" t="s">
        <v>2694</v>
      </c>
      <c r="BA338" s="5" t="s">
        <v>8</v>
      </c>
      <c r="BB338" s="5" t="s">
        <v>12</v>
      </c>
      <c r="BC338" s="6" t="s">
        <v>226</v>
      </c>
      <c r="BE338" t="s">
        <v>227</v>
      </c>
      <c r="BF338" t="s">
        <v>8</v>
      </c>
    </row>
    <row r="339" spans="1:58" x14ac:dyDescent="0.35">
      <c r="A339" s="7" t="s">
        <v>7</v>
      </c>
      <c r="B339" s="7">
        <v>6293903</v>
      </c>
      <c r="C339" s="7" t="s">
        <v>1384</v>
      </c>
      <c r="D339" t="s">
        <v>6</v>
      </c>
      <c r="E339">
        <v>0</v>
      </c>
      <c r="F339">
        <v>0.6</v>
      </c>
      <c r="G339" t="s">
        <v>4</v>
      </c>
      <c r="H339">
        <v>13.75</v>
      </c>
      <c r="I339">
        <v>2.0929999999999999E-4</v>
      </c>
      <c r="J339">
        <v>0</v>
      </c>
      <c r="K339">
        <v>4.5170000000000002E-3</v>
      </c>
      <c r="L339">
        <v>8190</v>
      </c>
      <c r="M339">
        <v>2.0929999999999999E-4</v>
      </c>
      <c r="N339">
        <v>3.3250000000000002E-2</v>
      </c>
      <c r="O339">
        <v>1</v>
      </c>
      <c r="P339">
        <v>1</v>
      </c>
      <c r="Q339">
        <v>1</v>
      </c>
      <c r="R339">
        <v>1</v>
      </c>
      <c r="S339">
        <v>4.514E-2</v>
      </c>
      <c r="T339">
        <v>0.53259999999999996</v>
      </c>
      <c r="U339" t="s">
        <v>1385</v>
      </c>
      <c r="V339">
        <v>8</v>
      </c>
      <c r="W339">
        <v>6266341</v>
      </c>
      <c r="X339">
        <v>6288366</v>
      </c>
      <c r="Y339">
        <v>22026</v>
      </c>
      <c r="Z339">
        <v>2</v>
      </c>
      <c r="AA339" t="s">
        <v>1386</v>
      </c>
      <c r="AB339" t="s">
        <v>1387</v>
      </c>
      <c r="AC339">
        <v>-5538</v>
      </c>
      <c r="AD339">
        <v>424427</v>
      </c>
      <c r="AE339" s="2" t="s">
        <v>1388</v>
      </c>
      <c r="AF339" t="s">
        <v>1389</v>
      </c>
      <c r="AG339" t="s">
        <v>4</v>
      </c>
      <c r="AH339" t="s">
        <v>6</v>
      </c>
      <c r="AI339" t="s">
        <v>4</v>
      </c>
      <c r="AJ339">
        <v>22</v>
      </c>
      <c r="AK339">
        <v>0.6875</v>
      </c>
      <c r="AL339">
        <v>0.78571000000000002</v>
      </c>
      <c r="AM339" t="s">
        <v>6</v>
      </c>
      <c r="AN339">
        <v>6</v>
      </c>
      <c r="AO339">
        <v>0.1875</v>
      </c>
      <c r="AP339">
        <v>0.21429000000000001</v>
      </c>
      <c r="AQ339">
        <v>4</v>
      </c>
      <c r="AR339">
        <v>0.125</v>
      </c>
      <c r="AS339">
        <v>0</v>
      </c>
      <c r="AT339">
        <v>0</v>
      </c>
      <c r="AU339" s="9" t="s">
        <v>286</v>
      </c>
      <c r="AV339" s="9">
        <v>0</v>
      </c>
      <c r="AW339">
        <v>0.42857142857142799</v>
      </c>
      <c r="AX339">
        <v>0.50982559999999999</v>
      </c>
      <c r="AY339" t="s">
        <v>2694</v>
      </c>
      <c r="BA339" s="3" t="s">
        <v>6</v>
      </c>
      <c r="BB339" s="3" t="s">
        <v>4</v>
      </c>
      <c r="BC339" s="4" t="s">
        <v>286</v>
      </c>
      <c r="BE339" t="s">
        <v>141</v>
      </c>
      <c r="BF339" t="s">
        <v>4</v>
      </c>
    </row>
    <row r="340" spans="1:58" x14ac:dyDescent="0.35">
      <c r="A340" s="7" t="s">
        <v>10</v>
      </c>
      <c r="B340" s="7">
        <v>14877003</v>
      </c>
      <c r="C340" s="7" t="s">
        <v>1390</v>
      </c>
      <c r="D340" t="s">
        <v>12</v>
      </c>
      <c r="E340">
        <v>0</v>
      </c>
      <c r="F340">
        <v>0.6</v>
      </c>
      <c r="G340" t="s">
        <v>8</v>
      </c>
      <c r="H340">
        <v>13.75</v>
      </c>
      <c r="I340">
        <v>2.0929999999999999E-4</v>
      </c>
      <c r="J340">
        <v>0</v>
      </c>
      <c r="K340">
        <v>1.0809999999999999E-3</v>
      </c>
      <c r="L340">
        <v>34230</v>
      </c>
      <c r="M340">
        <v>2.0929999999999999E-4</v>
      </c>
      <c r="N340">
        <v>3.3250000000000002E-2</v>
      </c>
      <c r="O340">
        <v>1</v>
      </c>
      <c r="P340">
        <v>1</v>
      </c>
      <c r="Q340">
        <v>1</v>
      </c>
      <c r="R340">
        <v>1</v>
      </c>
      <c r="S340">
        <v>4.514E-2</v>
      </c>
      <c r="T340">
        <v>0.53259999999999996</v>
      </c>
      <c r="U340" t="s">
        <v>75</v>
      </c>
      <c r="V340">
        <v>9</v>
      </c>
      <c r="W340">
        <v>14852386</v>
      </c>
      <c r="X340">
        <v>14853973</v>
      </c>
      <c r="Y340">
        <v>1588</v>
      </c>
      <c r="Z340">
        <v>1</v>
      </c>
      <c r="AA340" t="s">
        <v>1391</v>
      </c>
      <c r="AB340" t="s">
        <v>1392</v>
      </c>
      <c r="AC340">
        <v>24618</v>
      </c>
      <c r="AD340">
        <v>396279</v>
      </c>
      <c r="AE340" s="2" t="s">
        <v>1393</v>
      </c>
      <c r="AF340" t="s">
        <v>1394</v>
      </c>
      <c r="AG340" t="s">
        <v>8</v>
      </c>
      <c r="AH340" t="s">
        <v>12</v>
      </c>
      <c r="AI340" t="s">
        <v>8</v>
      </c>
      <c r="AJ340">
        <v>22</v>
      </c>
      <c r="AK340">
        <v>0.6875</v>
      </c>
      <c r="AL340">
        <v>0.78571000000000002</v>
      </c>
      <c r="AM340" t="s">
        <v>12</v>
      </c>
      <c r="AN340">
        <v>6</v>
      </c>
      <c r="AO340">
        <v>0.1875</v>
      </c>
      <c r="AP340">
        <v>0.21429000000000001</v>
      </c>
      <c r="AQ340">
        <v>4</v>
      </c>
      <c r="AR340">
        <v>0.125</v>
      </c>
      <c r="AS340">
        <v>2</v>
      </c>
      <c r="AT340">
        <v>0.14285999999999999</v>
      </c>
      <c r="AU340" s="9" t="s">
        <v>234</v>
      </c>
      <c r="AV340" s="9">
        <v>0</v>
      </c>
      <c r="AW340">
        <v>0.42857142857142799</v>
      </c>
      <c r="AX340">
        <v>-0.1917604</v>
      </c>
      <c r="AY340" t="s">
        <v>2696</v>
      </c>
      <c r="BA340" s="5" t="s">
        <v>12</v>
      </c>
      <c r="BB340" s="5" t="s">
        <v>8</v>
      </c>
      <c r="BC340" s="6" t="s">
        <v>234</v>
      </c>
      <c r="BE340" t="s">
        <v>177</v>
      </c>
      <c r="BF340" t="s">
        <v>4</v>
      </c>
    </row>
    <row r="341" spans="1:58" x14ac:dyDescent="0.35">
      <c r="A341" s="7" t="s">
        <v>10</v>
      </c>
      <c r="B341" s="7">
        <v>14877010</v>
      </c>
      <c r="C341" s="7" t="s">
        <v>1395</v>
      </c>
      <c r="D341" t="s">
        <v>12</v>
      </c>
      <c r="E341">
        <v>0</v>
      </c>
      <c r="F341">
        <v>0.6</v>
      </c>
      <c r="G341" t="s">
        <v>8</v>
      </c>
      <c r="H341">
        <v>13.75</v>
      </c>
      <c r="I341">
        <v>2.0929999999999999E-4</v>
      </c>
      <c r="J341">
        <v>0</v>
      </c>
      <c r="K341">
        <v>1.0809999999999999E-3</v>
      </c>
      <c r="L341">
        <v>34230</v>
      </c>
      <c r="M341">
        <v>2.0929999999999999E-4</v>
      </c>
      <c r="N341">
        <v>3.3250000000000002E-2</v>
      </c>
      <c r="O341">
        <v>1</v>
      </c>
      <c r="P341">
        <v>1</v>
      </c>
      <c r="Q341">
        <v>1</v>
      </c>
      <c r="R341">
        <v>1</v>
      </c>
      <c r="S341">
        <v>4.514E-2</v>
      </c>
      <c r="T341">
        <v>0.53259999999999996</v>
      </c>
      <c r="U341" t="s">
        <v>75</v>
      </c>
      <c r="V341">
        <v>9</v>
      </c>
      <c r="W341">
        <v>14852386</v>
      </c>
      <c r="X341">
        <v>14853973</v>
      </c>
      <c r="Y341">
        <v>1588</v>
      </c>
      <c r="Z341">
        <v>1</v>
      </c>
      <c r="AA341" t="s">
        <v>1391</v>
      </c>
      <c r="AB341" t="s">
        <v>1392</v>
      </c>
      <c r="AC341">
        <v>24625</v>
      </c>
      <c r="AD341">
        <v>396279</v>
      </c>
      <c r="AE341" s="2" t="s">
        <v>1393</v>
      </c>
      <c r="AF341" t="s">
        <v>1394</v>
      </c>
      <c r="AG341" t="s">
        <v>8</v>
      </c>
      <c r="AH341" t="s">
        <v>12</v>
      </c>
      <c r="AI341" t="s">
        <v>8</v>
      </c>
      <c r="AJ341">
        <v>22</v>
      </c>
      <c r="AK341">
        <v>0.6875</v>
      </c>
      <c r="AL341">
        <v>0.78571000000000002</v>
      </c>
      <c r="AM341" t="s">
        <v>12</v>
      </c>
      <c r="AN341">
        <v>6</v>
      </c>
      <c r="AO341">
        <v>0.1875</v>
      </c>
      <c r="AP341">
        <v>0.21429000000000001</v>
      </c>
      <c r="AQ341">
        <v>4</v>
      </c>
      <c r="AR341">
        <v>0.125</v>
      </c>
      <c r="AS341">
        <v>2</v>
      </c>
      <c r="AT341">
        <v>0.14285999999999999</v>
      </c>
      <c r="AU341" s="9" t="s">
        <v>179</v>
      </c>
      <c r="AV341" s="9">
        <v>0</v>
      </c>
      <c r="AW341">
        <v>0.42857142857142799</v>
      </c>
      <c r="AX341">
        <v>-0.1917604</v>
      </c>
      <c r="AY341" t="s">
        <v>2696</v>
      </c>
      <c r="BA341" s="3" t="s">
        <v>12</v>
      </c>
      <c r="BB341" s="3" t="s">
        <v>8</v>
      </c>
      <c r="BC341" s="4" t="s">
        <v>179</v>
      </c>
      <c r="BE341" t="s">
        <v>180</v>
      </c>
      <c r="BF341" t="s">
        <v>12</v>
      </c>
    </row>
    <row r="342" spans="1:58" x14ac:dyDescent="0.35">
      <c r="A342" s="7" t="s">
        <v>10</v>
      </c>
      <c r="B342" s="7">
        <v>14877023</v>
      </c>
      <c r="C342" s="7" t="s">
        <v>1396</v>
      </c>
      <c r="D342" t="s">
        <v>4</v>
      </c>
      <c r="E342">
        <v>0</v>
      </c>
      <c r="F342">
        <v>0.6</v>
      </c>
      <c r="G342" t="s">
        <v>8</v>
      </c>
      <c r="H342">
        <v>13.75</v>
      </c>
      <c r="I342">
        <v>2.0929999999999999E-4</v>
      </c>
      <c r="J342">
        <v>0</v>
      </c>
      <c r="K342">
        <v>1.0809999999999999E-3</v>
      </c>
      <c r="L342">
        <v>34230</v>
      </c>
      <c r="M342">
        <v>2.0929999999999999E-4</v>
      </c>
      <c r="N342">
        <v>3.3250000000000002E-2</v>
      </c>
      <c r="O342">
        <v>1</v>
      </c>
      <c r="P342">
        <v>1</v>
      </c>
      <c r="Q342">
        <v>1</v>
      </c>
      <c r="R342">
        <v>1</v>
      </c>
      <c r="S342">
        <v>4.514E-2</v>
      </c>
      <c r="T342">
        <v>0.53259999999999996</v>
      </c>
      <c r="U342" t="s">
        <v>75</v>
      </c>
      <c r="V342">
        <v>9</v>
      </c>
      <c r="W342">
        <v>14852386</v>
      </c>
      <c r="X342">
        <v>14853973</v>
      </c>
      <c r="Y342">
        <v>1588</v>
      </c>
      <c r="Z342">
        <v>1</v>
      </c>
      <c r="AA342" t="s">
        <v>1391</v>
      </c>
      <c r="AB342" t="s">
        <v>1392</v>
      </c>
      <c r="AC342">
        <v>24638</v>
      </c>
      <c r="AD342">
        <v>396279</v>
      </c>
      <c r="AE342" s="2" t="s">
        <v>1393</v>
      </c>
      <c r="AF342" t="s">
        <v>1394</v>
      </c>
      <c r="AG342" t="s">
        <v>8</v>
      </c>
      <c r="AH342" t="s">
        <v>4</v>
      </c>
      <c r="AI342" t="s">
        <v>8</v>
      </c>
      <c r="AJ342">
        <v>22</v>
      </c>
      <c r="AK342">
        <v>0.6875</v>
      </c>
      <c r="AL342">
        <v>0.78571000000000002</v>
      </c>
      <c r="AM342" t="s">
        <v>4</v>
      </c>
      <c r="AN342">
        <v>6</v>
      </c>
      <c r="AO342">
        <v>0.1875</v>
      </c>
      <c r="AP342">
        <v>0.21429000000000001</v>
      </c>
      <c r="AQ342">
        <v>4</v>
      </c>
      <c r="AR342">
        <v>0.125</v>
      </c>
      <c r="AS342">
        <v>2</v>
      </c>
      <c r="AT342">
        <v>0.14285999999999999</v>
      </c>
      <c r="AU342" s="9" t="s">
        <v>452</v>
      </c>
      <c r="AV342" s="9">
        <v>1</v>
      </c>
      <c r="AW342">
        <v>0.42857142857142799</v>
      </c>
      <c r="AX342">
        <v>-0.1917604</v>
      </c>
      <c r="AY342" t="s">
        <v>2696</v>
      </c>
      <c r="BA342" s="5" t="s">
        <v>4</v>
      </c>
      <c r="BB342" s="5" t="s">
        <v>8</v>
      </c>
      <c r="BC342" s="6" t="s">
        <v>452</v>
      </c>
      <c r="BE342" t="s">
        <v>39</v>
      </c>
      <c r="BF342" t="s">
        <v>8</v>
      </c>
    </row>
    <row r="343" spans="1:58" x14ac:dyDescent="0.35">
      <c r="A343" s="7" t="s">
        <v>670</v>
      </c>
      <c r="B343" s="7">
        <v>1653732</v>
      </c>
      <c r="C343" s="7" t="s">
        <v>1397</v>
      </c>
      <c r="D343" t="s">
        <v>12</v>
      </c>
      <c r="E343">
        <v>1</v>
      </c>
      <c r="F343">
        <v>0.4</v>
      </c>
      <c r="G343" t="s">
        <v>6</v>
      </c>
      <c r="H343">
        <v>13.75</v>
      </c>
      <c r="I343">
        <v>2.0929999999999999E-4</v>
      </c>
      <c r="J343" t="s">
        <v>74</v>
      </c>
      <c r="K343">
        <v>1.0809999999999999E-3</v>
      </c>
      <c r="L343">
        <v>34230</v>
      </c>
      <c r="M343">
        <v>2.0929999999999999E-4</v>
      </c>
      <c r="N343">
        <v>3.3250000000000002E-2</v>
      </c>
      <c r="O343">
        <v>1</v>
      </c>
      <c r="P343">
        <v>1</v>
      </c>
      <c r="Q343">
        <v>1</v>
      </c>
      <c r="R343">
        <v>1</v>
      </c>
      <c r="S343">
        <v>4.514E-2</v>
      </c>
      <c r="T343">
        <v>0.53259999999999996</v>
      </c>
      <c r="U343" t="s">
        <v>75</v>
      </c>
      <c r="V343">
        <v>12</v>
      </c>
      <c r="W343">
        <v>1488113</v>
      </c>
      <c r="X343">
        <v>1608215</v>
      </c>
      <c r="Y343">
        <v>120103</v>
      </c>
      <c r="Z343">
        <v>2</v>
      </c>
      <c r="AA343" t="s">
        <v>1398</v>
      </c>
      <c r="AB343" t="s">
        <v>1399</v>
      </c>
      <c r="AC343">
        <v>-45518</v>
      </c>
      <c r="AD343">
        <v>430150</v>
      </c>
      <c r="AE343" s="2" t="s">
        <v>1400</v>
      </c>
      <c r="AF343" t="s">
        <v>1401</v>
      </c>
      <c r="AG343" t="s">
        <v>12</v>
      </c>
      <c r="AH343" t="s">
        <v>6</v>
      </c>
      <c r="AI343" t="s">
        <v>12</v>
      </c>
      <c r="AJ343">
        <v>22</v>
      </c>
      <c r="AK343">
        <v>0.6875</v>
      </c>
      <c r="AL343">
        <v>0.78571000000000002</v>
      </c>
      <c r="AM343" t="s">
        <v>6</v>
      </c>
      <c r="AN343">
        <v>6</v>
      </c>
      <c r="AO343">
        <v>0.1875</v>
      </c>
      <c r="AP343">
        <v>0.21429000000000001</v>
      </c>
      <c r="AQ343">
        <v>4</v>
      </c>
      <c r="AR343">
        <v>0.125</v>
      </c>
      <c r="AS343">
        <v>2</v>
      </c>
      <c r="AT343">
        <v>0.14285999999999999</v>
      </c>
      <c r="AU343" s="9" t="s">
        <v>422</v>
      </c>
      <c r="AV343" s="9">
        <v>0</v>
      </c>
      <c r="AW343">
        <v>0.42857142857142799</v>
      </c>
      <c r="AX343">
        <v>1.5876446</v>
      </c>
      <c r="AY343" t="s">
        <v>2694</v>
      </c>
      <c r="BA343" s="3" t="s">
        <v>12</v>
      </c>
      <c r="BB343" s="3" t="s">
        <v>6</v>
      </c>
      <c r="BC343" s="4" t="s">
        <v>422</v>
      </c>
      <c r="BE343" t="s">
        <v>227</v>
      </c>
      <c r="BF343" t="s">
        <v>8</v>
      </c>
    </row>
    <row r="344" spans="1:58" x14ac:dyDescent="0.35">
      <c r="A344" s="7" t="s">
        <v>14</v>
      </c>
      <c r="B344" s="7">
        <v>4990327</v>
      </c>
      <c r="C344" s="7" t="s">
        <v>1402</v>
      </c>
      <c r="D344" t="s">
        <v>4</v>
      </c>
      <c r="E344">
        <v>0</v>
      </c>
      <c r="F344">
        <v>0.6</v>
      </c>
      <c r="G344" t="s">
        <v>6</v>
      </c>
      <c r="H344">
        <v>13.75</v>
      </c>
      <c r="I344">
        <v>2.0929999999999999E-4</v>
      </c>
      <c r="J344">
        <v>0</v>
      </c>
      <c r="K344">
        <v>1.0809999999999999E-3</v>
      </c>
      <c r="L344">
        <v>34230</v>
      </c>
      <c r="M344">
        <v>2.0929999999999999E-4</v>
      </c>
      <c r="N344">
        <v>3.3250000000000002E-2</v>
      </c>
      <c r="O344">
        <v>1</v>
      </c>
      <c r="P344">
        <v>1</v>
      </c>
      <c r="Q344">
        <v>1</v>
      </c>
      <c r="R344">
        <v>1</v>
      </c>
      <c r="S344">
        <v>4.514E-2</v>
      </c>
      <c r="T344">
        <v>0.53259999999999996</v>
      </c>
      <c r="U344" t="s">
        <v>1403</v>
      </c>
      <c r="V344">
        <v>14</v>
      </c>
      <c r="W344">
        <v>4948185</v>
      </c>
      <c r="X344">
        <v>4999287</v>
      </c>
      <c r="Y344">
        <v>51103</v>
      </c>
      <c r="Z344">
        <v>2</v>
      </c>
      <c r="AA344" t="s">
        <v>1404</v>
      </c>
      <c r="AB344" t="s">
        <v>1405</v>
      </c>
      <c r="AC344">
        <v>8960</v>
      </c>
      <c r="AD344">
        <v>416509</v>
      </c>
      <c r="AE344" s="2" t="s">
        <v>1406</v>
      </c>
      <c r="AF344" t="s">
        <v>1407</v>
      </c>
      <c r="AG344" t="s">
        <v>6</v>
      </c>
      <c r="AH344" t="s">
        <v>4</v>
      </c>
      <c r="AI344" t="s">
        <v>6</v>
      </c>
      <c r="AJ344">
        <v>22</v>
      </c>
      <c r="AK344">
        <v>0.6875</v>
      </c>
      <c r="AL344">
        <v>0.78571000000000002</v>
      </c>
      <c r="AM344" t="s">
        <v>4</v>
      </c>
      <c r="AN344">
        <v>6</v>
      </c>
      <c r="AO344">
        <v>0.1875</v>
      </c>
      <c r="AP344">
        <v>0.21429000000000001</v>
      </c>
      <c r="AQ344">
        <v>4</v>
      </c>
      <c r="AR344">
        <v>0.125</v>
      </c>
      <c r="AS344">
        <v>2</v>
      </c>
      <c r="AT344">
        <v>0.14285999999999999</v>
      </c>
      <c r="AU344" s="9" t="s">
        <v>194</v>
      </c>
      <c r="AV344" s="9">
        <v>1</v>
      </c>
      <c r="AW344">
        <v>0.42857142857142799</v>
      </c>
      <c r="AX344">
        <v>1.2829356000000001</v>
      </c>
      <c r="AY344" t="s">
        <v>2694</v>
      </c>
      <c r="BA344" s="5" t="s">
        <v>4</v>
      </c>
      <c r="BB344" s="5" t="s">
        <v>6</v>
      </c>
      <c r="BC344" s="6" t="s">
        <v>194</v>
      </c>
      <c r="BE344" t="s">
        <v>90</v>
      </c>
      <c r="BF344" t="s">
        <v>4</v>
      </c>
    </row>
    <row r="345" spans="1:58" x14ac:dyDescent="0.35">
      <c r="A345" s="7" t="s">
        <v>104</v>
      </c>
      <c r="B345" s="7">
        <v>10680909</v>
      </c>
      <c r="C345" s="7" t="s">
        <v>1408</v>
      </c>
      <c r="D345" t="s">
        <v>8</v>
      </c>
      <c r="E345">
        <v>1</v>
      </c>
      <c r="F345">
        <v>0.4</v>
      </c>
      <c r="G345" t="s">
        <v>12</v>
      </c>
      <c r="H345">
        <v>13.75</v>
      </c>
      <c r="I345">
        <v>2.0929999999999999E-4</v>
      </c>
      <c r="J345" t="s">
        <v>74</v>
      </c>
      <c r="K345">
        <v>1.0809999999999999E-3</v>
      </c>
      <c r="L345">
        <v>34230</v>
      </c>
      <c r="M345">
        <v>2.0929999999999999E-4</v>
      </c>
      <c r="N345">
        <v>3.3250000000000002E-2</v>
      </c>
      <c r="O345">
        <v>1</v>
      </c>
      <c r="P345">
        <v>1</v>
      </c>
      <c r="Q345">
        <v>1</v>
      </c>
      <c r="R345">
        <v>1</v>
      </c>
      <c r="S345">
        <v>4.514E-2</v>
      </c>
      <c r="T345">
        <v>0.53259999999999996</v>
      </c>
      <c r="U345" t="s">
        <v>93</v>
      </c>
      <c r="V345">
        <v>20</v>
      </c>
      <c r="W345">
        <v>10677569</v>
      </c>
      <c r="X345">
        <v>10679829</v>
      </c>
      <c r="Y345">
        <v>2261</v>
      </c>
      <c r="Z345">
        <v>2</v>
      </c>
      <c r="AA345" t="s">
        <v>1409</v>
      </c>
      <c r="AB345" t="s">
        <v>1410</v>
      </c>
      <c r="AC345">
        <v>-1081</v>
      </c>
      <c r="AD345">
        <v>771972</v>
      </c>
      <c r="AE345" s="2" t="s">
        <v>1411</v>
      </c>
      <c r="AF345" t="s">
        <v>1412</v>
      </c>
      <c r="AG345" t="s">
        <v>8</v>
      </c>
      <c r="AH345" t="s">
        <v>12</v>
      </c>
      <c r="AI345" t="s">
        <v>8</v>
      </c>
      <c r="AJ345">
        <v>22</v>
      </c>
      <c r="AK345">
        <v>0.6875</v>
      </c>
      <c r="AL345">
        <v>0.78571000000000002</v>
      </c>
      <c r="AM345" t="s">
        <v>12</v>
      </c>
      <c r="AN345">
        <v>6</v>
      </c>
      <c r="AO345">
        <v>0.1875</v>
      </c>
      <c r="AP345">
        <v>0.21429000000000001</v>
      </c>
      <c r="AQ345">
        <v>4</v>
      </c>
      <c r="AR345">
        <v>0.125</v>
      </c>
      <c r="AS345">
        <v>2</v>
      </c>
      <c r="AT345">
        <v>0.14285999999999999</v>
      </c>
      <c r="AU345" s="9" t="s">
        <v>489</v>
      </c>
      <c r="AV345" s="9">
        <v>0</v>
      </c>
      <c r="AW345">
        <v>0.42857142857142799</v>
      </c>
      <c r="AX345">
        <v>0.41896939999999999</v>
      </c>
      <c r="AY345" t="s">
        <v>2694</v>
      </c>
      <c r="BA345" s="3" t="s">
        <v>8</v>
      </c>
      <c r="BB345" s="3" t="s">
        <v>12</v>
      </c>
      <c r="BC345" s="4" t="s">
        <v>489</v>
      </c>
      <c r="BE345" t="s">
        <v>212</v>
      </c>
      <c r="BF345" t="s">
        <v>8</v>
      </c>
    </row>
    <row r="346" spans="1:58" x14ac:dyDescent="0.35">
      <c r="A346" s="7" t="s">
        <v>3</v>
      </c>
      <c r="B346" s="7">
        <v>87182236</v>
      </c>
      <c r="C346" s="7" t="s">
        <v>1413</v>
      </c>
      <c r="D346" t="s">
        <v>4</v>
      </c>
      <c r="E346">
        <v>0</v>
      </c>
      <c r="F346">
        <v>0.57140000000000002</v>
      </c>
      <c r="G346" t="s">
        <v>6</v>
      </c>
      <c r="H346">
        <v>13.71</v>
      </c>
      <c r="I346">
        <v>2.128E-4</v>
      </c>
      <c r="J346">
        <v>0</v>
      </c>
      <c r="K346">
        <v>1.0809999999999999E-3</v>
      </c>
      <c r="L346">
        <v>34230</v>
      </c>
      <c r="M346">
        <v>2.128E-4</v>
      </c>
      <c r="N346">
        <v>3.3450000000000001E-2</v>
      </c>
      <c r="O346">
        <v>1</v>
      </c>
      <c r="P346">
        <v>1</v>
      </c>
      <c r="Q346">
        <v>1</v>
      </c>
      <c r="R346">
        <v>1</v>
      </c>
      <c r="S346">
        <v>4.514E-2</v>
      </c>
      <c r="T346">
        <v>0.53259999999999996</v>
      </c>
      <c r="U346" t="s">
        <v>75</v>
      </c>
      <c r="V346">
        <v>1</v>
      </c>
      <c r="W346">
        <v>87305099</v>
      </c>
      <c r="X346">
        <v>87349328</v>
      </c>
      <c r="Y346">
        <v>44230</v>
      </c>
      <c r="Z346">
        <v>1</v>
      </c>
      <c r="AA346" t="s">
        <v>1414</v>
      </c>
      <c r="AB346" t="s">
        <v>1415</v>
      </c>
      <c r="AC346">
        <v>-122863</v>
      </c>
      <c r="AD346">
        <v>418407</v>
      </c>
      <c r="AE346" s="2" t="s">
        <v>1416</v>
      </c>
      <c r="AF346" t="s">
        <v>1417</v>
      </c>
      <c r="AG346" t="s">
        <v>6</v>
      </c>
      <c r="AH346" t="s">
        <v>4</v>
      </c>
      <c r="AI346" t="s">
        <v>6</v>
      </c>
      <c r="AJ346">
        <v>24</v>
      </c>
      <c r="AK346">
        <v>0.75</v>
      </c>
      <c r="AL346">
        <v>0.75</v>
      </c>
      <c r="AM346" t="s">
        <v>4</v>
      </c>
      <c r="AN346">
        <v>8</v>
      </c>
      <c r="AO346">
        <v>0.25</v>
      </c>
      <c r="AP346">
        <v>0.25</v>
      </c>
      <c r="AQ346">
        <v>0</v>
      </c>
      <c r="AR346">
        <v>0</v>
      </c>
      <c r="AS346">
        <v>4</v>
      </c>
      <c r="AT346">
        <v>0.25</v>
      </c>
      <c r="AU346" s="9" t="s">
        <v>126</v>
      </c>
      <c r="AV346" s="9">
        <v>0</v>
      </c>
      <c r="AW346">
        <v>0.39997200055998899</v>
      </c>
      <c r="AX346">
        <v>1.5422283999999999</v>
      </c>
      <c r="AY346" t="s">
        <v>2694</v>
      </c>
      <c r="BA346" s="5" t="s">
        <v>4</v>
      </c>
      <c r="BB346" s="5" t="s">
        <v>6</v>
      </c>
      <c r="BC346" s="6" t="s">
        <v>126</v>
      </c>
      <c r="BE346" t="s">
        <v>127</v>
      </c>
      <c r="BF346" t="s">
        <v>12</v>
      </c>
    </row>
    <row r="347" spans="1:58" x14ac:dyDescent="0.35">
      <c r="A347" s="7" t="s">
        <v>80</v>
      </c>
      <c r="B347" s="7">
        <v>19330883</v>
      </c>
      <c r="C347" s="7" t="s">
        <v>1418</v>
      </c>
      <c r="D347" t="s">
        <v>4</v>
      </c>
      <c r="E347">
        <v>1</v>
      </c>
      <c r="F347">
        <v>0.42859999999999998</v>
      </c>
      <c r="G347" t="s">
        <v>6</v>
      </c>
      <c r="H347">
        <v>13.71</v>
      </c>
      <c r="I347">
        <v>2.128E-4</v>
      </c>
      <c r="J347" t="s">
        <v>74</v>
      </c>
      <c r="K347">
        <v>5.9109999999999996E-3</v>
      </c>
      <c r="L347">
        <v>6258</v>
      </c>
      <c r="M347">
        <v>2.128E-4</v>
      </c>
      <c r="N347">
        <v>3.3450000000000001E-2</v>
      </c>
      <c r="O347">
        <v>1</v>
      </c>
      <c r="P347">
        <v>1</v>
      </c>
      <c r="Q347">
        <v>1</v>
      </c>
      <c r="R347">
        <v>1</v>
      </c>
      <c r="S347">
        <v>4.514E-2</v>
      </c>
      <c r="T347">
        <v>0.53259999999999996</v>
      </c>
      <c r="U347" t="s">
        <v>1419</v>
      </c>
      <c r="V347">
        <v>10</v>
      </c>
      <c r="W347">
        <v>19325266</v>
      </c>
      <c r="X347">
        <v>19346524</v>
      </c>
      <c r="Y347">
        <v>21259</v>
      </c>
      <c r="Z347">
        <v>1</v>
      </c>
      <c r="AA347" t="s">
        <v>1420</v>
      </c>
      <c r="AB347" t="s">
        <v>1421</v>
      </c>
      <c r="AC347">
        <v>5618</v>
      </c>
      <c r="AD347">
        <v>415566</v>
      </c>
      <c r="AE347" s="2" t="s">
        <v>1422</v>
      </c>
      <c r="AF347" t="s">
        <v>1423</v>
      </c>
      <c r="AG347" t="s">
        <v>4</v>
      </c>
      <c r="AH347" t="s">
        <v>6</v>
      </c>
      <c r="AI347" t="s">
        <v>4</v>
      </c>
      <c r="AJ347">
        <v>24</v>
      </c>
      <c r="AK347">
        <v>0.75</v>
      </c>
      <c r="AL347">
        <v>0.75</v>
      </c>
      <c r="AM347" t="s">
        <v>6</v>
      </c>
      <c r="AN347">
        <v>8</v>
      </c>
      <c r="AO347">
        <v>0.25</v>
      </c>
      <c r="AP347">
        <v>0.25</v>
      </c>
      <c r="AQ347">
        <v>0</v>
      </c>
      <c r="AR347">
        <v>0</v>
      </c>
      <c r="AS347">
        <v>2</v>
      </c>
      <c r="AT347">
        <v>0.125</v>
      </c>
      <c r="AU347" s="9" t="s">
        <v>194</v>
      </c>
      <c r="AV347" s="9">
        <v>1</v>
      </c>
      <c r="AW347">
        <v>0.39997200055998899</v>
      </c>
      <c r="AX347">
        <v>1.6918937999999999</v>
      </c>
      <c r="AY347" t="s">
        <v>2694</v>
      </c>
      <c r="BA347" s="3" t="s">
        <v>4</v>
      </c>
      <c r="BB347" s="3" t="s">
        <v>6</v>
      </c>
      <c r="BC347" s="4" t="s">
        <v>194</v>
      </c>
      <c r="BE347" t="s">
        <v>90</v>
      </c>
      <c r="BF347" t="s">
        <v>4</v>
      </c>
    </row>
    <row r="348" spans="1:58" x14ac:dyDescent="0.35">
      <c r="A348" s="7" t="s">
        <v>19</v>
      </c>
      <c r="B348" s="7">
        <v>149474969</v>
      </c>
      <c r="C348" s="7" t="s">
        <v>1424</v>
      </c>
      <c r="D348" t="s">
        <v>8</v>
      </c>
      <c r="E348">
        <v>0</v>
      </c>
      <c r="F348">
        <v>0.58330000000000004</v>
      </c>
      <c r="G348" t="s">
        <v>12</v>
      </c>
      <c r="H348">
        <v>13.7</v>
      </c>
      <c r="I348">
        <v>2.1499999999999999E-4</v>
      </c>
      <c r="J348">
        <v>0</v>
      </c>
      <c r="K348">
        <v>4.5170000000000002E-3</v>
      </c>
      <c r="L348">
        <v>8190</v>
      </c>
      <c r="M348">
        <v>2.1499999999999999E-4</v>
      </c>
      <c r="N348">
        <v>3.3570000000000003E-2</v>
      </c>
      <c r="O348">
        <v>1</v>
      </c>
      <c r="P348">
        <v>1</v>
      </c>
      <c r="Q348">
        <v>1</v>
      </c>
      <c r="R348">
        <v>1</v>
      </c>
      <c r="S348">
        <v>4.514E-2</v>
      </c>
      <c r="T348">
        <v>0.53259999999999996</v>
      </c>
      <c r="U348" t="s">
        <v>1425</v>
      </c>
      <c r="V348">
        <v>2</v>
      </c>
      <c r="W348">
        <v>149440993</v>
      </c>
      <c r="X348">
        <v>149468746</v>
      </c>
      <c r="Y348">
        <v>27754</v>
      </c>
      <c r="Z348">
        <v>2</v>
      </c>
      <c r="AA348" t="s">
        <v>1426</v>
      </c>
      <c r="AB348" t="s">
        <v>1427</v>
      </c>
      <c r="AC348">
        <v>-6224</v>
      </c>
      <c r="AD348">
        <v>426402</v>
      </c>
      <c r="AE348" s="2" t="s">
        <v>1428</v>
      </c>
      <c r="AF348" t="s">
        <v>1429</v>
      </c>
      <c r="AG348" t="s">
        <v>12</v>
      </c>
      <c r="AH348" t="s">
        <v>8</v>
      </c>
      <c r="AI348" t="s">
        <v>12</v>
      </c>
      <c r="AJ348">
        <v>23</v>
      </c>
      <c r="AK348">
        <v>0.71875</v>
      </c>
      <c r="AL348">
        <v>0.76666999999999996</v>
      </c>
      <c r="AM348" t="s">
        <v>8</v>
      </c>
      <c r="AN348">
        <v>7</v>
      </c>
      <c r="AO348">
        <v>0.21875</v>
      </c>
      <c r="AP348">
        <v>0.23333000000000001</v>
      </c>
      <c r="AQ348">
        <v>2</v>
      </c>
      <c r="AR348">
        <v>6.25E-2</v>
      </c>
      <c r="AS348">
        <v>1</v>
      </c>
      <c r="AT348">
        <v>6.6669999999999993E-2</v>
      </c>
      <c r="AU348" s="9" t="s">
        <v>86</v>
      </c>
      <c r="AV348" s="9">
        <v>0</v>
      </c>
      <c r="AW348">
        <v>0.41173148867085502</v>
      </c>
      <c r="AX348">
        <v>1.353383</v>
      </c>
      <c r="AY348" t="s">
        <v>2694</v>
      </c>
      <c r="BA348" s="5" t="s">
        <v>8</v>
      </c>
      <c r="BB348" s="5" t="s">
        <v>12</v>
      </c>
      <c r="BC348" s="6" t="s">
        <v>86</v>
      </c>
      <c r="BE348" t="s">
        <v>87</v>
      </c>
      <c r="BF348" t="s">
        <v>6</v>
      </c>
    </row>
    <row r="349" spans="1:58" x14ac:dyDescent="0.35">
      <c r="A349" s="7" t="s">
        <v>19</v>
      </c>
      <c r="B349" s="7">
        <v>149474972</v>
      </c>
      <c r="C349" s="7" t="s">
        <v>1430</v>
      </c>
      <c r="D349" t="s">
        <v>8</v>
      </c>
      <c r="E349">
        <v>0</v>
      </c>
      <c r="F349">
        <v>0.58330000000000004</v>
      </c>
      <c r="G349" t="s">
        <v>12</v>
      </c>
      <c r="H349">
        <v>13.7</v>
      </c>
      <c r="I349">
        <v>2.1499999999999999E-4</v>
      </c>
      <c r="J349">
        <v>0</v>
      </c>
      <c r="K349">
        <v>4.5170000000000002E-3</v>
      </c>
      <c r="L349">
        <v>8190</v>
      </c>
      <c r="M349">
        <v>2.1499999999999999E-4</v>
      </c>
      <c r="N349">
        <v>3.3570000000000003E-2</v>
      </c>
      <c r="O349">
        <v>1</v>
      </c>
      <c r="P349">
        <v>1</v>
      </c>
      <c r="Q349">
        <v>1</v>
      </c>
      <c r="R349">
        <v>1</v>
      </c>
      <c r="S349">
        <v>4.514E-2</v>
      </c>
      <c r="T349">
        <v>0.53259999999999996</v>
      </c>
      <c r="U349" t="s">
        <v>1425</v>
      </c>
      <c r="V349">
        <v>2</v>
      </c>
      <c r="W349">
        <v>149440993</v>
      </c>
      <c r="X349">
        <v>149468746</v>
      </c>
      <c r="Y349">
        <v>27754</v>
      </c>
      <c r="Z349">
        <v>2</v>
      </c>
      <c r="AA349" t="s">
        <v>1426</v>
      </c>
      <c r="AB349" t="s">
        <v>1427</v>
      </c>
      <c r="AC349">
        <v>-6227</v>
      </c>
      <c r="AD349">
        <v>426402</v>
      </c>
      <c r="AE349" s="2" t="s">
        <v>1428</v>
      </c>
      <c r="AF349" t="s">
        <v>1429</v>
      </c>
      <c r="AG349" t="s">
        <v>12</v>
      </c>
      <c r="AH349" t="s">
        <v>8</v>
      </c>
      <c r="AI349" t="s">
        <v>12</v>
      </c>
      <c r="AJ349">
        <v>23</v>
      </c>
      <c r="AK349">
        <v>0.71875</v>
      </c>
      <c r="AL349">
        <v>0.76666999999999996</v>
      </c>
      <c r="AM349" t="s">
        <v>8</v>
      </c>
      <c r="AN349">
        <v>7</v>
      </c>
      <c r="AO349">
        <v>0.21875</v>
      </c>
      <c r="AP349">
        <v>0.23333000000000001</v>
      </c>
      <c r="AQ349">
        <v>2</v>
      </c>
      <c r="AR349">
        <v>6.25E-2</v>
      </c>
      <c r="AS349">
        <v>1</v>
      </c>
      <c r="AT349">
        <v>6.6669999999999993E-2</v>
      </c>
      <c r="AU349" s="9" t="s">
        <v>201</v>
      </c>
      <c r="AV349" s="9">
        <v>1</v>
      </c>
      <c r="AW349">
        <v>0.41173148867085502</v>
      </c>
      <c r="AX349">
        <v>1.353383</v>
      </c>
      <c r="AY349" t="s">
        <v>2694</v>
      </c>
      <c r="BA349" s="3" t="s">
        <v>8</v>
      </c>
      <c r="BB349" s="3" t="s">
        <v>12</v>
      </c>
      <c r="BC349" s="4" t="s">
        <v>201</v>
      </c>
      <c r="BE349" t="s">
        <v>103</v>
      </c>
      <c r="BF349" t="s">
        <v>4</v>
      </c>
    </row>
    <row r="350" spans="1:58" x14ac:dyDescent="0.35">
      <c r="A350" s="7" t="s">
        <v>5</v>
      </c>
      <c r="B350" s="7">
        <v>52328883</v>
      </c>
      <c r="C350" s="7" t="s">
        <v>1431</v>
      </c>
      <c r="D350" t="s">
        <v>12</v>
      </c>
      <c r="E350">
        <v>1</v>
      </c>
      <c r="F350">
        <v>0.41670000000000001</v>
      </c>
      <c r="G350" t="s">
        <v>8</v>
      </c>
      <c r="H350">
        <v>13.7</v>
      </c>
      <c r="I350">
        <v>2.1499999999999999E-4</v>
      </c>
      <c r="J350" t="s">
        <v>74</v>
      </c>
      <c r="K350">
        <v>4.7429999999999998E-3</v>
      </c>
      <c r="L350">
        <v>7800</v>
      </c>
      <c r="M350">
        <v>2.1499999999999999E-4</v>
      </c>
      <c r="N350">
        <v>3.3570000000000003E-2</v>
      </c>
      <c r="O350">
        <v>1</v>
      </c>
      <c r="P350">
        <v>1</v>
      </c>
      <c r="Q350">
        <v>1</v>
      </c>
      <c r="R350">
        <v>1</v>
      </c>
      <c r="S350">
        <v>4.514E-2</v>
      </c>
      <c r="T350">
        <v>0.53259999999999996</v>
      </c>
      <c r="U350" t="s">
        <v>75</v>
      </c>
      <c r="V350">
        <v>3</v>
      </c>
      <c r="W350">
        <v>52262288</v>
      </c>
      <c r="X350">
        <v>52298460</v>
      </c>
      <c r="Y350">
        <v>36173</v>
      </c>
      <c r="Z350">
        <v>2</v>
      </c>
      <c r="AA350" t="s">
        <v>1432</v>
      </c>
      <c r="AB350" t="s">
        <v>1433</v>
      </c>
      <c r="AC350">
        <v>-30424</v>
      </c>
      <c r="AD350">
        <v>395701</v>
      </c>
      <c r="AE350" s="2" t="s">
        <v>1434</v>
      </c>
      <c r="AF350" t="s">
        <v>1435</v>
      </c>
      <c r="AG350" t="s">
        <v>12</v>
      </c>
      <c r="AH350" t="s">
        <v>8</v>
      </c>
      <c r="AI350" t="s">
        <v>12</v>
      </c>
      <c r="AJ350">
        <v>23</v>
      </c>
      <c r="AK350">
        <v>0.71875</v>
      </c>
      <c r="AL350">
        <v>0.76666999999999996</v>
      </c>
      <c r="AM350" t="s">
        <v>8</v>
      </c>
      <c r="AN350">
        <v>7</v>
      </c>
      <c r="AO350">
        <v>0.21875</v>
      </c>
      <c r="AP350">
        <v>0.23333000000000001</v>
      </c>
      <c r="AQ350">
        <v>2</v>
      </c>
      <c r="AR350">
        <v>6.25E-2</v>
      </c>
      <c r="AS350">
        <v>1</v>
      </c>
      <c r="AT350">
        <v>6.6669999999999993E-2</v>
      </c>
      <c r="AU350" s="9" t="s">
        <v>179</v>
      </c>
      <c r="AV350" s="9">
        <v>0</v>
      </c>
      <c r="AW350">
        <v>0.41173148867085502</v>
      </c>
      <c r="AX350">
        <v>1.6143392000000001</v>
      </c>
      <c r="AY350" t="s">
        <v>2694</v>
      </c>
      <c r="BA350" s="5" t="s">
        <v>12</v>
      </c>
      <c r="BB350" s="5" t="s">
        <v>8</v>
      </c>
      <c r="BC350" s="6" t="s">
        <v>179</v>
      </c>
      <c r="BE350" t="s">
        <v>180</v>
      </c>
      <c r="BF350" t="s">
        <v>12</v>
      </c>
    </row>
    <row r="351" spans="1:58" x14ac:dyDescent="0.35">
      <c r="A351" s="7" t="s">
        <v>10</v>
      </c>
      <c r="B351" s="7">
        <v>8448784</v>
      </c>
      <c r="C351" s="7" t="s">
        <v>1436</v>
      </c>
      <c r="D351" t="s">
        <v>4</v>
      </c>
      <c r="E351">
        <v>1</v>
      </c>
      <c r="F351">
        <v>0.41670000000000001</v>
      </c>
      <c r="G351" t="s">
        <v>6</v>
      </c>
      <c r="H351">
        <v>13.7</v>
      </c>
      <c r="I351">
        <v>2.1499999999999999E-4</v>
      </c>
      <c r="J351" t="s">
        <v>74</v>
      </c>
      <c r="K351">
        <v>1.0809999999999999E-3</v>
      </c>
      <c r="L351">
        <v>34230</v>
      </c>
      <c r="M351">
        <v>2.1499999999999999E-4</v>
      </c>
      <c r="N351">
        <v>3.3570000000000003E-2</v>
      </c>
      <c r="O351">
        <v>1</v>
      </c>
      <c r="P351">
        <v>1</v>
      </c>
      <c r="Q351">
        <v>1</v>
      </c>
      <c r="R351">
        <v>1</v>
      </c>
      <c r="S351">
        <v>4.514E-2</v>
      </c>
      <c r="T351">
        <v>0.53259999999999996</v>
      </c>
      <c r="U351" t="s">
        <v>1437</v>
      </c>
      <c r="V351">
        <v>9</v>
      </c>
      <c r="W351">
        <v>8405073</v>
      </c>
      <c r="X351">
        <v>8455900</v>
      </c>
      <c r="Y351">
        <v>50828</v>
      </c>
      <c r="Z351">
        <v>2</v>
      </c>
      <c r="AA351" t="s">
        <v>1438</v>
      </c>
      <c r="AB351" t="s">
        <v>1439</v>
      </c>
      <c r="AC351">
        <v>7116</v>
      </c>
      <c r="AD351">
        <v>424804</v>
      </c>
      <c r="AE351" s="2" t="s">
        <v>1440</v>
      </c>
      <c r="AF351" t="s">
        <v>1441</v>
      </c>
      <c r="AG351" t="s">
        <v>4</v>
      </c>
      <c r="AH351" t="s">
        <v>6</v>
      </c>
      <c r="AI351" t="s">
        <v>4</v>
      </c>
      <c r="AJ351">
        <v>23</v>
      </c>
      <c r="AK351">
        <v>0.71875</v>
      </c>
      <c r="AL351">
        <v>0.76666999999999996</v>
      </c>
      <c r="AM351" t="s">
        <v>6</v>
      </c>
      <c r="AN351">
        <v>7</v>
      </c>
      <c r="AO351">
        <v>0.21875</v>
      </c>
      <c r="AP351">
        <v>0.23333000000000001</v>
      </c>
      <c r="AQ351">
        <v>2</v>
      </c>
      <c r="AR351">
        <v>6.25E-2</v>
      </c>
      <c r="AS351">
        <v>3</v>
      </c>
      <c r="AT351">
        <v>0.2</v>
      </c>
      <c r="AU351" s="9" t="s">
        <v>875</v>
      </c>
      <c r="AV351" s="9">
        <v>0</v>
      </c>
      <c r="AW351">
        <v>0.41173148867085502</v>
      </c>
      <c r="AX351">
        <v>1.4500036000000001</v>
      </c>
      <c r="AY351" t="s">
        <v>2694</v>
      </c>
      <c r="BA351" s="3" t="s">
        <v>4</v>
      </c>
      <c r="BB351" s="3" t="s">
        <v>6</v>
      </c>
      <c r="BC351" s="4" t="s">
        <v>875</v>
      </c>
      <c r="BE351" t="s">
        <v>329</v>
      </c>
      <c r="BF351" t="s">
        <v>8</v>
      </c>
    </row>
    <row r="352" spans="1:58" x14ac:dyDescent="0.35">
      <c r="A352" s="7" t="s">
        <v>104</v>
      </c>
      <c r="B352" s="7">
        <v>10685739</v>
      </c>
      <c r="C352" s="7" t="s">
        <v>1442</v>
      </c>
      <c r="D352" t="s">
        <v>4</v>
      </c>
      <c r="E352">
        <v>1</v>
      </c>
      <c r="F352">
        <v>0.41670000000000001</v>
      </c>
      <c r="G352" t="s">
        <v>6</v>
      </c>
      <c r="H352">
        <v>13.7</v>
      </c>
      <c r="I352">
        <v>2.1499999999999999E-4</v>
      </c>
      <c r="J352" t="s">
        <v>74</v>
      </c>
      <c r="K352">
        <v>1.0809999999999999E-3</v>
      </c>
      <c r="L352">
        <v>34230</v>
      </c>
      <c r="M352">
        <v>2.1499999999999999E-4</v>
      </c>
      <c r="N352">
        <v>3.3570000000000003E-2</v>
      </c>
      <c r="O352">
        <v>1</v>
      </c>
      <c r="P352">
        <v>1</v>
      </c>
      <c r="Q352">
        <v>1</v>
      </c>
      <c r="R352">
        <v>1</v>
      </c>
      <c r="S352">
        <v>4.514E-2</v>
      </c>
      <c r="T352">
        <v>0.53259999999999996</v>
      </c>
      <c r="U352" t="s">
        <v>241</v>
      </c>
      <c r="V352">
        <v>20</v>
      </c>
      <c r="W352">
        <v>10684937</v>
      </c>
      <c r="X352">
        <v>10686040</v>
      </c>
      <c r="Y352">
        <v>1104</v>
      </c>
      <c r="Z352">
        <v>1</v>
      </c>
      <c r="AA352" t="s">
        <v>511</v>
      </c>
      <c r="AB352" t="s">
        <v>512</v>
      </c>
      <c r="AC352">
        <v>803</v>
      </c>
      <c r="AD352">
        <v>100859272</v>
      </c>
      <c r="AE352" s="2" t="s">
        <v>513</v>
      </c>
      <c r="AF352" t="s">
        <v>514</v>
      </c>
      <c r="AG352" t="s">
        <v>4</v>
      </c>
      <c r="AH352" t="s">
        <v>6</v>
      </c>
      <c r="AI352" t="s">
        <v>4</v>
      </c>
      <c r="AJ352">
        <v>23</v>
      </c>
      <c r="AK352">
        <v>0.71875</v>
      </c>
      <c r="AL352">
        <v>0.76666999999999996</v>
      </c>
      <c r="AM352" t="s">
        <v>6</v>
      </c>
      <c r="AN352">
        <v>7</v>
      </c>
      <c r="AO352">
        <v>0.21875</v>
      </c>
      <c r="AP352">
        <v>0.23333000000000001</v>
      </c>
      <c r="AQ352">
        <v>2</v>
      </c>
      <c r="AR352">
        <v>6.25E-2</v>
      </c>
      <c r="AS352">
        <v>3</v>
      </c>
      <c r="AT352">
        <v>0.2</v>
      </c>
      <c r="AU352" s="9" t="s">
        <v>302</v>
      </c>
      <c r="AV352" s="9">
        <v>1</v>
      </c>
      <c r="AW352">
        <v>0.41173148867085502</v>
      </c>
      <c r="AX352">
        <v>0.688222</v>
      </c>
      <c r="AY352" t="s">
        <v>2694</v>
      </c>
      <c r="BA352" s="5" t="s">
        <v>4</v>
      </c>
      <c r="BB352" s="5" t="s">
        <v>6</v>
      </c>
      <c r="BC352" s="6" t="s">
        <v>302</v>
      </c>
      <c r="BE352" t="s">
        <v>79</v>
      </c>
      <c r="BF352" t="s">
        <v>6</v>
      </c>
    </row>
    <row r="353" spans="1:58" x14ac:dyDescent="0.35">
      <c r="A353" s="7" t="s">
        <v>1443</v>
      </c>
      <c r="B353" s="7">
        <v>3749932</v>
      </c>
      <c r="C353" s="7" t="s">
        <v>1444</v>
      </c>
      <c r="D353" t="s">
        <v>6</v>
      </c>
      <c r="E353">
        <v>1</v>
      </c>
      <c r="F353">
        <v>0.41670000000000001</v>
      </c>
      <c r="G353" t="s">
        <v>4</v>
      </c>
      <c r="H353">
        <v>13.7</v>
      </c>
      <c r="I353">
        <v>2.1499999999999999E-4</v>
      </c>
      <c r="J353" t="s">
        <v>74</v>
      </c>
      <c r="K353">
        <v>4.9940000000000002E-3</v>
      </c>
      <c r="L353">
        <v>7408</v>
      </c>
      <c r="M353">
        <v>2.1499999999999999E-4</v>
      </c>
      <c r="N353">
        <v>3.3570000000000003E-2</v>
      </c>
      <c r="O353">
        <v>1</v>
      </c>
      <c r="P353">
        <v>1</v>
      </c>
      <c r="Q353">
        <v>1</v>
      </c>
      <c r="R353">
        <v>1</v>
      </c>
      <c r="S353">
        <v>4.514E-2</v>
      </c>
      <c r="T353">
        <v>0.53259999999999996</v>
      </c>
      <c r="U353" t="s">
        <v>75</v>
      </c>
      <c r="V353">
        <v>22</v>
      </c>
      <c r="W353">
        <v>3741475</v>
      </c>
      <c r="X353">
        <v>3742739</v>
      </c>
      <c r="Y353">
        <v>1265</v>
      </c>
      <c r="Z353">
        <v>1</v>
      </c>
      <c r="AA353" t="s">
        <v>1445</v>
      </c>
      <c r="AB353" t="s">
        <v>1446</v>
      </c>
      <c r="AC353">
        <v>8458</v>
      </c>
      <c r="AD353" t="s">
        <v>74</v>
      </c>
      <c r="AE353" s="2" t="s">
        <v>74</v>
      </c>
      <c r="AF353" t="s">
        <v>74</v>
      </c>
      <c r="AG353" t="s">
        <v>6</v>
      </c>
      <c r="AH353" t="s">
        <v>4</v>
      </c>
      <c r="AI353" t="s">
        <v>6</v>
      </c>
      <c r="AJ353">
        <v>23</v>
      </c>
      <c r="AK353">
        <v>0.71875</v>
      </c>
      <c r="AL353">
        <v>0.76666999999999996</v>
      </c>
      <c r="AM353" t="s">
        <v>4</v>
      </c>
      <c r="AN353">
        <v>7</v>
      </c>
      <c r="AO353">
        <v>0.21875</v>
      </c>
      <c r="AP353">
        <v>0.23333000000000001</v>
      </c>
      <c r="AQ353">
        <v>2</v>
      </c>
      <c r="AR353">
        <v>6.25E-2</v>
      </c>
      <c r="AS353">
        <v>1</v>
      </c>
      <c r="AT353">
        <v>6.6669999999999993E-2</v>
      </c>
      <c r="AU353" s="9" t="s">
        <v>582</v>
      </c>
      <c r="AV353" s="9">
        <v>0</v>
      </c>
      <c r="AW353">
        <v>0.41173148867085502</v>
      </c>
      <c r="AX353">
        <v>0.91298080000000004</v>
      </c>
      <c r="AY353" t="s">
        <v>2694</v>
      </c>
      <c r="BA353" s="3" t="s">
        <v>6</v>
      </c>
      <c r="BB353" s="3" t="s">
        <v>4</v>
      </c>
      <c r="BC353" s="4" t="s">
        <v>582</v>
      </c>
      <c r="BE353" t="s">
        <v>127</v>
      </c>
      <c r="BF353" t="s">
        <v>12</v>
      </c>
    </row>
    <row r="354" spans="1:58" x14ac:dyDescent="0.35">
      <c r="A354" s="7" t="s">
        <v>19</v>
      </c>
      <c r="B354" s="7">
        <v>14771057</v>
      </c>
      <c r="C354" s="7" t="s">
        <v>1447</v>
      </c>
      <c r="D354" t="s">
        <v>6</v>
      </c>
      <c r="E354">
        <v>0.9375</v>
      </c>
      <c r="F354">
        <v>0.28570000000000001</v>
      </c>
      <c r="G354" t="s">
        <v>4</v>
      </c>
      <c r="H354">
        <v>13.66</v>
      </c>
      <c r="I354">
        <v>2.1910000000000001E-4</v>
      </c>
      <c r="J354">
        <v>37.5</v>
      </c>
      <c r="K354">
        <v>3.6960000000000001E-3</v>
      </c>
      <c r="L354">
        <v>10010</v>
      </c>
      <c r="M354">
        <v>2.1910000000000001E-4</v>
      </c>
      <c r="N354">
        <v>3.3799999999999997E-2</v>
      </c>
      <c r="O354">
        <v>1</v>
      </c>
      <c r="P354">
        <v>1</v>
      </c>
      <c r="Q354">
        <v>1</v>
      </c>
      <c r="R354">
        <v>1</v>
      </c>
      <c r="S354">
        <v>4.514E-2</v>
      </c>
      <c r="T354">
        <v>0.53259999999999996</v>
      </c>
      <c r="U354" t="s">
        <v>75</v>
      </c>
      <c r="V354">
        <v>2</v>
      </c>
      <c r="W354">
        <v>14684960</v>
      </c>
      <c r="X354">
        <v>14753184</v>
      </c>
      <c r="Y354">
        <v>68225</v>
      </c>
      <c r="Z354">
        <v>2</v>
      </c>
      <c r="AA354" t="s">
        <v>1448</v>
      </c>
      <c r="AB354" t="s">
        <v>1449</v>
      </c>
      <c r="AC354">
        <v>-17874</v>
      </c>
      <c r="AD354">
        <v>420475</v>
      </c>
      <c r="AE354" s="2" t="s">
        <v>1450</v>
      </c>
      <c r="AF354" t="s">
        <v>1451</v>
      </c>
      <c r="AG354" t="s">
        <v>6</v>
      </c>
      <c r="AH354" t="s">
        <v>4</v>
      </c>
      <c r="AI354" t="s">
        <v>6</v>
      </c>
      <c r="AJ354">
        <v>19</v>
      </c>
      <c r="AK354">
        <v>0.59375</v>
      </c>
      <c r="AL354">
        <v>0.63332999999999995</v>
      </c>
      <c r="AM354" t="s">
        <v>4</v>
      </c>
      <c r="AN354">
        <v>11</v>
      </c>
      <c r="AO354">
        <v>0.34375</v>
      </c>
      <c r="AP354">
        <v>0.36667</v>
      </c>
      <c r="AQ354">
        <v>2</v>
      </c>
      <c r="AR354">
        <v>6.25E-2</v>
      </c>
      <c r="AS354">
        <v>3</v>
      </c>
      <c r="AT354">
        <v>0.2</v>
      </c>
      <c r="AU354" s="9" t="s">
        <v>278</v>
      </c>
      <c r="AV354" s="9">
        <v>1</v>
      </c>
      <c r="AW354">
        <v>0.44711786511245999</v>
      </c>
      <c r="AX354">
        <v>1.9368562</v>
      </c>
      <c r="AY354" t="s">
        <v>2694</v>
      </c>
      <c r="BA354" s="5" t="s">
        <v>6</v>
      </c>
      <c r="BB354" s="5" t="s">
        <v>4</v>
      </c>
      <c r="BC354" s="6" t="s">
        <v>278</v>
      </c>
      <c r="BE354" t="s">
        <v>279</v>
      </c>
      <c r="BF354" t="s">
        <v>12</v>
      </c>
    </row>
    <row r="355" spans="1:58" x14ac:dyDescent="0.35">
      <c r="A355" s="7" t="s">
        <v>19</v>
      </c>
      <c r="B355" s="7">
        <v>149478050</v>
      </c>
      <c r="C355" s="7" t="s">
        <v>1452</v>
      </c>
      <c r="D355" t="s">
        <v>4</v>
      </c>
      <c r="E355">
        <v>0.9375</v>
      </c>
      <c r="F355">
        <v>0.28570000000000001</v>
      </c>
      <c r="G355" t="s">
        <v>12</v>
      </c>
      <c r="H355">
        <v>13.66</v>
      </c>
      <c r="I355">
        <v>2.1910000000000001E-4</v>
      </c>
      <c r="J355">
        <v>37.5</v>
      </c>
      <c r="K355">
        <v>3.6719999999999999E-3</v>
      </c>
      <c r="L355">
        <v>10076</v>
      </c>
      <c r="M355">
        <v>2.1910000000000001E-4</v>
      </c>
      <c r="N355">
        <v>3.3799999999999997E-2</v>
      </c>
      <c r="O355">
        <v>1</v>
      </c>
      <c r="P355">
        <v>1</v>
      </c>
      <c r="Q355">
        <v>1</v>
      </c>
      <c r="R355">
        <v>1</v>
      </c>
      <c r="S355">
        <v>4.514E-2</v>
      </c>
      <c r="T355">
        <v>0.53259999999999996</v>
      </c>
      <c r="U355" t="s">
        <v>1453</v>
      </c>
      <c r="V355">
        <v>2</v>
      </c>
      <c r="W355">
        <v>149440993</v>
      </c>
      <c r="X355">
        <v>149468746</v>
      </c>
      <c r="Y355">
        <v>27754</v>
      </c>
      <c r="Z355">
        <v>2</v>
      </c>
      <c r="AA355" t="s">
        <v>1426</v>
      </c>
      <c r="AB355" t="s">
        <v>1427</v>
      </c>
      <c r="AC355">
        <v>-9305</v>
      </c>
      <c r="AD355">
        <v>426402</v>
      </c>
      <c r="AE355" s="2" t="s">
        <v>1428</v>
      </c>
      <c r="AF355" t="s">
        <v>1429</v>
      </c>
      <c r="AG355" t="s">
        <v>4</v>
      </c>
      <c r="AH355" t="s">
        <v>12</v>
      </c>
      <c r="AI355" t="s">
        <v>4</v>
      </c>
      <c r="AJ355">
        <v>19</v>
      </c>
      <c r="AK355">
        <v>0.59375</v>
      </c>
      <c r="AL355">
        <v>0.63332999999999995</v>
      </c>
      <c r="AM355" t="s">
        <v>12</v>
      </c>
      <c r="AN355">
        <v>11</v>
      </c>
      <c r="AO355">
        <v>0.34375</v>
      </c>
      <c r="AP355">
        <v>0.36667</v>
      </c>
      <c r="AQ355">
        <v>2</v>
      </c>
      <c r="AR355">
        <v>6.25E-2</v>
      </c>
      <c r="AS355">
        <v>3</v>
      </c>
      <c r="AT355">
        <v>0.2</v>
      </c>
      <c r="AU355" s="9" t="s">
        <v>402</v>
      </c>
      <c r="AV355" s="9">
        <v>0</v>
      </c>
      <c r="AW355">
        <v>0.44711786511245999</v>
      </c>
      <c r="AX355">
        <v>0.39050580000000001</v>
      </c>
      <c r="AY355" t="s">
        <v>2694</v>
      </c>
      <c r="BA355" s="3" t="s">
        <v>4</v>
      </c>
      <c r="BB355" s="3" t="s">
        <v>12</v>
      </c>
      <c r="BC355" s="4" t="s">
        <v>402</v>
      </c>
      <c r="BE355" t="s">
        <v>90</v>
      </c>
      <c r="BF355" t="s">
        <v>4</v>
      </c>
    </row>
    <row r="356" spans="1:58" x14ac:dyDescent="0.35">
      <c r="A356" s="7" t="s">
        <v>204</v>
      </c>
      <c r="B356" s="7">
        <v>1243823</v>
      </c>
      <c r="C356" s="7" t="s">
        <v>1454</v>
      </c>
      <c r="D356" t="s">
        <v>4</v>
      </c>
      <c r="E356">
        <v>0.9375</v>
      </c>
      <c r="F356">
        <v>0.28570000000000001</v>
      </c>
      <c r="G356" t="s">
        <v>6</v>
      </c>
      <c r="H356">
        <v>13.66</v>
      </c>
      <c r="I356">
        <v>2.1910000000000001E-4</v>
      </c>
      <c r="J356">
        <v>37.5</v>
      </c>
      <c r="K356">
        <v>3.6960000000000001E-3</v>
      </c>
      <c r="L356">
        <v>10010</v>
      </c>
      <c r="M356">
        <v>2.1910000000000001E-4</v>
      </c>
      <c r="N356">
        <v>3.3799999999999997E-2</v>
      </c>
      <c r="O356">
        <v>1</v>
      </c>
      <c r="P356">
        <v>1</v>
      </c>
      <c r="Q356">
        <v>1</v>
      </c>
      <c r="R356">
        <v>1</v>
      </c>
      <c r="S356">
        <v>4.514E-2</v>
      </c>
      <c r="T356">
        <v>0.53259999999999996</v>
      </c>
      <c r="U356" t="s">
        <v>215</v>
      </c>
      <c r="V356">
        <v>4</v>
      </c>
      <c r="W356">
        <v>1237453</v>
      </c>
      <c r="X356">
        <v>1241673</v>
      </c>
      <c r="Y356">
        <v>4221</v>
      </c>
      <c r="Z356">
        <v>2</v>
      </c>
      <c r="AA356" t="s">
        <v>1455</v>
      </c>
      <c r="AB356" t="s">
        <v>1456</v>
      </c>
      <c r="AC356">
        <v>-2151</v>
      </c>
      <c r="AD356">
        <v>100857687</v>
      </c>
      <c r="AE356" s="2" t="s">
        <v>1457</v>
      </c>
      <c r="AF356" t="s">
        <v>1458</v>
      </c>
      <c r="AG356" t="s">
        <v>4</v>
      </c>
      <c r="AH356" t="s">
        <v>6</v>
      </c>
      <c r="AI356" t="s">
        <v>4</v>
      </c>
      <c r="AJ356">
        <v>19</v>
      </c>
      <c r="AK356">
        <v>0.59375</v>
      </c>
      <c r="AL356">
        <v>0.63332999999999995</v>
      </c>
      <c r="AM356" t="s">
        <v>6</v>
      </c>
      <c r="AN356">
        <v>11</v>
      </c>
      <c r="AO356">
        <v>0.34375</v>
      </c>
      <c r="AP356">
        <v>0.36667</v>
      </c>
      <c r="AQ356">
        <v>2</v>
      </c>
      <c r="AR356">
        <v>6.25E-2</v>
      </c>
      <c r="AS356">
        <v>3</v>
      </c>
      <c r="AT356">
        <v>0.2</v>
      </c>
      <c r="AU356" s="9" t="s">
        <v>108</v>
      </c>
      <c r="AV356" s="9">
        <v>0</v>
      </c>
      <c r="AW356">
        <v>0.44711786511245999</v>
      </c>
      <c r="AX356">
        <v>0.28409899999999999</v>
      </c>
      <c r="AY356" t="s">
        <v>2694</v>
      </c>
      <c r="BA356" s="5" t="s">
        <v>4</v>
      </c>
      <c r="BB356" s="5" t="s">
        <v>6</v>
      </c>
      <c r="BC356" s="6" t="s">
        <v>108</v>
      </c>
      <c r="BE356" t="s">
        <v>109</v>
      </c>
      <c r="BF356" t="s">
        <v>6</v>
      </c>
    </row>
    <row r="357" spans="1:58" x14ac:dyDescent="0.35">
      <c r="A357" s="7" t="s">
        <v>10</v>
      </c>
      <c r="B357" s="7">
        <v>15908994</v>
      </c>
      <c r="C357" s="7" t="s">
        <v>1459</v>
      </c>
      <c r="D357" t="s">
        <v>6</v>
      </c>
      <c r="E357">
        <v>0.9375</v>
      </c>
      <c r="F357">
        <v>0.28570000000000001</v>
      </c>
      <c r="G357" t="s">
        <v>4</v>
      </c>
      <c r="H357">
        <v>13.66</v>
      </c>
      <c r="I357">
        <v>2.1910000000000001E-4</v>
      </c>
      <c r="J357">
        <v>37.5</v>
      </c>
      <c r="K357">
        <v>3.3479999999999998E-3</v>
      </c>
      <c r="L357">
        <v>11052</v>
      </c>
      <c r="M357">
        <v>2.1910000000000001E-4</v>
      </c>
      <c r="N357">
        <v>3.3799999999999997E-2</v>
      </c>
      <c r="O357">
        <v>1</v>
      </c>
      <c r="P357">
        <v>1</v>
      </c>
      <c r="Q357">
        <v>1</v>
      </c>
      <c r="R357">
        <v>1</v>
      </c>
      <c r="S357">
        <v>4.514E-2</v>
      </c>
      <c r="T357">
        <v>0.53259999999999996</v>
      </c>
      <c r="U357" t="s">
        <v>215</v>
      </c>
      <c r="V357">
        <v>9</v>
      </c>
      <c r="W357">
        <v>15906717</v>
      </c>
      <c r="X357">
        <v>15914012</v>
      </c>
      <c r="Y357">
        <v>7296</v>
      </c>
      <c r="Z357">
        <v>1</v>
      </c>
      <c r="AA357" t="s">
        <v>1460</v>
      </c>
      <c r="AB357" t="s">
        <v>1461</v>
      </c>
      <c r="AC357">
        <v>2278</v>
      </c>
      <c r="AD357" t="s">
        <v>74</v>
      </c>
      <c r="AE357" s="2" t="s">
        <v>74</v>
      </c>
      <c r="AF357" t="s">
        <v>74</v>
      </c>
      <c r="AG357" t="s">
        <v>6</v>
      </c>
      <c r="AH357" t="s">
        <v>4</v>
      </c>
      <c r="AI357" t="s">
        <v>6</v>
      </c>
      <c r="AJ357">
        <v>19</v>
      </c>
      <c r="AK357">
        <v>0.59375</v>
      </c>
      <c r="AL357">
        <v>0.63332999999999995</v>
      </c>
      <c r="AM357" t="s">
        <v>4</v>
      </c>
      <c r="AN357">
        <v>11</v>
      </c>
      <c r="AO357">
        <v>0.34375</v>
      </c>
      <c r="AP357">
        <v>0.36667</v>
      </c>
      <c r="AQ357">
        <v>2</v>
      </c>
      <c r="AR357">
        <v>6.25E-2</v>
      </c>
      <c r="AS357">
        <v>3</v>
      </c>
      <c r="AT357">
        <v>0.2</v>
      </c>
      <c r="AU357" s="9" t="s">
        <v>302</v>
      </c>
      <c r="AV357" s="9">
        <v>1</v>
      </c>
      <c r="AW357">
        <v>0.44711786511245999</v>
      </c>
      <c r="AX357">
        <v>0.67042999999999997</v>
      </c>
      <c r="AY357" t="s">
        <v>2694</v>
      </c>
      <c r="BA357" s="3" t="s">
        <v>6</v>
      </c>
      <c r="BB357" s="3" t="s">
        <v>4</v>
      </c>
      <c r="BC357" s="4" t="s">
        <v>302</v>
      </c>
      <c r="BE357" t="s">
        <v>79</v>
      </c>
      <c r="BF357" t="s">
        <v>6</v>
      </c>
    </row>
    <row r="358" spans="1:58" x14ac:dyDescent="0.35">
      <c r="A358" s="7" t="s">
        <v>670</v>
      </c>
      <c r="B358" s="7">
        <v>2518820</v>
      </c>
      <c r="C358" s="7" t="s">
        <v>1462</v>
      </c>
      <c r="D358" t="s">
        <v>8</v>
      </c>
      <c r="E358">
        <v>6.25E-2</v>
      </c>
      <c r="F358">
        <v>0.71430000000000005</v>
      </c>
      <c r="G358" t="s">
        <v>12</v>
      </c>
      <c r="H358">
        <v>13.66</v>
      </c>
      <c r="I358">
        <v>2.1910000000000001E-4</v>
      </c>
      <c r="J358">
        <v>2.6669999999999999E-2</v>
      </c>
      <c r="K358">
        <v>3.6089999999999998E-3</v>
      </c>
      <c r="L358">
        <v>10252</v>
      </c>
      <c r="M358">
        <v>2.1910000000000001E-4</v>
      </c>
      <c r="N358">
        <v>3.3799999999999997E-2</v>
      </c>
      <c r="O358">
        <v>1</v>
      </c>
      <c r="P358">
        <v>1</v>
      </c>
      <c r="Q358">
        <v>1</v>
      </c>
      <c r="R358">
        <v>1</v>
      </c>
      <c r="S358">
        <v>4.514E-2</v>
      </c>
      <c r="T358">
        <v>0.53259999999999996</v>
      </c>
      <c r="U358" t="s">
        <v>93</v>
      </c>
      <c r="V358">
        <v>12</v>
      </c>
      <c r="W358">
        <v>2472587</v>
      </c>
      <c r="X358">
        <v>2517710</v>
      </c>
      <c r="Y358">
        <v>45124</v>
      </c>
      <c r="Z358">
        <v>2</v>
      </c>
      <c r="AA358" t="s">
        <v>1463</v>
      </c>
      <c r="AB358" t="s">
        <v>1464</v>
      </c>
      <c r="AC358">
        <v>-1111</v>
      </c>
      <c r="AD358" t="s">
        <v>74</v>
      </c>
      <c r="AE358" s="2" t="s">
        <v>74</v>
      </c>
      <c r="AF358" t="s">
        <v>74</v>
      </c>
      <c r="AG358" t="s">
        <v>12</v>
      </c>
      <c r="AH358" t="s">
        <v>8</v>
      </c>
      <c r="AI358" t="s">
        <v>12</v>
      </c>
      <c r="AJ358">
        <v>19</v>
      </c>
      <c r="AK358">
        <v>0.59375</v>
      </c>
      <c r="AL358">
        <v>0.63332999999999995</v>
      </c>
      <c r="AM358" t="s">
        <v>8</v>
      </c>
      <c r="AN358">
        <v>11</v>
      </c>
      <c r="AO358">
        <v>0.34375</v>
      </c>
      <c r="AP358">
        <v>0.36667</v>
      </c>
      <c r="AQ358">
        <v>2</v>
      </c>
      <c r="AR358">
        <v>6.25E-2</v>
      </c>
      <c r="AS358">
        <v>3</v>
      </c>
      <c r="AT358">
        <v>0.2</v>
      </c>
      <c r="AU358" s="9" t="s">
        <v>543</v>
      </c>
      <c r="AV358" s="9">
        <v>1</v>
      </c>
      <c r="AW358">
        <v>0.44711786511245999</v>
      </c>
      <c r="AX358">
        <v>1.2922548</v>
      </c>
      <c r="AY358" t="s">
        <v>2694</v>
      </c>
      <c r="BA358" s="5" t="s">
        <v>8</v>
      </c>
      <c r="BB358" s="5" t="s">
        <v>12</v>
      </c>
      <c r="BC358" s="6" t="s">
        <v>543</v>
      </c>
      <c r="BE358" t="s">
        <v>103</v>
      </c>
      <c r="BF358" t="s">
        <v>4</v>
      </c>
    </row>
    <row r="359" spans="1:58" x14ac:dyDescent="0.35">
      <c r="A359" s="7" t="s">
        <v>11</v>
      </c>
      <c r="B359" s="7">
        <v>2077374</v>
      </c>
      <c r="C359" s="7" t="s">
        <v>1465</v>
      </c>
      <c r="D359" t="s">
        <v>4</v>
      </c>
      <c r="E359">
        <v>0.9375</v>
      </c>
      <c r="F359">
        <v>0.28570000000000001</v>
      </c>
      <c r="G359" t="s">
        <v>12</v>
      </c>
      <c r="H359">
        <v>13.66</v>
      </c>
      <c r="I359">
        <v>2.1910000000000001E-4</v>
      </c>
      <c r="J359">
        <v>37.5</v>
      </c>
      <c r="K359">
        <v>2.7989999999999998E-3</v>
      </c>
      <c r="L359">
        <v>13216</v>
      </c>
      <c r="M359">
        <v>2.1910000000000001E-4</v>
      </c>
      <c r="N359">
        <v>3.3799999999999997E-2</v>
      </c>
      <c r="O359">
        <v>1</v>
      </c>
      <c r="P359">
        <v>1</v>
      </c>
      <c r="Q359">
        <v>1</v>
      </c>
      <c r="R359">
        <v>1</v>
      </c>
      <c r="S359">
        <v>4.514E-2</v>
      </c>
      <c r="T359">
        <v>0.53259999999999996</v>
      </c>
      <c r="U359" t="s">
        <v>241</v>
      </c>
      <c r="V359">
        <v>13</v>
      </c>
      <c r="W359">
        <v>2077696</v>
      </c>
      <c r="X359">
        <v>2077779</v>
      </c>
      <c r="Y359">
        <v>84</v>
      </c>
      <c r="Z359">
        <v>1</v>
      </c>
      <c r="AA359" t="s">
        <v>484</v>
      </c>
      <c r="AB359" t="s">
        <v>485</v>
      </c>
      <c r="AC359">
        <v>-322</v>
      </c>
      <c r="AD359">
        <v>100315886</v>
      </c>
      <c r="AE359" s="2" t="s">
        <v>486</v>
      </c>
      <c r="AF359" t="s">
        <v>487</v>
      </c>
      <c r="AG359" t="s">
        <v>4</v>
      </c>
      <c r="AH359" t="s">
        <v>12</v>
      </c>
      <c r="AI359" t="s">
        <v>4</v>
      </c>
      <c r="AJ359">
        <v>19</v>
      </c>
      <c r="AK359">
        <v>0.59375</v>
      </c>
      <c r="AL359">
        <v>0.63332999999999995</v>
      </c>
      <c r="AM359" t="s">
        <v>12</v>
      </c>
      <c r="AN359">
        <v>11</v>
      </c>
      <c r="AO359">
        <v>0.34375</v>
      </c>
      <c r="AP359">
        <v>0.36667</v>
      </c>
      <c r="AQ359">
        <v>2</v>
      </c>
      <c r="AR359">
        <v>6.25E-2</v>
      </c>
      <c r="AS359">
        <v>3</v>
      </c>
      <c r="AT359">
        <v>0.2</v>
      </c>
      <c r="AU359" s="9" t="s">
        <v>176</v>
      </c>
      <c r="AV359" s="9">
        <v>0</v>
      </c>
      <c r="AW359">
        <v>0.44711786511245999</v>
      </c>
      <c r="AX359">
        <v>2.3475914000000002</v>
      </c>
      <c r="AY359" t="s">
        <v>2694</v>
      </c>
      <c r="BA359" s="3" t="s">
        <v>4</v>
      </c>
      <c r="BB359" s="3" t="s">
        <v>12</v>
      </c>
      <c r="BC359" s="4" t="s">
        <v>176</v>
      </c>
      <c r="BE359" t="s">
        <v>177</v>
      </c>
      <c r="BF359" t="s">
        <v>4</v>
      </c>
    </row>
    <row r="360" spans="1:58" x14ac:dyDescent="0.35">
      <c r="A360" s="7" t="s">
        <v>18</v>
      </c>
      <c r="B360" s="7">
        <v>4786822</v>
      </c>
      <c r="C360" s="7" t="s">
        <v>1466</v>
      </c>
      <c r="D360" t="s">
        <v>8</v>
      </c>
      <c r="E360">
        <v>0.9375</v>
      </c>
      <c r="F360">
        <v>0.28570000000000001</v>
      </c>
      <c r="G360" t="s">
        <v>12</v>
      </c>
      <c r="H360">
        <v>13.66</v>
      </c>
      <c r="I360">
        <v>2.1910000000000001E-4</v>
      </c>
      <c r="J360">
        <v>37.5</v>
      </c>
      <c r="K360">
        <v>3.0669999999999998E-3</v>
      </c>
      <c r="L360">
        <v>12064</v>
      </c>
      <c r="M360">
        <v>2.1910000000000001E-4</v>
      </c>
      <c r="N360">
        <v>3.3799999999999997E-2</v>
      </c>
      <c r="O360">
        <v>1</v>
      </c>
      <c r="P360">
        <v>1</v>
      </c>
      <c r="Q360">
        <v>1</v>
      </c>
      <c r="R360">
        <v>1</v>
      </c>
      <c r="S360">
        <v>4.514E-2</v>
      </c>
      <c r="T360">
        <v>0.53259999999999996</v>
      </c>
      <c r="U360" t="s">
        <v>75</v>
      </c>
      <c r="V360">
        <v>28</v>
      </c>
      <c r="W360">
        <v>4813319</v>
      </c>
      <c r="X360">
        <v>4843107</v>
      </c>
      <c r="Y360">
        <v>29789</v>
      </c>
      <c r="Z360">
        <v>2</v>
      </c>
      <c r="AA360" t="s">
        <v>1467</v>
      </c>
      <c r="AB360" t="s">
        <v>1468</v>
      </c>
      <c r="AC360">
        <v>56285</v>
      </c>
      <c r="AD360" t="s">
        <v>74</v>
      </c>
      <c r="AE360" s="2" t="s">
        <v>74</v>
      </c>
      <c r="AF360" t="s">
        <v>74</v>
      </c>
      <c r="AG360" t="s">
        <v>8</v>
      </c>
      <c r="AH360" t="s">
        <v>12</v>
      </c>
      <c r="AI360" t="s">
        <v>8</v>
      </c>
      <c r="AJ360">
        <v>19</v>
      </c>
      <c r="AK360">
        <v>0.59375</v>
      </c>
      <c r="AL360">
        <v>0.63332999999999995</v>
      </c>
      <c r="AM360" t="s">
        <v>12</v>
      </c>
      <c r="AN360">
        <v>11</v>
      </c>
      <c r="AO360">
        <v>0.34375</v>
      </c>
      <c r="AP360">
        <v>0.36667</v>
      </c>
      <c r="AQ360">
        <v>2</v>
      </c>
      <c r="AR360">
        <v>6.25E-2</v>
      </c>
      <c r="AS360">
        <v>3</v>
      </c>
      <c r="AT360">
        <v>0.2</v>
      </c>
      <c r="AU360" s="9" t="s">
        <v>234</v>
      </c>
      <c r="AV360" s="9">
        <v>0</v>
      </c>
      <c r="AW360">
        <v>0.44711786511245999</v>
      </c>
      <c r="AX360">
        <v>0.88754259999999996</v>
      </c>
      <c r="AY360" t="s">
        <v>2694</v>
      </c>
      <c r="BA360" s="5" t="s">
        <v>8</v>
      </c>
      <c r="BB360" s="5" t="s">
        <v>12</v>
      </c>
      <c r="BC360" s="6" t="s">
        <v>234</v>
      </c>
      <c r="BE360" t="s">
        <v>177</v>
      </c>
      <c r="BF360" t="s">
        <v>4</v>
      </c>
    </row>
    <row r="361" spans="1:58" x14ac:dyDescent="0.35">
      <c r="A361" s="7" t="s">
        <v>19</v>
      </c>
      <c r="B361" s="7">
        <v>14274805</v>
      </c>
      <c r="C361" s="7" t="s">
        <v>1469</v>
      </c>
      <c r="D361" t="s">
        <v>12</v>
      </c>
      <c r="E361">
        <v>8.3330000000000001E-2</v>
      </c>
      <c r="F361">
        <v>0.83330000000000004</v>
      </c>
      <c r="G361" t="s">
        <v>6</v>
      </c>
      <c r="H361">
        <v>13.59</v>
      </c>
      <c r="I361">
        <v>2.2690000000000001E-4</v>
      </c>
      <c r="J361">
        <v>1.8180000000000002E-2</v>
      </c>
      <c r="K361">
        <v>8.633E-3</v>
      </c>
      <c r="L361">
        <v>4285</v>
      </c>
      <c r="M361">
        <v>2.2690000000000001E-4</v>
      </c>
      <c r="N361">
        <v>3.4229999999999997E-2</v>
      </c>
      <c r="O361">
        <v>1</v>
      </c>
      <c r="P361">
        <v>1</v>
      </c>
      <c r="Q361">
        <v>1</v>
      </c>
      <c r="R361">
        <v>1</v>
      </c>
      <c r="S361">
        <v>4.514E-2</v>
      </c>
      <c r="T361">
        <v>0.53259999999999996</v>
      </c>
      <c r="U361" t="s">
        <v>1470</v>
      </c>
      <c r="V361">
        <v>2</v>
      </c>
      <c r="W361">
        <v>14265597</v>
      </c>
      <c r="X361">
        <v>14327923</v>
      </c>
      <c r="Y361">
        <v>62327</v>
      </c>
      <c r="Z361">
        <v>1</v>
      </c>
      <c r="AA361" t="s">
        <v>1471</v>
      </c>
      <c r="AB361" t="s">
        <v>1472</v>
      </c>
      <c r="AC361">
        <v>9209</v>
      </c>
      <c r="AD361">
        <v>420473</v>
      </c>
      <c r="AE361" s="2" t="s">
        <v>1473</v>
      </c>
      <c r="AF361" t="s">
        <v>1474</v>
      </c>
      <c r="AG361" t="s">
        <v>6</v>
      </c>
      <c r="AH361" t="s">
        <v>12</v>
      </c>
      <c r="AI361" t="s">
        <v>6</v>
      </c>
      <c r="AJ361">
        <v>13</v>
      </c>
      <c r="AK361">
        <v>0.40625</v>
      </c>
      <c r="AL361">
        <v>0.54166999999999998</v>
      </c>
      <c r="AM361" t="s">
        <v>12</v>
      </c>
      <c r="AN361">
        <v>11</v>
      </c>
      <c r="AO361">
        <v>0.34375</v>
      </c>
      <c r="AP361">
        <v>0.45833000000000002</v>
      </c>
      <c r="AQ361">
        <v>8</v>
      </c>
      <c r="AR361">
        <v>0.25</v>
      </c>
      <c r="AS361">
        <v>1</v>
      </c>
      <c r="AT361">
        <v>8.3330000000000001E-2</v>
      </c>
      <c r="AU361" s="9" t="s">
        <v>234</v>
      </c>
      <c r="AV361" s="9">
        <v>0</v>
      </c>
      <c r="AW361">
        <v>0.56643990675784905</v>
      </c>
      <c r="AX361">
        <v>2.1080595999999998</v>
      </c>
      <c r="AY361" t="s">
        <v>2694</v>
      </c>
      <c r="BA361" s="3" t="s">
        <v>12</v>
      </c>
      <c r="BB361" s="3" t="s">
        <v>6</v>
      </c>
      <c r="BC361" s="4" t="s">
        <v>234</v>
      </c>
      <c r="BE361" t="s">
        <v>177</v>
      </c>
      <c r="BF361" t="s">
        <v>4</v>
      </c>
    </row>
    <row r="362" spans="1:58" x14ac:dyDescent="0.35">
      <c r="A362" s="7" t="s">
        <v>19</v>
      </c>
      <c r="B362" s="7">
        <v>14274829</v>
      </c>
      <c r="C362" s="7" t="s">
        <v>1475</v>
      </c>
      <c r="D362" t="s">
        <v>6</v>
      </c>
      <c r="E362">
        <v>8.3330000000000001E-2</v>
      </c>
      <c r="F362">
        <v>0.83330000000000004</v>
      </c>
      <c r="G362" t="s">
        <v>4</v>
      </c>
      <c r="H362">
        <v>13.59</v>
      </c>
      <c r="I362">
        <v>2.2690000000000001E-4</v>
      </c>
      <c r="J362">
        <v>1.8180000000000002E-2</v>
      </c>
      <c r="K362">
        <v>8.633E-3</v>
      </c>
      <c r="L362">
        <v>4285</v>
      </c>
      <c r="M362">
        <v>2.2690000000000001E-4</v>
      </c>
      <c r="N362">
        <v>3.4229999999999997E-2</v>
      </c>
      <c r="O362">
        <v>1</v>
      </c>
      <c r="P362">
        <v>1</v>
      </c>
      <c r="Q362">
        <v>1</v>
      </c>
      <c r="R362">
        <v>1</v>
      </c>
      <c r="S362">
        <v>4.514E-2</v>
      </c>
      <c r="T362">
        <v>0.53259999999999996</v>
      </c>
      <c r="U362" t="s">
        <v>1470</v>
      </c>
      <c r="V362">
        <v>2</v>
      </c>
      <c r="W362">
        <v>14265597</v>
      </c>
      <c r="X362">
        <v>14327923</v>
      </c>
      <c r="Y362">
        <v>62327</v>
      </c>
      <c r="Z362">
        <v>1</v>
      </c>
      <c r="AA362" t="s">
        <v>1471</v>
      </c>
      <c r="AB362" t="s">
        <v>1472</v>
      </c>
      <c r="AC362">
        <v>9233</v>
      </c>
      <c r="AD362">
        <v>420473</v>
      </c>
      <c r="AE362" s="2" t="s">
        <v>1473</v>
      </c>
      <c r="AF362" t="s">
        <v>1474</v>
      </c>
      <c r="AG362" t="s">
        <v>4</v>
      </c>
      <c r="AH362" t="s">
        <v>6</v>
      </c>
      <c r="AI362" t="s">
        <v>4</v>
      </c>
      <c r="AJ362">
        <v>13</v>
      </c>
      <c r="AK362">
        <v>0.40625</v>
      </c>
      <c r="AL362">
        <v>0.54166999999999998</v>
      </c>
      <c r="AM362" t="s">
        <v>6</v>
      </c>
      <c r="AN362">
        <v>11</v>
      </c>
      <c r="AO362">
        <v>0.34375</v>
      </c>
      <c r="AP362">
        <v>0.45833000000000002</v>
      </c>
      <c r="AQ362">
        <v>8</v>
      </c>
      <c r="AR362">
        <v>0.25</v>
      </c>
      <c r="AS362">
        <v>1</v>
      </c>
      <c r="AT362">
        <v>8.3330000000000001E-2</v>
      </c>
      <c r="AU362" s="9" t="s">
        <v>292</v>
      </c>
      <c r="AV362" s="9">
        <v>0</v>
      </c>
      <c r="AW362">
        <v>0.56643990675784905</v>
      </c>
      <c r="AX362">
        <v>2.1080595999999998</v>
      </c>
      <c r="AY362" t="s">
        <v>2694</v>
      </c>
      <c r="BA362" s="5" t="s">
        <v>6</v>
      </c>
      <c r="BB362" s="5" t="s">
        <v>4</v>
      </c>
      <c r="BC362" s="6" t="s">
        <v>292</v>
      </c>
      <c r="BE362" t="s">
        <v>109</v>
      </c>
      <c r="BF362" t="s">
        <v>6</v>
      </c>
    </row>
    <row r="363" spans="1:58" x14ac:dyDescent="0.35">
      <c r="A363" s="7" t="s">
        <v>10</v>
      </c>
      <c r="B363" s="7">
        <v>15761462</v>
      </c>
      <c r="C363" s="7" t="s">
        <v>1476</v>
      </c>
      <c r="D363" t="s">
        <v>6</v>
      </c>
      <c r="E363">
        <v>0.91669999999999996</v>
      </c>
      <c r="F363">
        <v>0.16669999999999999</v>
      </c>
      <c r="G363" t="s">
        <v>4</v>
      </c>
      <c r="H363">
        <v>13.59</v>
      </c>
      <c r="I363">
        <v>2.2690000000000001E-4</v>
      </c>
      <c r="J363">
        <v>55</v>
      </c>
      <c r="K363">
        <v>7.9719999999999999E-3</v>
      </c>
      <c r="L363">
        <v>4640</v>
      </c>
      <c r="M363">
        <v>2.2690000000000001E-4</v>
      </c>
      <c r="N363">
        <v>3.4229999999999997E-2</v>
      </c>
      <c r="O363">
        <v>1</v>
      </c>
      <c r="P363">
        <v>1</v>
      </c>
      <c r="Q363">
        <v>1</v>
      </c>
      <c r="R363">
        <v>1</v>
      </c>
      <c r="S363">
        <v>4.514E-2</v>
      </c>
      <c r="T363">
        <v>0.53259999999999996</v>
      </c>
      <c r="U363" t="s">
        <v>1477</v>
      </c>
      <c r="V363">
        <v>9</v>
      </c>
      <c r="W363">
        <v>15747020</v>
      </c>
      <c r="X363">
        <v>15756017</v>
      </c>
      <c r="Y363">
        <v>8998</v>
      </c>
      <c r="Z363">
        <v>2</v>
      </c>
      <c r="AA363" t="s">
        <v>1478</v>
      </c>
      <c r="AB363" t="s">
        <v>1479</v>
      </c>
      <c r="AC363">
        <v>-5446</v>
      </c>
      <c r="AD363">
        <v>424945</v>
      </c>
      <c r="AE363" s="2" t="s">
        <v>1480</v>
      </c>
      <c r="AF363" t="s">
        <v>1481</v>
      </c>
      <c r="AG363" t="s">
        <v>6</v>
      </c>
      <c r="AH363" t="s">
        <v>4</v>
      </c>
      <c r="AI363" t="s">
        <v>6</v>
      </c>
      <c r="AJ363">
        <v>13</v>
      </c>
      <c r="AK363">
        <v>0.40625</v>
      </c>
      <c r="AL363">
        <v>0.54166999999999998</v>
      </c>
      <c r="AM363" t="s">
        <v>4</v>
      </c>
      <c r="AN363">
        <v>11</v>
      </c>
      <c r="AO363">
        <v>0.34375</v>
      </c>
      <c r="AP363">
        <v>0.45833000000000002</v>
      </c>
      <c r="AQ363">
        <v>8</v>
      </c>
      <c r="AR363">
        <v>0.25</v>
      </c>
      <c r="AS363">
        <v>1</v>
      </c>
      <c r="AT363">
        <v>8.3330000000000001E-2</v>
      </c>
      <c r="AU363" s="9" t="s">
        <v>452</v>
      </c>
      <c r="AV363" s="9">
        <v>1</v>
      </c>
      <c r="AW363">
        <v>0.56643990675784905</v>
      </c>
      <c r="AX363">
        <v>1.4070852</v>
      </c>
      <c r="AY363" t="s">
        <v>2694</v>
      </c>
      <c r="BA363" s="3" t="s">
        <v>6</v>
      </c>
      <c r="BB363" s="3" t="s">
        <v>4</v>
      </c>
      <c r="BC363" s="4" t="s">
        <v>452</v>
      </c>
      <c r="BE363" t="s">
        <v>39</v>
      </c>
      <c r="BF363" t="s">
        <v>8</v>
      </c>
    </row>
    <row r="364" spans="1:58" x14ac:dyDescent="0.35">
      <c r="A364" s="7" t="s">
        <v>11</v>
      </c>
      <c r="B364" s="7">
        <v>1926795</v>
      </c>
      <c r="C364" s="7" t="s">
        <v>1482</v>
      </c>
      <c r="D364" t="s">
        <v>8</v>
      </c>
      <c r="E364">
        <v>0.83330000000000004</v>
      </c>
      <c r="F364">
        <v>8.3330000000000001E-2</v>
      </c>
      <c r="G364" t="s">
        <v>12</v>
      </c>
      <c r="H364">
        <v>13.59</v>
      </c>
      <c r="I364">
        <v>2.2690000000000001E-4</v>
      </c>
      <c r="J364">
        <v>55</v>
      </c>
      <c r="K364">
        <v>2.9369999999999999E-3</v>
      </c>
      <c r="L364">
        <v>12597</v>
      </c>
      <c r="M364">
        <v>2.2690000000000001E-4</v>
      </c>
      <c r="N364">
        <v>3.4229999999999997E-2</v>
      </c>
      <c r="O364">
        <v>1</v>
      </c>
      <c r="P364">
        <v>1</v>
      </c>
      <c r="Q364">
        <v>1</v>
      </c>
      <c r="R364">
        <v>1</v>
      </c>
      <c r="S364">
        <v>4.514E-2</v>
      </c>
      <c r="T364">
        <v>0.53259999999999996</v>
      </c>
      <c r="U364" t="s">
        <v>1483</v>
      </c>
      <c r="V364">
        <v>13</v>
      </c>
      <c r="W364">
        <v>1921745</v>
      </c>
      <c r="X364">
        <v>1927293</v>
      </c>
      <c r="Y364">
        <v>5549</v>
      </c>
      <c r="Z364">
        <v>1</v>
      </c>
      <c r="AA364" t="s">
        <v>1484</v>
      </c>
      <c r="AB364" t="s">
        <v>1485</v>
      </c>
      <c r="AC364">
        <v>5051</v>
      </c>
      <c r="AD364">
        <v>416198</v>
      </c>
      <c r="AE364" s="2" t="s">
        <v>13</v>
      </c>
      <c r="AF364" t="s">
        <v>1486</v>
      </c>
      <c r="AG364" t="s">
        <v>12</v>
      </c>
      <c r="AH364" t="s">
        <v>8</v>
      </c>
      <c r="AI364" t="s">
        <v>12</v>
      </c>
      <c r="AJ364">
        <v>13</v>
      </c>
      <c r="AK364">
        <v>0.40625</v>
      </c>
      <c r="AL364">
        <v>0.54166999999999998</v>
      </c>
      <c r="AM364" t="s">
        <v>8</v>
      </c>
      <c r="AN364">
        <v>11</v>
      </c>
      <c r="AO364">
        <v>0.34375</v>
      </c>
      <c r="AP364">
        <v>0.45833000000000002</v>
      </c>
      <c r="AQ364">
        <v>8</v>
      </c>
      <c r="AR364">
        <v>0.25</v>
      </c>
      <c r="AS364">
        <v>3</v>
      </c>
      <c r="AT364">
        <v>0.25</v>
      </c>
      <c r="AU364" s="9" t="s">
        <v>840</v>
      </c>
      <c r="AV364" s="9">
        <v>0</v>
      </c>
      <c r="AW364">
        <v>0.56643990675784905</v>
      </c>
      <c r="AX364">
        <v>2.2798563999999999</v>
      </c>
      <c r="AY364" t="s">
        <v>2694</v>
      </c>
      <c r="BA364" s="5" t="s">
        <v>8</v>
      </c>
      <c r="BB364" s="5" t="s">
        <v>12</v>
      </c>
      <c r="BC364" s="6" t="s">
        <v>840</v>
      </c>
      <c r="BE364" t="s">
        <v>227</v>
      </c>
      <c r="BF364" t="s">
        <v>8</v>
      </c>
    </row>
    <row r="365" spans="1:58" x14ac:dyDescent="0.35">
      <c r="A365" s="7" t="s">
        <v>11</v>
      </c>
      <c r="B365" s="7">
        <v>4945509</v>
      </c>
      <c r="C365" s="7" t="s">
        <v>1487</v>
      </c>
      <c r="D365" t="s">
        <v>6</v>
      </c>
      <c r="E365">
        <v>0.91669999999999996</v>
      </c>
      <c r="F365">
        <v>0.16669999999999999</v>
      </c>
      <c r="G365" t="s">
        <v>4</v>
      </c>
      <c r="H365">
        <v>13.59</v>
      </c>
      <c r="I365">
        <v>2.2690000000000001E-4</v>
      </c>
      <c r="J365">
        <v>55</v>
      </c>
      <c r="K365">
        <v>3.5400000000000002E-3</v>
      </c>
      <c r="L365">
        <v>10450</v>
      </c>
      <c r="M365">
        <v>2.2690000000000001E-4</v>
      </c>
      <c r="N365">
        <v>3.4229999999999997E-2</v>
      </c>
      <c r="O365">
        <v>1</v>
      </c>
      <c r="P365">
        <v>1</v>
      </c>
      <c r="Q365">
        <v>1</v>
      </c>
      <c r="R365">
        <v>1</v>
      </c>
      <c r="S365">
        <v>4.514E-2</v>
      </c>
      <c r="T365">
        <v>0.53259999999999996</v>
      </c>
      <c r="U365" t="s">
        <v>1488</v>
      </c>
      <c r="V365">
        <v>13</v>
      </c>
      <c r="W365">
        <v>4816282</v>
      </c>
      <c r="X365">
        <v>4866547</v>
      </c>
      <c r="Y365">
        <v>50266</v>
      </c>
      <c r="Z365">
        <v>2</v>
      </c>
      <c r="AA365" t="s">
        <v>883</v>
      </c>
      <c r="AB365" t="s">
        <v>1489</v>
      </c>
      <c r="AC365">
        <v>-78963</v>
      </c>
      <c r="AD365">
        <v>373854</v>
      </c>
      <c r="AE365" s="2" t="s">
        <v>885</v>
      </c>
      <c r="AF365" t="s">
        <v>886</v>
      </c>
      <c r="AG365" t="s">
        <v>6</v>
      </c>
      <c r="AH365" t="s">
        <v>4</v>
      </c>
      <c r="AI365" t="s">
        <v>6</v>
      </c>
      <c r="AJ365">
        <v>13</v>
      </c>
      <c r="AK365">
        <v>0.40625</v>
      </c>
      <c r="AL365">
        <v>0.54166999999999998</v>
      </c>
      <c r="AM365" t="s">
        <v>4</v>
      </c>
      <c r="AN365">
        <v>11</v>
      </c>
      <c r="AO365">
        <v>0.34375</v>
      </c>
      <c r="AP365">
        <v>0.45833000000000002</v>
      </c>
      <c r="AQ365">
        <v>8</v>
      </c>
      <c r="AR365">
        <v>0.25</v>
      </c>
      <c r="AS365">
        <v>3</v>
      </c>
      <c r="AT365">
        <v>0.25</v>
      </c>
      <c r="AU365" s="9" t="s">
        <v>402</v>
      </c>
      <c r="AV365" s="9">
        <v>0</v>
      </c>
      <c r="AW365">
        <v>0.56643990675784905</v>
      </c>
      <c r="AX365">
        <v>2.0548828000000001</v>
      </c>
      <c r="AY365" t="s">
        <v>2694</v>
      </c>
      <c r="BA365" s="3" t="s">
        <v>6</v>
      </c>
      <c r="BB365" s="3" t="s">
        <v>4</v>
      </c>
      <c r="BC365" s="4" t="s">
        <v>402</v>
      </c>
      <c r="BE365" t="s">
        <v>90</v>
      </c>
      <c r="BF365" t="s">
        <v>4</v>
      </c>
    </row>
    <row r="366" spans="1:58" x14ac:dyDescent="0.35">
      <c r="A366" s="7" t="s">
        <v>14</v>
      </c>
      <c r="B366" s="7">
        <v>5626043</v>
      </c>
      <c r="C366" s="7" t="s">
        <v>1490</v>
      </c>
      <c r="D366" t="s">
        <v>6</v>
      </c>
      <c r="E366">
        <v>0.83330000000000004</v>
      </c>
      <c r="F366">
        <v>8.3330000000000001E-2</v>
      </c>
      <c r="G366" t="s">
        <v>4</v>
      </c>
      <c r="H366">
        <v>13.59</v>
      </c>
      <c r="I366">
        <v>2.2690000000000001E-4</v>
      </c>
      <c r="J366">
        <v>55</v>
      </c>
      <c r="K366">
        <v>2.8080000000000002E-3</v>
      </c>
      <c r="L366">
        <v>13174</v>
      </c>
      <c r="M366">
        <v>2.2690000000000001E-4</v>
      </c>
      <c r="N366">
        <v>3.4229999999999997E-2</v>
      </c>
      <c r="O366">
        <v>1</v>
      </c>
      <c r="P366">
        <v>1</v>
      </c>
      <c r="Q366">
        <v>1</v>
      </c>
      <c r="R366">
        <v>1</v>
      </c>
      <c r="S366">
        <v>4.514E-2</v>
      </c>
      <c r="T366">
        <v>0.53259999999999996</v>
      </c>
      <c r="U366" t="s">
        <v>75</v>
      </c>
      <c r="V366">
        <v>14</v>
      </c>
      <c r="W366">
        <v>5617810</v>
      </c>
      <c r="X366">
        <v>5620433</v>
      </c>
      <c r="Y366">
        <v>2624</v>
      </c>
      <c r="Z366">
        <v>1</v>
      </c>
      <c r="AA366" t="s">
        <v>1491</v>
      </c>
      <c r="AB366" t="s">
        <v>1492</v>
      </c>
      <c r="AC366">
        <v>8234</v>
      </c>
      <c r="AD366">
        <v>427666</v>
      </c>
      <c r="AE366" s="2" t="s">
        <v>1493</v>
      </c>
      <c r="AF366" t="s">
        <v>1494</v>
      </c>
      <c r="AG366" t="s">
        <v>4</v>
      </c>
      <c r="AH366" t="s">
        <v>6</v>
      </c>
      <c r="AI366" t="s">
        <v>4</v>
      </c>
      <c r="AJ366">
        <v>13</v>
      </c>
      <c r="AK366">
        <v>0.40625</v>
      </c>
      <c r="AL366">
        <v>0.54166999999999998</v>
      </c>
      <c r="AM366" t="s">
        <v>6</v>
      </c>
      <c r="AN366">
        <v>11</v>
      </c>
      <c r="AO366">
        <v>0.34375</v>
      </c>
      <c r="AP366">
        <v>0.45833000000000002</v>
      </c>
      <c r="AQ366">
        <v>8</v>
      </c>
      <c r="AR366">
        <v>0.25</v>
      </c>
      <c r="AS366">
        <v>3</v>
      </c>
      <c r="AT366">
        <v>0.25</v>
      </c>
      <c r="AU366" s="9" t="s">
        <v>98</v>
      </c>
      <c r="AV366" s="9">
        <v>0</v>
      </c>
      <c r="AW366">
        <v>0.56643990675784905</v>
      </c>
      <c r="AX366">
        <v>2.130725</v>
      </c>
      <c r="AY366" t="s">
        <v>2694</v>
      </c>
      <c r="BA366" s="5" t="s">
        <v>6</v>
      </c>
      <c r="BB366" s="5" t="s">
        <v>4</v>
      </c>
      <c r="BC366" s="6" t="s">
        <v>98</v>
      </c>
      <c r="BE366" t="s">
        <v>90</v>
      </c>
      <c r="BF366" t="s">
        <v>4</v>
      </c>
    </row>
    <row r="367" spans="1:58" x14ac:dyDescent="0.35">
      <c r="A367" s="7" t="s">
        <v>14</v>
      </c>
      <c r="B367" s="7">
        <v>5726072</v>
      </c>
      <c r="C367" s="7" t="s">
        <v>1495</v>
      </c>
      <c r="D367" t="s">
        <v>4</v>
      </c>
      <c r="E367">
        <v>0.16669999999999999</v>
      </c>
      <c r="F367">
        <v>0.91669999999999996</v>
      </c>
      <c r="G367" t="s">
        <v>8</v>
      </c>
      <c r="H367">
        <v>13.59</v>
      </c>
      <c r="I367">
        <v>2.2690000000000001E-4</v>
      </c>
      <c r="J367">
        <v>1.8180000000000002E-2</v>
      </c>
      <c r="K367">
        <v>3.467E-3</v>
      </c>
      <c r="L367">
        <v>10670</v>
      </c>
      <c r="M367">
        <v>2.2690000000000001E-4</v>
      </c>
      <c r="N367">
        <v>3.4229999999999997E-2</v>
      </c>
      <c r="O367">
        <v>1</v>
      </c>
      <c r="P367">
        <v>1</v>
      </c>
      <c r="Q367">
        <v>1</v>
      </c>
      <c r="R367">
        <v>1</v>
      </c>
      <c r="S367">
        <v>4.514E-2</v>
      </c>
      <c r="T367">
        <v>0.53259999999999996</v>
      </c>
      <c r="U367" t="s">
        <v>75</v>
      </c>
      <c r="V367">
        <v>14</v>
      </c>
      <c r="W367">
        <v>5774171</v>
      </c>
      <c r="X367">
        <v>5777561</v>
      </c>
      <c r="Y367">
        <v>3391</v>
      </c>
      <c r="Z367">
        <v>2</v>
      </c>
      <c r="AA367" t="s">
        <v>1496</v>
      </c>
      <c r="AB367" t="s">
        <v>1497</v>
      </c>
      <c r="AC367">
        <v>51489</v>
      </c>
      <c r="AD367">
        <v>395483</v>
      </c>
      <c r="AE367" s="2" t="s">
        <v>1498</v>
      </c>
      <c r="AF367" t="s">
        <v>1499</v>
      </c>
      <c r="AG367" t="s">
        <v>4</v>
      </c>
      <c r="AH367" t="s">
        <v>8</v>
      </c>
      <c r="AI367" t="s">
        <v>4</v>
      </c>
      <c r="AJ367">
        <v>13</v>
      </c>
      <c r="AK367">
        <v>0.40625</v>
      </c>
      <c r="AL367">
        <v>0.54166999999999998</v>
      </c>
      <c r="AM367" t="s">
        <v>8</v>
      </c>
      <c r="AN367">
        <v>11</v>
      </c>
      <c r="AO367">
        <v>0.34375</v>
      </c>
      <c r="AP367">
        <v>0.45833000000000002</v>
      </c>
      <c r="AQ367">
        <v>8</v>
      </c>
      <c r="AR367">
        <v>0.25</v>
      </c>
      <c r="AS367">
        <v>3</v>
      </c>
      <c r="AT367">
        <v>0.25</v>
      </c>
      <c r="AU367" s="9" t="s">
        <v>78</v>
      </c>
      <c r="AV367" s="9">
        <v>0</v>
      </c>
      <c r="AW367">
        <v>0.56643990675784905</v>
      </c>
      <c r="AX367">
        <v>1.2315510000000001</v>
      </c>
      <c r="AY367" t="s">
        <v>2694</v>
      </c>
      <c r="BA367" s="3" t="s">
        <v>4</v>
      </c>
      <c r="BB367" s="3" t="s">
        <v>8</v>
      </c>
      <c r="BC367" s="4" t="s">
        <v>78</v>
      </c>
      <c r="BE367" t="s">
        <v>79</v>
      </c>
      <c r="BF367" t="s">
        <v>6</v>
      </c>
    </row>
    <row r="368" spans="1:58" x14ac:dyDescent="0.35">
      <c r="A368" s="7" t="s">
        <v>16</v>
      </c>
      <c r="B368" s="7">
        <v>10916349</v>
      </c>
      <c r="C368" s="7" t="s">
        <v>1500</v>
      </c>
      <c r="D368" t="s">
        <v>8</v>
      </c>
      <c r="E368">
        <v>0.6875</v>
      </c>
      <c r="F368">
        <v>0</v>
      </c>
      <c r="G368" t="s">
        <v>12</v>
      </c>
      <c r="H368">
        <v>13.59</v>
      </c>
      <c r="I368">
        <v>2.276E-4</v>
      </c>
      <c r="J368" t="s">
        <v>74</v>
      </c>
      <c r="K368">
        <v>2.5799999999999998E-3</v>
      </c>
      <c r="L368">
        <v>14340</v>
      </c>
      <c r="M368">
        <v>2.276E-4</v>
      </c>
      <c r="N368">
        <v>3.4270000000000002E-2</v>
      </c>
      <c r="O368">
        <v>1</v>
      </c>
      <c r="P368">
        <v>1</v>
      </c>
      <c r="Q368">
        <v>1</v>
      </c>
      <c r="R368">
        <v>1</v>
      </c>
      <c r="S368">
        <v>4.514E-2</v>
      </c>
      <c r="T368">
        <v>0.53259999999999996</v>
      </c>
      <c r="U368" t="s">
        <v>215</v>
      </c>
      <c r="V368">
        <v>15</v>
      </c>
      <c r="W368">
        <v>10916964</v>
      </c>
      <c r="X368">
        <v>10918840</v>
      </c>
      <c r="Y368">
        <v>1877</v>
      </c>
      <c r="Z368">
        <v>2</v>
      </c>
      <c r="AA368" t="s">
        <v>1501</v>
      </c>
      <c r="AB368" t="s">
        <v>1502</v>
      </c>
      <c r="AC368">
        <v>2491</v>
      </c>
      <c r="AD368" t="s">
        <v>74</v>
      </c>
      <c r="AE368" s="2" t="s">
        <v>74</v>
      </c>
      <c r="AF368" t="s">
        <v>74</v>
      </c>
      <c r="AG368" t="s">
        <v>12</v>
      </c>
      <c r="AH368" t="s">
        <v>8</v>
      </c>
      <c r="AI368" t="s">
        <v>12</v>
      </c>
      <c r="AJ368">
        <v>17</v>
      </c>
      <c r="AK368">
        <v>0.53125</v>
      </c>
      <c r="AL368">
        <v>0.60714000000000001</v>
      </c>
      <c r="AM368" t="s">
        <v>8</v>
      </c>
      <c r="AN368">
        <v>11</v>
      </c>
      <c r="AO368">
        <v>0.34375</v>
      </c>
      <c r="AP368">
        <v>0.39285999999999999</v>
      </c>
      <c r="AQ368">
        <v>4</v>
      </c>
      <c r="AR368">
        <v>0.125</v>
      </c>
      <c r="AS368">
        <v>3</v>
      </c>
      <c r="AT368">
        <v>0.21429000000000001</v>
      </c>
      <c r="AU368" s="9" t="s">
        <v>234</v>
      </c>
      <c r="AV368" s="9">
        <v>0</v>
      </c>
      <c r="AW368">
        <v>0.52380952380952395</v>
      </c>
      <c r="AX368">
        <v>1.4995718</v>
      </c>
      <c r="AY368" t="s">
        <v>2694</v>
      </c>
      <c r="BA368" s="5" t="s">
        <v>8</v>
      </c>
      <c r="BB368" s="5" t="s">
        <v>12</v>
      </c>
      <c r="BC368" s="6" t="s">
        <v>234</v>
      </c>
      <c r="BE368" t="s">
        <v>177</v>
      </c>
      <c r="BF368" t="s">
        <v>4</v>
      </c>
    </row>
    <row r="369" spans="1:58" x14ac:dyDescent="0.35">
      <c r="A369" s="7" t="s">
        <v>3</v>
      </c>
      <c r="B369" s="7">
        <v>20808614</v>
      </c>
      <c r="C369" s="7" t="s">
        <v>1503</v>
      </c>
      <c r="D369" t="s">
        <v>8</v>
      </c>
      <c r="E369">
        <v>0</v>
      </c>
      <c r="F369">
        <v>0.66669999999999996</v>
      </c>
      <c r="G369" t="s">
        <v>4</v>
      </c>
      <c r="H369">
        <v>13.48</v>
      </c>
      <c r="I369">
        <v>2.409E-4</v>
      </c>
      <c r="J369">
        <v>0</v>
      </c>
      <c r="K369">
        <v>1.4109999999999999E-2</v>
      </c>
      <c r="L369">
        <v>2622</v>
      </c>
      <c r="M369">
        <v>2.409E-4</v>
      </c>
      <c r="N369">
        <v>3.4979999999999997E-2</v>
      </c>
      <c r="O369">
        <v>1</v>
      </c>
      <c r="P369">
        <v>1</v>
      </c>
      <c r="Q369">
        <v>1</v>
      </c>
      <c r="R369">
        <v>1</v>
      </c>
      <c r="S369">
        <v>4.514E-2</v>
      </c>
      <c r="T369">
        <v>0.53259999999999996</v>
      </c>
      <c r="U369" t="s">
        <v>75</v>
      </c>
      <c r="V369">
        <v>1</v>
      </c>
      <c r="W369">
        <v>20872801</v>
      </c>
      <c r="X369">
        <v>20886900</v>
      </c>
      <c r="Y369">
        <v>14100</v>
      </c>
      <c r="Z369">
        <v>1</v>
      </c>
      <c r="AA369" t="s">
        <v>1504</v>
      </c>
      <c r="AB369" t="s">
        <v>1505</v>
      </c>
      <c r="AC369">
        <v>-64187</v>
      </c>
      <c r="AD369">
        <v>417747</v>
      </c>
      <c r="AE369" s="2" t="s">
        <v>1506</v>
      </c>
      <c r="AF369" t="s">
        <v>1507</v>
      </c>
      <c r="AG369" t="s">
        <v>4</v>
      </c>
      <c r="AH369" t="s">
        <v>8</v>
      </c>
      <c r="AI369" t="s">
        <v>4</v>
      </c>
      <c r="AJ369">
        <v>18</v>
      </c>
      <c r="AK369">
        <v>0.5625</v>
      </c>
      <c r="AL369">
        <v>0.69230999999999998</v>
      </c>
      <c r="AM369" t="s">
        <v>8</v>
      </c>
      <c r="AN369">
        <v>8</v>
      </c>
      <c r="AO369">
        <v>0.25</v>
      </c>
      <c r="AP369">
        <v>0.30769000000000002</v>
      </c>
      <c r="AQ369">
        <v>6</v>
      </c>
      <c r="AR369">
        <v>0.1875</v>
      </c>
      <c r="AS369">
        <v>0</v>
      </c>
      <c r="AT369">
        <v>0</v>
      </c>
      <c r="AU369" s="9" t="s">
        <v>124</v>
      </c>
      <c r="AV369" s="9">
        <v>0</v>
      </c>
      <c r="AW369">
        <v>0.50003750093752297</v>
      </c>
      <c r="AX369">
        <v>2.0957048</v>
      </c>
      <c r="AY369" t="s">
        <v>2694</v>
      </c>
      <c r="BA369" s="3" t="s">
        <v>8</v>
      </c>
      <c r="BB369" s="3" t="s">
        <v>4</v>
      </c>
      <c r="BC369" s="4" t="s">
        <v>124</v>
      </c>
      <c r="BE369" t="s">
        <v>87</v>
      </c>
      <c r="BF369" t="s">
        <v>6</v>
      </c>
    </row>
    <row r="370" spans="1:58" x14ac:dyDescent="0.35">
      <c r="A370" s="7" t="s">
        <v>3</v>
      </c>
      <c r="B370" s="7">
        <v>34001017</v>
      </c>
      <c r="C370" s="7" t="s">
        <v>1508</v>
      </c>
      <c r="D370" t="s">
        <v>4</v>
      </c>
      <c r="E370">
        <v>1</v>
      </c>
      <c r="F370">
        <v>0.33329999999999999</v>
      </c>
      <c r="G370" t="s">
        <v>6</v>
      </c>
      <c r="H370">
        <v>13.48</v>
      </c>
      <c r="I370">
        <v>2.409E-4</v>
      </c>
      <c r="J370" t="s">
        <v>74</v>
      </c>
      <c r="K370">
        <v>3.46E-3</v>
      </c>
      <c r="L370">
        <v>10692</v>
      </c>
      <c r="M370">
        <v>2.409E-4</v>
      </c>
      <c r="N370">
        <v>3.4979999999999997E-2</v>
      </c>
      <c r="O370">
        <v>1</v>
      </c>
      <c r="P370">
        <v>1</v>
      </c>
      <c r="Q370">
        <v>1</v>
      </c>
      <c r="R370">
        <v>1</v>
      </c>
      <c r="S370">
        <v>4.514E-2</v>
      </c>
      <c r="T370">
        <v>0.53259999999999996</v>
      </c>
      <c r="U370" t="s">
        <v>1509</v>
      </c>
      <c r="V370">
        <v>1</v>
      </c>
      <c r="W370">
        <v>33990504</v>
      </c>
      <c r="X370">
        <v>34070695</v>
      </c>
      <c r="Y370">
        <v>80192</v>
      </c>
      <c r="Z370">
        <v>1</v>
      </c>
      <c r="AA370" t="s">
        <v>1510</v>
      </c>
      <c r="AB370" t="s">
        <v>1511</v>
      </c>
      <c r="AC370">
        <v>10514</v>
      </c>
      <c r="AD370">
        <v>417833</v>
      </c>
      <c r="AE370" s="2" t="s">
        <v>1512</v>
      </c>
      <c r="AF370" t="s">
        <v>1513</v>
      </c>
      <c r="AG370" t="s">
        <v>4</v>
      </c>
      <c r="AH370" t="s">
        <v>6</v>
      </c>
      <c r="AI370" t="s">
        <v>4</v>
      </c>
      <c r="AJ370">
        <v>18</v>
      </c>
      <c r="AK370">
        <v>0.5625</v>
      </c>
      <c r="AL370">
        <v>0.69230999999999998</v>
      </c>
      <c r="AM370" t="s">
        <v>6</v>
      </c>
      <c r="AN370">
        <v>8</v>
      </c>
      <c r="AO370">
        <v>0.25</v>
      </c>
      <c r="AP370">
        <v>0.30769000000000002</v>
      </c>
      <c r="AQ370">
        <v>6</v>
      </c>
      <c r="AR370">
        <v>0.1875</v>
      </c>
      <c r="AS370">
        <v>2</v>
      </c>
      <c r="AT370">
        <v>0.15384999999999999</v>
      </c>
      <c r="AU370" s="9" t="s">
        <v>271</v>
      </c>
      <c r="AV370" s="9">
        <v>0</v>
      </c>
      <c r="AW370">
        <v>0.50003750093752297</v>
      </c>
      <c r="AX370">
        <v>1.8124072</v>
      </c>
      <c r="AY370" t="s">
        <v>2694</v>
      </c>
      <c r="BA370" s="5" t="s">
        <v>4</v>
      </c>
      <c r="BB370" s="5" t="s">
        <v>6</v>
      </c>
      <c r="BC370" s="6" t="s">
        <v>271</v>
      </c>
      <c r="BE370" t="s">
        <v>39</v>
      </c>
      <c r="BF370" t="s">
        <v>8</v>
      </c>
    </row>
    <row r="371" spans="1:58" x14ac:dyDescent="0.35">
      <c r="A371" s="7" t="s">
        <v>19</v>
      </c>
      <c r="B371" s="7">
        <v>98973646</v>
      </c>
      <c r="C371" s="7" t="s">
        <v>1514</v>
      </c>
      <c r="D371" t="s">
        <v>8</v>
      </c>
      <c r="E371">
        <v>1</v>
      </c>
      <c r="F371">
        <v>0.33329999999999999</v>
      </c>
      <c r="G371" t="s">
        <v>12</v>
      </c>
      <c r="H371">
        <v>13.48</v>
      </c>
      <c r="I371">
        <v>2.409E-4</v>
      </c>
      <c r="J371" t="s">
        <v>74</v>
      </c>
      <c r="K371">
        <v>2.8140000000000001E-3</v>
      </c>
      <c r="L371">
        <v>13146</v>
      </c>
      <c r="M371">
        <v>2.409E-4</v>
      </c>
      <c r="N371">
        <v>3.4979999999999997E-2</v>
      </c>
      <c r="O371">
        <v>1</v>
      </c>
      <c r="P371">
        <v>1</v>
      </c>
      <c r="Q371">
        <v>1</v>
      </c>
      <c r="R371">
        <v>1</v>
      </c>
      <c r="S371">
        <v>4.514E-2</v>
      </c>
      <c r="T371">
        <v>0.53259999999999996</v>
      </c>
      <c r="U371" t="s">
        <v>75</v>
      </c>
      <c r="V371">
        <v>2</v>
      </c>
      <c r="W371">
        <v>98937816</v>
      </c>
      <c r="X371">
        <v>98947730</v>
      </c>
      <c r="Y371">
        <v>9915</v>
      </c>
      <c r="Z371">
        <v>1</v>
      </c>
      <c r="AA371" t="s">
        <v>1515</v>
      </c>
      <c r="AB371" t="s">
        <v>1516</v>
      </c>
      <c r="AC371">
        <v>35831</v>
      </c>
      <c r="AD371" t="s">
        <v>74</v>
      </c>
      <c r="AE371" s="2" t="s">
        <v>74</v>
      </c>
      <c r="AF371" t="s">
        <v>74</v>
      </c>
      <c r="AG371" t="s">
        <v>8</v>
      </c>
      <c r="AH371" t="s">
        <v>12</v>
      </c>
      <c r="AI371" t="s">
        <v>8</v>
      </c>
      <c r="AJ371">
        <v>18</v>
      </c>
      <c r="AK371">
        <v>0.5625</v>
      </c>
      <c r="AL371">
        <v>0.69230999999999998</v>
      </c>
      <c r="AM371" t="s">
        <v>12</v>
      </c>
      <c r="AN371">
        <v>8</v>
      </c>
      <c r="AO371">
        <v>0.25</v>
      </c>
      <c r="AP371">
        <v>0.30769000000000002</v>
      </c>
      <c r="AQ371">
        <v>6</v>
      </c>
      <c r="AR371">
        <v>0.1875</v>
      </c>
      <c r="AS371">
        <v>2</v>
      </c>
      <c r="AT371">
        <v>0.15384999999999999</v>
      </c>
      <c r="AU371" s="9" t="s">
        <v>422</v>
      </c>
      <c r="AV371" s="9">
        <v>0</v>
      </c>
      <c r="AW371">
        <v>0.50003750093752297</v>
      </c>
      <c r="AX371">
        <v>0.7916628</v>
      </c>
      <c r="AY371" t="s">
        <v>2694</v>
      </c>
      <c r="BA371" s="3" t="s">
        <v>8</v>
      </c>
      <c r="BB371" s="3" t="s">
        <v>12</v>
      </c>
      <c r="BC371" s="4" t="s">
        <v>422</v>
      </c>
      <c r="BE371" t="s">
        <v>227</v>
      </c>
      <c r="BF371" t="s">
        <v>8</v>
      </c>
    </row>
    <row r="372" spans="1:58" x14ac:dyDescent="0.35">
      <c r="A372" s="7" t="s">
        <v>19</v>
      </c>
      <c r="B372" s="7">
        <v>98973654</v>
      </c>
      <c r="C372" s="7" t="s">
        <v>1517</v>
      </c>
      <c r="D372" t="s">
        <v>6</v>
      </c>
      <c r="E372">
        <v>1</v>
      </c>
      <c r="F372">
        <v>0.33329999999999999</v>
      </c>
      <c r="G372" t="s">
        <v>4</v>
      </c>
      <c r="H372">
        <v>13.48</v>
      </c>
      <c r="I372">
        <v>2.409E-4</v>
      </c>
      <c r="J372" t="s">
        <v>74</v>
      </c>
      <c r="K372">
        <v>2.8140000000000001E-3</v>
      </c>
      <c r="L372">
        <v>13146</v>
      </c>
      <c r="M372">
        <v>2.409E-4</v>
      </c>
      <c r="N372">
        <v>3.4979999999999997E-2</v>
      </c>
      <c r="O372">
        <v>1</v>
      </c>
      <c r="P372">
        <v>1</v>
      </c>
      <c r="Q372">
        <v>1</v>
      </c>
      <c r="R372">
        <v>1</v>
      </c>
      <c r="S372">
        <v>4.514E-2</v>
      </c>
      <c r="T372">
        <v>0.53259999999999996</v>
      </c>
      <c r="U372" t="s">
        <v>75</v>
      </c>
      <c r="V372">
        <v>2</v>
      </c>
      <c r="W372">
        <v>98937816</v>
      </c>
      <c r="X372">
        <v>98947730</v>
      </c>
      <c r="Y372">
        <v>9915</v>
      </c>
      <c r="Z372">
        <v>1</v>
      </c>
      <c r="AA372" t="s">
        <v>1515</v>
      </c>
      <c r="AB372" t="s">
        <v>1516</v>
      </c>
      <c r="AC372">
        <v>35839</v>
      </c>
      <c r="AD372" t="s">
        <v>74</v>
      </c>
      <c r="AE372" s="2" t="s">
        <v>74</v>
      </c>
      <c r="AF372" t="s">
        <v>74</v>
      </c>
      <c r="AG372" t="s">
        <v>6</v>
      </c>
      <c r="AH372" t="s">
        <v>4</v>
      </c>
      <c r="AI372" t="s">
        <v>6</v>
      </c>
      <c r="AJ372">
        <v>18</v>
      </c>
      <c r="AK372">
        <v>0.5625</v>
      </c>
      <c r="AL372">
        <v>0.69230999999999998</v>
      </c>
      <c r="AM372" t="s">
        <v>4</v>
      </c>
      <c r="AN372">
        <v>8</v>
      </c>
      <c r="AO372">
        <v>0.25</v>
      </c>
      <c r="AP372">
        <v>0.30769000000000002</v>
      </c>
      <c r="AQ372">
        <v>6</v>
      </c>
      <c r="AR372">
        <v>0.1875</v>
      </c>
      <c r="AS372">
        <v>2</v>
      </c>
      <c r="AT372">
        <v>0.15384999999999999</v>
      </c>
      <c r="AU372" s="9" t="s">
        <v>812</v>
      </c>
      <c r="AV372" s="9">
        <v>0</v>
      </c>
      <c r="AW372">
        <v>0.50003750093752297</v>
      </c>
      <c r="AX372">
        <v>0.7916628</v>
      </c>
      <c r="AY372" t="s">
        <v>2694</v>
      </c>
      <c r="BA372" s="5" t="s">
        <v>6</v>
      </c>
      <c r="BB372" s="5" t="s">
        <v>4</v>
      </c>
      <c r="BC372" s="6" t="s">
        <v>812</v>
      </c>
      <c r="BE372" t="s">
        <v>279</v>
      </c>
      <c r="BF372" t="s">
        <v>12</v>
      </c>
    </row>
    <row r="373" spans="1:58" x14ac:dyDescent="0.35">
      <c r="A373" s="7" t="s">
        <v>19</v>
      </c>
      <c r="B373" s="7">
        <v>98973694</v>
      </c>
      <c r="C373" s="7" t="s">
        <v>1518</v>
      </c>
      <c r="D373" t="s">
        <v>6</v>
      </c>
      <c r="E373">
        <v>1</v>
      </c>
      <c r="F373">
        <v>0.33329999999999999</v>
      </c>
      <c r="G373" t="s">
        <v>4</v>
      </c>
      <c r="H373">
        <v>13.48</v>
      </c>
      <c r="I373">
        <v>2.409E-4</v>
      </c>
      <c r="J373" t="s">
        <v>74</v>
      </c>
      <c r="K373">
        <v>2.8140000000000001E-3</v>
      </c>
      <c r="L373">
        <v>13146</v>
      </c>
      <c r="M373">
        <v>2.409E-4</v>
      </c>
      <c r="N373">
        <v>3.4979999999999997E-2</v>
      </c>
      <c r="O373">
        <v>1</v>
      </c>
      <c r="P373">
        <v>1</v>
      </c>
      <c r="Q373">
        <v>1</v>
      </c>
      <c r="R373">
        <v>1</v>
      </c>
      <c r="S373">
        <v>4.514E-2</v>
      </c>
      <c r="T373">
        <v>0.53259999999999996</v>
      </c>
      <c r="U373" t="s">
        <v>75</v>
      </c>
      <c r="V373">
        <v>2</v>
      </c>
      <c r="W373">
        <v>98937816</v>
      </c>
      <c r="X373">
        <v>98947730</v>
      </c>
      <c r="Y373">
        <v>9915</v>
      </c>
      <c r="Z373">
        <v>1</v>
      </c>
      <c r="AA373" t="s">
        <v>1515</v>
      </c>
      <c r="AB373" t="s">
        <v>1516</v>
      </c>
      <c r="AC373">
        <v>35879</v>
      </c>
      <c r="AD373" t="s">
        <v>74</v>
      </c>
      <c r="AE373" s="2" t="s">
        <v>74</v>
      </c>
      <c r="AF373" t="s">
        <v>74</v>
      </c>
      <c r="AG373" t="s">
        <v>6</v>
      </c>
      <c r="AH373" t="s">
        <v>4</v>
      </c>
      <c r="AI373" t="s">
        <v>6</v>
      </c>
      <c r="AJ373">
        <v>18</v>
      </c>
      <c r="AK373">
        <v>0.5625</v>
      </c>
      <c r="AL373">
        <v>0.69230999999999998</v>
      </c>
      <c r="AM373" t="s">
        <v>4</v>
      </c>
      <c r="AN373">
        <v>8</v>
      </c>
      <c r="AO373">
        <v>0.25</v>
      </c>
      <c r="AP373">
        <v>0.30769000000000002</v>
      </c>
      <c r="AQ373">
        <v>6</v>
      </c>
      <c r="AR373">
        <v>0.1875</v>
      </c>
      <c r="AS373">
        <v>2</v>
      </c>
      <c r="AT373">
        <v>0.15384999999999999</v>
      </c>
      <c r="AU373" s="9" t="s">
        <v>286</v>
      </c>
      <c r="AV373" s="9">
        <v>0</v>
      </c>
      <c r="AW373">
        <v>0.50003750093752297</v>
      </c>
      <c r="AX373">
        <v>0.7916628</v>
      </c>
      <c r="AY373" t="s">
        <v>2694</v>
      </c>
      <c r="BA373" s="3" t="s">
        <v>6</v>
      </c>
      <c r="BB373" s="3" t="s">
        <v>4</v>
      </c>
      <c r="BC373" s="4" t="s">
        <v>286</v>
      </c>
      <c r="BE373" t="s">
        <v>141</v>
      </c>
      <c r="BF373" t="s">
        <v>4</v>
      </c>
    </row>
    <row r="374" spans="1:58" x14ac:dyDescent="0.35">
      <c r="A374" s="7" t="s">
        <v>5</v>
      </c>
      <c r="B374" s="7">
        <v>71792365</v>
      </c>
      <c r="C374" s="7" t="s">
        <v>1519</v>
      </c>
      <c r="D374" t="s">
        <v>12</v>
      </c>
      <c r="E374">
        <v>1</v>
      </c>
      <c r="F374">
        <v>0.33329999999999999</v>
      </c>
      <c r="G374" t="s">
        <v>8</v>
      </c>
      <c r="H374">
        <v>13.48</v>
      </c>
      <c r="I374">
        <v>2.409E-4</v>
      </c>
      <c r="J374" t="s">
        <v>74</v>
      </c>
      <c r="K374">
        <v>1.2760000000000001E-2</v>
      </c>
      <c r="L374">
        <v>2898</v>
      </c>
      <c r="M374">
        <v>2.409E-4</v>
      </c>
      <c r="N374">
        <v>3.4979999999999997E-2</v>
      </c>
      <c r="O374">
        <v>1</v>
      </c>
      <c r="P374">
        <v>1</v>
      </c>
      <c r="Q374">
        <v>1</v>
      </c>
      <c r="R374">
        <v>1</v>
      </c>
      <c r="S374">
        <v>4.514E-2</v>
      </c>
      <c r="T374">
        <v>0.53259999999999996</v>
      </c>
      <c r="U374" t="s">
        <v>75</v>
      </c>
      <c r="V374">
        <v>3</v>
      </c>
      <c r="W374">
        <v>71749519</v>
      </c>
      <c r="X374">
        <v>71765684</v>
      </c>
      <c r="Y374">
        <v>16166</v>
      </c>
      <c r="Z374">
        <v>1</v>
      </c>
      <c r="AA374" t="s">
        <v>172</v>
      </c>
      <c r="AB374" t="s">
        <v>173</v>
      </c>
      <c r="AC374">
        <v>42847</v>
      </c>
      <c r="AD374">
        <v>428630</v>
      </c>
      <c r="AE374" s="2" t="s">
        <v>174</v>
      </c>
      <c r="AF374" t="s">
        <v>175</v>
      </c>
      <c r="AG374" t="s">
        <v>12</v>
      </c>
      <c r="AH374" t="s">
        <v>8</v>
      </c>
      <c r="AI374" t="s">
        <v>12</v>
      </c>
      <c r="AJ374">
        <v>18</v>
      </c>
      <c r="AK374">
        <v>0.5625</v>
      </c>
      <c r="AL374">
        <v>0.69230999999999998</v>
      </c>
      <c r="AM374" t="s">
        <v>8</v>
      </c>
      <c r="AN374">
        <v>8</v>
      </c>
      <c r="AO374">
        <v>0.25</v>
      </c>
      <c r="AP374">
        <v>0.30769000000000002</v>
      </c>
      <c r="AQ374">
        <v>6</v>
      </c>
      <c r="AR374">
        <v>0.1875</v>
      </c>
      <c r="AS374">
        <v>0</v>
      </c>
      <c r="AT374">
        <v>0</v>
      </c>
      <c r="AU374" s="9" t="s">
        <v>265</v>
      </c>
      <c r="AV374" s="9">
        <v>0</v>
      </c>
      <c r="AW374">
        <v>0.50003750093752297</v>
      </c>
      <c r="AX374">
        <v>0.99614360000000002</v>
      </c>
      <c r="AY374" t="s">
        <v>2694</v>
      </c>
      <c r="BA374" s="5" t="s">
        <v>12</v>
      </c>
      <c r="BB374" s="5" t="s">
        <v>8</v>
      </c>
      <c r="BC374" s="6" t="s">
        <v>265</v>
      </c>
      <c r="BE374" t="s">
        <v>177</v>
      </c>
      <c r="BF374" t="s">
        <v>4</v>
      </c>
    </row>
    <row r="375" spans="1:58" x14ac:dyDescent="0.35">
      <c r="A375" s="7" t="s">
        <v>5</v>
      </c>
      <c r="B375" s="7">
        <v>72001715</v>
      </c>
      <c r="C375" s="7" t="s">
        <v>1520</v>
      </c>
      <c r="D375" t="s">
        <v>8</v>
      </c>
      <c r="E375">
        <v>1</v>
      </c>
      <c r="F375">
        <v>0.33329999999999999</v>
      </c>
      <c r="G375" t="s">
        <v>4</v>
      </c>
      <c r="H375">
        <v>13.48</v>
      </c>
      <c r="I375">
        <v>2.409E-4</v>
      </c>
      <c r="J375" t="s">
        <v>74</v>
      </c>
      <c r="K375">
        <v>1.333E-2</v>
      </c>
      <c r="L375">
        <v>2775</v>
      </c>
      <c r="M375">
        <v>2.409E-4</v>
      </c>
      <c r="N375">
        <v>3.4979999999999997E-2</v>
      </c>
      <c r="O375">
        <v>1</v>
      </c>
      <c r="P375">
        <v>1</v>
      </c>
      <c r="Q375">
        <v>1</v>
      </c>
      <c r="R375">
        <v>1</v>
      </c>
      <c r="S375">
        <v>4.514E-2</v>
      </c>
      <c r="T375">
        <v>0.53259999999999996</v>
      </c>
      <c r="U375" t="s">
        <v>75</v>
      </c>
      <c r="V375">
        <v>3</v>
      </c>
      <c r="W375">
        <v>71975877</v>
      </c>
      <c r="X375">
        <v>71976818</v>
      </c>
      <c r="Y375">
        <v>942</v>
      </c>
      <c r="Z375">
        <v>1</v>
      </c>
      <c r="AA375" t="s">
        <v>752</v>
      </c>
      <c r="AB375" t="s">
        <v>753</v>
      </c>
      <c r="AC375">
        <v>25839</v>
      </c>
      <c r="AD375" t="s">
        <v>74</v>
      </c>
      <c r="AE375" s="2" t="s">
        <v>74</v>
      </c>
      <c r="AF375" t="s">
        <v>74</v>
      </c>
      <c r="AG375" t="s">
        <v>8</v>
      </c>
      <c r="AH375" t="s">
        <v>4</v>
      </c>
      <c r="AI375" t="s">
        <v>8</v>
      </c>
      <c r="AJ375">
        <v>18</v>
      </c>
      <c r="AK375">
        <v>0.5625</v>
      </c>
      <c r="AL375">
        <v>0.69230999999999998</v>
      </c>
      <c r="AM375" t="s">
        <v>4</v>
      </c>
      <c r="AN375">
        <v>8</v>
      </c>
      <c r="AO375">
        <v>0.25</v>
      </c>
      <c r="AP375">
        <v>0.30769000000000002</v>
      </c>
      <c r="AQ375">
        <v>6</v>
      </c>
      <c r="AR375">
        <v>0.1875</v>
      </c>
      <c r="AS375">
        <v>0</v>
      </c>
      <c r="AT375">
        <v>0</v>
      </c>
      <c r="AU375" s="9" t="s">
        <v>78</v>
      </c>
      <c r="AV375" s="9">
        <v>0</v>
      </c>
      <c r="AW375">
        <v>0.50003750093752297</v>
      </c>
      <c r="AX375">
        <v>2.3336492</v>
      </c>
      <c r="AY375" t="s">
        <v>2694</v>
      </c>
      <c r="BA375" s="3" t="s">
        <v>8</v>
      </c>
      <c r="BB375" s="3" t="s">
        <v>4</v>
      </c>
      <c r="BC375" s="4" t="s">
        <v>78</v>
      </c>
      <c r="BE375" t="s">
        <v>79</v>
      </c>
      <c r="BF375" t="s">
        <v>6</v>
      </c>
    </row>
    <row r="376" spans="1:58" x14ac:dyDescent="0.35">
      <c r="A376" s="7" t="s">
        <v>5</v>
      </c>
      <c r="B376" s="7">
        <v>77545754</v>
      </c>
      <c r="C376" s="7" t="s">
        <v>1521</v>
      </c>
      <c r="D376" t="s">
        <v>12</v>
      </c>
      <c r="E376">
        <v>1</v>
      </c>
      <c r="F376">
        <v>0.33329999999999999</v>
      </c>
      <c r="G376" t="s">
        <v>8</v>
      </c>
      <c r="H376">
        <v>13.48</v>
      </c>
      <c r="I376">
        <v>2.409E-4</v>
      </c>
      <c r="J376" t="s">
        <v>74</v>
      </c>
      <c r="K376">
        <v>1.528E-2</v>
      </c>
      <c r="L376">
        <v>2421</v>
      </c>
      <c r="M376">
        <v>2.409E-4</v>
      </c>
      <c r="N376">
        <v>3.4979999999999997E-2</v>
      </c>
      <c r="O376">
        <v>1</v>
      </c>
      <c r="P376">
        <v>1</v>
      </c>
      <c r="Q376">
        <v>1</v>
      </c>
      <c r="R376">
        <v>1</v>
      </c>
      <c r="S376">
        <v>4.514E-2</v>
      </c>
      <c r="T376">
        <v>0.53259999999999996</v>
      </c>
      <c r="U376" t="s">
        <v>75</v>
      </c>
      <c r="V376">
        <v>3</v>
      </c>
      <c r="W376">
        <v>77511454</v>
      </c>
      <c r="X376">
        <v>77533879</v>
      </c>
      <c r="Y376">
        <v>22426</v>
      </c>
      <c r="Z376">
        <v>1</v>
      </c>
      <c r="AA376" t="s">
        <v>1522</v>
      </c>
      <c r="AB376" t="s">
        <v>1523</v>
      </c>
      <c r="AC376">
        <v>34301</v>
      </c>
      <c r="AD376">
        <v>395104</v>
      </c>
      <c r="AE376" s="2" t="s">
        <v>1524</v>
      </c>
      <c r="AF376" t="s">
        <v>1525</v>
      </c>
      <c r="AG376" t="s">
        <v>12</v>
      </c>
      <c r="AH376" t="s">
        <v>8</v>
      </c>
      <c r="AI376" t="s">
        <v>12</v>
      </c>
      <c r="AJ376">
        <v>18</v>
      </c>
      <c r="AK376">
        <v>0.5625</v>
      </c>
      <c r="AL376">
        <v>0.69230999999999998</v>
      </c>
      <c r="AM376" t="s">
        <v>8</v>
      </c>
      <c r="AN376">
        <v>8</v>
      </c>
      <c r="AO376">
        <v>0.25</v>
      </c>
      <c r="AP376">
        <v>0.30769000000000002</v>
      </c>
      <c r="AQ376">
        <v>6</v>
      </c>
      <c r="AR376">
        <v>0.1875</v>
      </c>
      <c r="AS376">
        <v>0</v>
      </c>
      <c r="AT376">
        <v>0</v>
      </c>
      <c r="AU376" s="9" t="s">
        <v>234</v>
      </c>
      <c r="AV376" s="9">
        <v>0</v>
      </c>
      <c r="AW376">
        <v>0.50003750093752297</v>
      </c>
      <c r="AX376">
        <v>0.94141640000000004</v>
      </c>
      <c r="AY376" t="s">
        <v>2694</v>
      </c>
      <c r="BA376" s="5" t="s">
        <v>12</v>
      </c>
      <c r="BB376" s="5" t="s">
        <v>8</v>
      </c>
      <c r="BC376" s="6" t="s">
        <v>234</v>
      </c>
      <c r="BE376" t="s">
        <v>177</v>
      </c>
      <c r="BF376" t="s">
        <v>4</v>
      </c>
    </row>
    <row r="377" spans="1:58" x14ac:dyDescent="0.35">
      <c r="A377" s="7" t="s">
        <v>204</v>
      </c>
      <c r="B377" s="7">
        <v>25535339</v>
      </c>
      <c r="C377" s="7" t="s">
        <v>1526</v>
      </c>
      <c r="D377" t="s">
        <v>12</v>
      </c>
      <c r="E377">
        <v>1</v>
      </c>
      <c r="F377">
        <v>0.33329999999999999</v>
      </c>
      <c r="G377" t="s">
        <v>6</v>
      </c>
      <c r="H377">
        <v>13.48</v>
      </c>
      <c r="I377">
        <v>2.409E-4</v>
      </c>
      <c r="J377" t="s">
        <v>74</v>
      </c>
      <c r="K377">
        <v>2.9710000000000001E-3</v>
      </c>
      <c r="L377">
        <v>12454</v>
      </c>
      <c r="M377">
        <v>2.409E-4</v>
      </c>
      <c r="N377">
        <v>3.4979999999999997E-2</v>
      </c>
      <c r="O377">
        <v>1</v>
      </c>
      <c r="P377">
        <v>1</v>
      </c>
      <c r="Q377">
        <v>1</v>
      </c>
      <c r="R377">
        <v>1</v>
      </c>
      <c r="S377">
        <v>4.514E-2</v>
      </c>
      <c r="T377">
        <v>0.53259999999999996</v>
      </c>
      <c r="U377" t="s">
        <v>1527</v>
      </c>
      <c r="V377">
        <v>4</v>
      </c>
      <c r="W377">
        <v>25529737</v>
      </c>
      <c r="X377">
        <v>25536079</v>
      </c>
      <c r="Y377">
        <v>6343</v>
      </c>
      <c r="Z377">
        <v>1</v>
      </c>
      <c r="AA377" t="s">
        <v>1528</v>
      </c>
      <c r="AB377" t="s">
        <v>1529</v>
      </c>
      <c r="AC377">
        <v>5603</v>
      </c>
      <c r="AD377">
        <v>422431</v>
      </c>
      <c r="AE377" s="2" t="s">
        <v>1530</v>
      </c>
      <c r="AF377" t="s">
        <v>1531</v>
      </c>
      <c r="AG377" t="s">
        <v>12</v>
      </c>
      <c r="AH377" t="s">
        <v>6</v>
      </c>
      <c r="AI377" t="s">
        <v>12</v>
      </c>
      <c r="AJ377">
        <v>18</v>
      </c>
      <c r="AK377">
        <v>0.5625</v>
      </c>
      <c r="AL377">
        <v>0.69230999999999998</v>
      </c>
      <c r="AM377" t="s">
        <v>6</v>
      </c>
      <c r="AN377">
        <v>8</v>
      </c>
      <c r="AO377">
        <v>0.25</v>
      </c>
      <c r="AP377">
        <v>0.30769000000000002</v>
      </c>
      <c r="AQ377">
        <v>6</v>
      </c>
      <c r="AR377">
        <v>0.1875</v>
      </c>
      <c r="AS377">
        <v>2</v>
      </c>
      <c r="AT377">
        <v>0.15384999999999999</v>
      </c>
      <c r="AU377" s="9" t="s">
        <v>265</v>
      </c>
      <c r="AV377" s="9">
        <v>0</v>
      </c>
      <c r="AW377">
        <v>0.50003750093752297</v>
      </c>
      <c r="AX377">
        <v>0.47291100000000003</v>
      </c>
      <c r="AY377" t="s">
        <v>2694</v>
      </c>
      <c r="BA377" s="3" t="s">
        <v>12</v>
      </c>
      <c r="BB377" s="3" t="s">
        <v>6</v>
      </c>
      <c r="BC377" s="4" t="s">
        <v>265</v>
      </c>
      <c r="BE377" t="s">
        <v>177</v>
      </c>
      <c r="BF377" t="s">
        <v>4</v>
      </c>
    </row>
    <row r="378" spans="1:58" x14ac:dyDescent="0.35">
      <c r="A378" s="7" t="s">
        <v>204</v>
      </c>
      <c r="B378" s="7">
        <v>25535372</v>
      </c>
      <c r="C378" s="7" t="s">
        <v>1532</v>
      </c>
      <c r="D378" t="s">
        <v>12</v>
      </c>
      <c r="E378">
        <v>1</v>
      </c>
      <c r="F378">
        <v>0.33329999999999999</v>
      </c>
      <c r="G378" t="s">
        <v>8</v>
      </c>
      <c r="H378">
        <v>13.48</v>
      </c>
      <c r="I378">
        <v>2.409E-4</v>
      </c>
      <c r="J378" t="s">
        <v>74</v>
      </c>
      <c r="K378">
        <v>2.9710000000000001E-3</v>
      </c>
      <c r="L378">
        <v>12454</v>
      </c>
      <c r="M378">
        <v>2.409E-4</v>
      </c>
      <c r="N378">
        <v>3.4979999999999997E-2</v>
      </c>
      <c r="O378">
        <v>1</v>
      </c>
      <c r="P378">
        <v>1</v>
      </c>
      <c r="Q378">
        <v>1</v>
      </c>
      <c r="R378">
        <v>1</v>
      </c>
      <c r="S378">
        <v>4.514E-2</v>
      </c>
      <c r="T378">
        <v>0.53259999999999996</v>
      </c>
      <c r="U378" t="s">
        <v>1527</v>
      </c>
      <c r="V378">
        <v>4</v>
      </c>
      <c r="W378">
        <v>25529737</v>
      </c>
      <c r="X378">
        <v>25536079</v>
      </c>
      <c r="Y378">
        <v>6343</v>
      </c>
      <c r="Z378">
        <v>1</v>
      </c>
      <c r="AA378" t="s">
        <v>1528</v>
      </c>
      <c r="AB378" t="s">
        <v>1529</v>
      </c>
      <c r="AC378">
        <v>5636</v>
      </c>
      <c r="AD378">
        <v>422431</v>
      </c>
      <c r="AE378" s="2" t="s">
        <v>1530</v>
      </c>
      <c r="AF378" t="s">
        <v>1531</v>
      </c>
      <c r="AG378" t="s">
        <v>12</v>
      </c>
      <c r="AH378" t="s">
        <v>8</v>
      </c>
      <c r="AI378" t="s">
        <v>12</v>
      </c>
      <c r="AJ378">
        <v>18</v>
      </c>
      <c r="AK378">
        <v>0.5625</v>
      </c>
      <c r="AL378">
        <v>0.69230999999999998</v>
      </c>
      <c r="AM378" t="s">
        <v>8</v>
      </c>
      <c r="AN378">
        <v>8</v>
      </c>
      <c r="AO378">
        <v>0.25</v>
      </c>
      <c r="AP378">
        <v>0.30769000000000002</v>
      </c>
      <c r="AQ378">
        <v>6</v>
      </c>
      <c r="AR378">
        <v>0.1875</v>
      </c>
      <c r="AS378">
        <v>2</v>
      </c>
      <c r="AT378">
        <v>0.15384999999999999</v>
      </c>
      <c r="AU378" s="9" t="s">
        <v>201</v>
      </c>
      <c r="AV378" s="9">
        <v>1</v>
      </c>
      <c r="AW378">
        <v>0.50003750093752297</v>
      </c>
      <c r="AX378">
        <v>0.47291100000000003</v>
      </c>
      <c r="AY378" t="s">
        <v>2694</v>
      </c>
      <c r="BA378" s="5" t="s">
        <v>12</v>
      </c>
      <c r="BB378" s="5" t="s">
        <v>8</v>
      </c>
      <c r="BC378" s="6" t="s">
        <v>201</v>
      </c>
      <c r="BE378" t="s">
        <v>103</v>
      </c>
      <c r="BF378" t="s">
        <v>4</v>
      </c>
    </row>
    <row r="379" spans="1:58" x14ac:dyDescent="0.35">
      <c r="A379" s="7" t="s">
        <v>110</v>
      </c>
      <c r="B379" s="7">
        <v>19327169</v>
      </c>
      <c r="C379" s="7" t="s">
        <v>1533</v>
      </c>
      <c r="D379" t="s">
        <v>4</v>
      </c>
      <c r="E379">
        <v>1</v>
      </c>
      <c r="F379">
        <v>0.33329999999999999</v>
      </c>
      <c r="G379" t="s">
        <v>6</v>
      </c>
      <c r="H379">
        <v>13.48</v>
      </c>
      <c r="I379">
        <v>2.409E-4</v>
      </c>
      <c r="J379" t="s">
        <v>74</v>
      </c>
      <c r="K379">
        <v>3.3189999999999999E-3</v>
      </c>
      <c r="L379">
        <v>11148</v>
      </c>
      <c r="M379">
        <v>2.409E-4</v>
      </c>
      <c r="N379">
        <v>3.4979999999999997E-2</v>
      </c>
      <c r="O379">
        <v>1</v>
      </c>
      <c r="P379">
        <v>1</v>
      </c>
      <c r="Q379">
        <v>1</v>
      </c>
      <c r="R379">
        <v>1</v>
      </c>
      <c r="S379">
        <v>4.514E-2</v>
      </c>
      <c r="T379">
        <v>0.53259999999999996</v>
      </c>
      <c r="U379" t="s">
        <v>1534</v>
      </c>
      <c r="V379">
        <v>5</v>
      </c>
      <c r="W379">
        <v>19303712</v>
      </c>
      <c r="X379">
        <v>19373731</v>
      </c>
      <c r="Y379">
        <v>70020</v>
      </c>
      <c r="Z379">
        <v>1</v>
      </c>
      <c r="AA379" t="s">
        <v>1535</v>
      </c>
      <c r="AB379" t="s">
        <v>1536</v>
      </c>
      <c r="AC379">
        <v>23458</v>
      </c>
      <c r="AD379">
        <v>423160</v>
      </c>
      <c r="AE379" s="2" t="s">
        <v>1537</v>
      </c>
      <c r="AF379" t="s">
        <v>1538</v>
      </c>
      <c r="AG379" t="s">
        <v>4</v>
      </c>
      <c r="AH379" t="s">
        <v>6</v>
      </c>
      <c r="AI379" t="s">
        <v>4</v>
      </c>
      <c r="AJ379">
        <v>18</v>
      </c>
      <c r="AK379">
        <v>0.5625</v>
      </c>
      <c r="AL379">
        <v>0.69230999999999998</v>
      </c>
      <c r="AM379" t="s">
        <v>6</v>
      </c>
      <c r="AN379">
        <v>8</v>
      </c>
      <c r="AO379">
        <v>0.25</v>
      </c>
      <c r="AP379">
        <v>0.30769000000000002</v>
      </c>
      <c r="AQ379">
        <v>6</v>
      </c>
      <c r="AR379">
        <v>0.1875</v>
      </c>
      <c r="AS379">
        <v>2</v>
      </c>
      <c r="AT379">
        <v>0.15384999999999999</v>
      </c>
      <c r="AU379" s="9" t="s">
        <v>98</v>
      </c>
      <c r="AV379" s="9">
        <v>0</v>
      </c>
      <c r="AW379">
        <v>0.50003750093752297</v>
      </c>
      <c r="AX379">
        <v>2.1624812000000002</v>
      </c>
      <c r="AY379" t="s">
        <v>2694</v>
      </c>
      <c r="BA379" s="3" t="s">
        <v>4</v>
      </c>
      <c r="BB379" s="3" t="s">
        <v>6</v>
      </c>
      <c r="BC379" s="4" t="s">
        <v>98</v>
      </c>
      <c r="BE379" t="s">
        <v>90</v>
      </c>
      <c r="BF379" t="s">
        <v>4</v>
      </c>
    </row>
    <row r="380" spans="1:58" x14ac:dyDescent="0.35">
      <c r="A380" s="7" t="s">
        <v>110</v>
      </c>
      <c r="B380" s="7">
        <v>32294289</v>
      </c>
      <c r="C380" s="7" t="s">
        <v>1539</v>
      </c>
      <c r="D380" t="s">
        <v>4</v>
      </c>
      <c r="E380">
        <v>0.66669999999999996</v>
      </c>
      <c r="F380">
        <v>0</v>
      </c>
      <c r="G380" t="s">
        <v>6</v>
      </c>
      <c r="H380">
        <v>13.48</v>
      </c>
      <c r="I380">
        <v>2.409E-4</v>
      </c>
      <c r="J380" t="s">
        <v>74</v>
      </c>
      <c r="K380">
        <v>3.13E-3</v>
      </c>
      <c r="L380">
        <v>11820</v>
      </c>
      <c r="M380">
        <v>2.409E-4</v>
      </c>
      <c r="N380">
        <v>3.4979999999999997E-2</v>
      </c>
      <c r="O380">
        <v>1</v>
      </c>
      <c r="P380">
        <v>1</v>
      </c>
      <c r="Q380">
        <v>1</v>
      </c>
      <c r="R380">
        <v>1</v>
      </c>
      <c r="S380">
        <v>4.514E-2</v>
      </c>
      <c r="T380">
        <v>0.53259999999999996</v>
      </c>
      <c r="U380" t="s">
        <v>75</v>
      </c>
      <c r="V380">
        <v>5</v>
      </c>
      <c r="W380">
        <v>32285206</v>
      </c>
      <c r="X380">
        <v>32288266</v>
      </c>
      <c r="Y380">
        <v>3061</v>
      </c>
      <c r="Z380">
        <v>1</v>
      </c>
      <c r="AA380" t="s">
        <v>1540</v>
      </c>
      <c r="AB380" t="s">
        <v>1541</v>
      </c>
      <c r="AC380">
        <v>9084</v>
      </c>
      <c r="AD380">
        <v>423298</v>
      </c>
      <c r="AE380" s="2" t="s">
        <v>1542</v>
      </c>
      <c r="AF380" t="s">
        <v>1543</v>
      </c>
      <c r="AG380" t="s">
        <v>6</v>
      </c>
      <c r="AH380" t="s">
        <v>4</v>
      </c>
      <c r="AI380" t="s">
        <v>6</v>
      </c>
      <c r="AJ380">
        <v>18</v>
      </c>
      <c r="AK380">
        <v>0.5625</v>
      </c>
      <c r="AL380">
        <v>0.69230999999999998</v>
      </c>
      <c r="AM380" t="s">
        <v>4</v>
      </c>
      <c r="AN380">
        <v>8</v>
      </c>
      <c r="AO380">
        <v>0.25</v>
      </c>
      <c r="AP380">
        <v>0.30769000000000002</v>
      </c>
      <c r="AQ380">
        <v>6</v>
      </c>
      <c r="AR380">
        <v>0.1875</v>
      </c>
      <c r="AS380">
        <v>2</v>
      </c>
      <c r="AT380">
        <v>0.15384999999999999</v>
      </c>
      <c r="AU380" s="9" t="s">
        <v>286</v>
      </c>
      <c r="AV380" s="9">
        <v>0</v>
      </c>
      <c r="AW380">
        <v>0.50003750093752297</v>
      </c>
      <c r="AX380">
        <v>1.3819672000000001</v>
      </c>
      <c r="AY380" t="s">
        <v>2694</v>
      </c>
      <c r="BA380" s="5" t="s">
        <v>4</v>
      </c>
      <c r="BB380" s="5" t="s">
        <v>6</v>
      </c>
      <c r="BC380" s="6" t="s">
        <v>286</v>
      </c>
      <c r="BE380" t="s">
        <v>141</v>
      </c>
      <c r="BF380" t="s">
        <v>4</v>
      </c>
    </row>
    <row r="381" spans="1:58" x14ac:dyDescent="0.35">
      <c r="A381" s="7" t="s">
        <v>110</v>
      </c>
      <c r="B381" s="7">
        <v>58241261</v>
      </c>
      <c r="C381" s="7" t="s">
        <v>1544</v>
      </c>
      <c r="D381" t="s">
        <v>12</v>
      </c>
      <c r="E381">
        <v>1</v>
      </c>
      <c r="F381">
        <v>0.33329999999999999</v>
      </c>
      <c r="G381" t="s">
        <v>8</v>
      </c>
      <c r="H381">
        <v>13.48</v>
      </c>
      <c r="I381">
        <v>2.409E-4</v>
      </c>
      <c r="J381" t="s">
        <v>74</v>
      </c>
      <c r="K381">
        <v>3.6719999999999999E-3</v>
      </c>
      <c r="L381">
        <v>10076</v>
      </c>
      <c r="M381">
        <v>2.409E-4</v>
      </c>
      <c r="N381">
        <v>3.4979999999999997E-2</v>
      </c>
      <c r="O381">
        <v>1</v>
      </c>
      <c r="P381">
        <v>1</v>
      </c>
      <c r="Q381">
        <v>1</v>
      </c>
      <c r="R381">
        <v>1</v>
      </c>
      <c r="S381">
        <v>4.514E-2</v>
      </c>
      <c r="T381">
        <v>0.53259999999999996</v>
      </c>
      <c r="U381" t="s">
        <v>215</v>
      </c>
      <c r="V381">
        <v>5</v>
      </c>
      <c r="W381">
        <v>58232297</v>
      </c>
      <c r="X381">
        <v>58243505</v>
      </c>
      <c r="Y381">
        <v>11209</v>
      </c>
      <c r="Z381">
        <v>2</v>
      </c>
      <c r="AA381" t="s">
        <v>1545</v>
      </c>
      <c r="AB381" t="s">
        <v>1546</v>
      </c>
      <c r="AC381">
        <v>2244</v>
      </c>
      <c r="AD381">
        <v>423583</v>
      </c>
      <c r="AE381" s="2" t="s">
        <v>1547</v>
      </c>
      <c r="AF381" t="s">
        <v>1548</v>
      </c>
      <c r="AG381" t="s">
        <v>12</v>
      </c>
      <c r="AH381" t="s">
        <v>8</v>
      </c>
      <c r="AI381" t="s">
        <v>12</v>
      </c>
      <c r="AJ381">
        <v>18</v>
      </c>
      <c r="AK381">
        <v>0.5625</v>
      </c>
      <c r="AL381">
        <v>0.69230999999999998</v>
      </c>
      <c r="AM381" t="s">
        <v>8</v>
      </c>
      <c r="AN381">
        <v>8</v>
      </c>
      <c r="AO381">
        <v>0.25</v>
      </c>
      <c r="AP381">
        <v>0.30769000000000002</v>
      </c>
      <c r="AQ381">
        <v>6</v>
      </c>
      <c r="AR381">
        <v>0.1875</v>
      </c>
      <c r="AS381">
        <v>2</v>
      </c>
      <c r="AT381">
        <v>0.15384999999999999</v>
      </c>
      <c r="AU381" s="9" t="s">
        <v>234</v>
      </c>
      <c r="AV381" s="9">
        <v>0</v>
      </c>
      <c r="AW381">
        <v>0.50003750093752297</v>
      </c>
      <c r="AX381">
        <v>1.5867556</v>
      </c>
      <c r="AY381" t="s">
        <v>2694</v>
      </c>
      <c r="BA381" s="3" t="s">
        <v>12</v>
      </c>
      <c r="BB381" s="3" t="s">
        <v>8</v>
      </c>
      <c r="BC381" s="4" t="s">
        <v>234</v>
      </c>
      <c r="BE381" t="s">
        <v>177</v>
      </c>
      <c r="BF381" t="s">
        <v>4</v>
      </c>
    </row>
    <row r="382" spans="1:58" x14ac:dyDescent="0.35">
      <c r="A382" s="7" t="s">
        <v>213</v>
      </c>
      <c r="B382" s="7">
        <v>29210342</v>
      </c>
      <c r="C382" s="7" t="s">
        <v>1549</v>
      </c>
      <c r="D382" t="s">
        <v>4</v>
      </c>
      <c r="E382">
        <v>0.66669999999999996</v>
      </c>
      <c r="F382">
        <v>0</v>
      </c>
      <c r="G382" t="s">
        <v>6</v>
      </c>
      <c r="H382">
        <v>13.48</v>
      </c>
      <c r="I382">
        <v>2.409E-4</v>
      </c>
      <c r="J382" t="s">
        <v>74</v>
      </c>
      <c r="K382">
        <v>2.9369999999999999E-3</v>
      </c>
      <c r="L382">
        <v>12597</v>
      </c>
      <c r="M382">
        <v>2.409E-4</v>
      </c>
      <c r="N382">
        <v>3.4979999999999997E-2</v>
      </c>
      <c r="O382">
        <v>1</v>
      </c>
      <c r="P382">
        <v>1</v>
      </c>
      <c r="Q382">
        <v>1</v>
      </c>
      <c r="R382">
        <v>1</v>
      </c>
      <c r="S382">
        <v>4.514E-2</v>
      </c>
      <c r="T382">
        <v>0.53259999999999996</v>
      </c>
      <c r="U382" t="s">
        <v>1550</v>
      </c>
      <c r="V382">
        <v>6</v>
      </c>
      <c r="W382">
        <v>29188800</v>
      </c>
      <c r="X382">
        <v>29236630</v>
      </c>
      <c r="Y382">
        <v>47831</v>
      </c>
      <c r="Z382">
        <v>2</v>
      </c>
      <c r="AA382" t="s">
        <v>1551</v>
      </c>
      <c r="AB382" t="s">
        <v>1552</v>
      </c>
      <c r="AC382">
        <v>26288</v>
      </c>
      <c r="AD382">
        <v>428984</v>
      </c>
      <c r="AE382" s="2" t="s">
        <v>1553</v>
      </c>
      <c r="AF382" t="s">
        <v>1554</v>
      </c>
      <c r="AG382" t="s">
        <v>6</v>
      </c>
      <c r="AH382" t="s">
        <v>4</v>
      </c>
      <c r="AI382" t="s">
        <v>6</v>
      </c>
      <c r="AJ382">
        <v>18</v>
      </c>
      <c r="AK382">
        <v>0.5625</v>
      </c>
      <c r="AL382">
        <v>0.69230999999999998</v>
      </c>
      <c r="AM382" t="s">
        <v>4</v>
      </c>
      <c r="AN382">
        <v>8</v>
      </c>
      <c r="AO382">
        <v>0.25</v>
      </c>
      <c r="AP382">
        <v>0.30769000000000002</v>
      </c>
      <c r="AQ382">
        <v>6</v>
      </c>
      <c r="AR382">
        <v>0.1875</v>
      </c>
      <c r="AS382">
        <v>2</v>
      </c>
      <c r="AT382">
        <v>0.15384999999999999</v>
      </c>
      <c r="AU382" s="9" t="s">
        <v>126</v>
      </c>
      <c r="AV382" s="9">
        <v>0</v>
      </c>
      <c r="AW382">
        <v>0.50003750093752297</v>
      </c>
      <c r="AX382">
        <v>0.76114859999999995</v>
      </c>
      <c r="AY382" t="s">
        <v>2694</v>
      </c>
      <c r="BA382" s="5" t="s">
        <v>4</v>
      </c>
      <c r="BB382" s="5" t="s">
        <v>6</v>
      </c>
      <c r="BC382" s="6" t="s">
        <v>126</v>
      </c>
      <c r="BE382" t="s">
        <v>127</v>
      </c>
      <c r="BF382" t="s">
        <v>12</v>
      </c>
    </row>
    <row r="383" spans="1:58" x14ac:dyDescent="0.35">
      <c r="A383" s="7" t="s">
        <v>213</v>
      </c>
      <c r="B383" s="7">
        <v>34880247</v>
      </c>
      <c r="C383" s="7" t="s">
        <v>1555</v>
      </c>
      <c r="D383" t="s">
        <v>6</v>
      </c>
      <c r="E383">
        <v>1</v>
      </c>
      <c r="F383">
        <v>0.33329999999999999</v>
      </c>
      <c r="G383" t="s">
        <v>4</v>
      </c>
      <c r="H383">
        <v>13.48</v>
      </c>
      <c r="I383">
        <v>2.409E-4</v>
      </c>
      <c r="J383" t="s">
        <v>74</v>
      </c>
      <c r="K383">
        <v>3.2089999999999999E-4</v>
      </c>
      <c r="L383">
        <v>115304</v>
      </c>
      <c r="M383">
        <v>2.409E-4</v>
      </c>
      <c r="N383">
        <v>3.4979999999999997E-2</v>
      </c>
      <c r="O383">
        <v>1</v>
      </c>
      <c r="P383">
        <v>1</v>
      </c>
      <c r="Q383">
        <v>1</v>
      </c>
      <c r="R383">
        <v>1</v>
      </c>
      <c r="S383">
        <v>4.514E-2</v>
      </c>
      <c r="T383">
        <v>0.53259999999999996</v>
      </c>
      <c r="U383" t="s">
        <v>75</v>
      </c>
      <c r="V383">
        <v>6</v>
      </c>
      <c r="W383">
        <v>34890408</v>
      </c>
      <c r="X383">
        <v>34902709</v>
      </c>
      <c r="Y383">
        <v>12302</v>
      </c>
      <c r="Z383">
        <v>1</v>
      </c>
      <c r="AA383" t="s">
        <v>1556</v>
      </c>
      <c r="AB383" t="s">
        <v>1557</v>
      </c>
      <c r="AC383">
        <v>-10161</v>
      </c>
      <c r="AD383">
        <v>428991</v>
      </c>
      <c r="AE383" s="2" t="s">
        <v>1558</v>
      </c>
      <c r="AF383" t="s">
        <v>1559</v>
      </c>
      <c r="AG383" t="s">
        <v>6</v>
      </c>
      <c r="AH383" t="s">
        <v>4</v>
      </c>
      <c r="AI383" t="s">
        <v>6</v>
      </c>
      <c r="AJ383">
        <v>18</v>
      </c>
      <c r="AK383">
        <v>0.5625</v>
      </c>
      <c r="AL383">
        <v>0.69230999999999998</v>
      </c>
      <c r="AM383" t="s">
        <v>4</v>
      </c>
      <c r="AN383">
        <v>8</v>
      </c>
      <c r="AO383">
        <v>0.25</v>
      </c>
      <c r="AP383">
        <v>0.30769000000000002</v>
      </c>
      <c r="AQ383">
        <v>6</v>
      </c>
      <c r="AR383">
        <v>0.1875</v>
      </c>
      <c r="AS383">
        <v>4</v>
      </c>
      <c r="AT383">
        <v>0.30769000000000002</v>
      </c>
      <c r="AU383" s="9" t="s">
        <v>875</v>
      </c>
      <c r="AV383" s="9">
        <v>0</v>
      </c>
      <c r="AW383">
        <v>0.50003750093752297</v>
      </c>
      <c r="AX383">
        <v>1.1499277999999999</v>
      </c>
      <c r="AY383" t="s">
        <v>2694</v>
      </c>
      <c r="BA383" s="3" t="s">
        <v>6</v>
      </c>
      <c r="BB383" s="3" t="s">
        <v>4</v>
      </c>
      <c r="BC383" s="4" t="s">
        <v>875</v>
      </c>
      <c r="BE383" t="s">
        <v>329</v>
      </c>
      <c r="BF383" t="s">
        <v>8</v>
      </c>
    </row>
    <row r="384" spans="1:58" x14ac:dyDescent="0.35">
      <c r="A384" s="7" t="s">
        <v>10</v>
      </c>
      <c r="B384" s="7">
        <v>3572449</v>
      </c>
      <c r="C384" s="7" t="s">
        <v>1560</v>
      </c>
      <c r="D384" t="s">
        <v>8</v>
      </c>
      <c r="E384">
        <v>1</v>
      </c>
      <c r="F384">
        <v>0.33329999999999999</v>
      </c>
      <c r="G384" t="s">
        <v>12</v>
      </c>
      <c r="H384">
        <v>13.48</v>
      </c>
      <c r="I384">
        <v>2.409E-4</v>
      </c>
      <c r="J384" t="s">
        <v>74</v>
      </c>
      <c r="K384">
        <v>2.9369999999999999E-3</v>
      </c>
      <c r="L384">
        <v>12597</v>
      </c>
      <c r="M384">
        <v>2.409E-4</v>
      </c>
      <c r="N384">
        <v>3.4979999999999997E-2</v>
      </c>
      <c r="O384">
        <v>1</v>
      </c>
      <c r="P384">
        <v>1</v>
      </c>
      <c r="Q384">
        <v>1</v>
      </c>
      <c r="R384">
        <v>1</v>
      </c>
      <c r="S384">
        <v>4.514E-2</v>
      </c>
      <c r="T384">
        <v>0.53259999999999996</v>
      </c>
      <c r="U384" t="s">
        <v>75</v>
      </c>
      <c r="V384">
        <v>9</v>
      </c>
      <c r="W384">
        <v>3556039</v>
      </c>
      <c r="X384">
        <v>3564845</v>
      </c>
      <c r="Y384">
        <v>8807</v>
      </c>
      <c r="Z384">
        <v>2</v>
      </c>
      <c r="AA384" t="s">
        <v>1561</v>
      </c>
      <c r="AB384" t="s">
        <v>1562</v>
      </c>
      <c r="AC384">
        <v>-7605</v>
      </c>
      <c r="AD384" t="s">
        <v>74</v>
      </c>
      <c r="AE384" s="2" t="s">
        <v>74</v>
      </c>
      <c r="AF384" t="s">
        <v>74</v>
      </c>
      <c r="AG384" t="s">
        <v>8</v>
      </c>
      <c r="AH384" t="s">
        <v>12</v>
      </c>
      <c r="AI384" t="s">
        <v>8</v>
      </c>
      <c r="AJ384">
        <v>18</v>
      </c>
      <c r="AK384">
        <v>0.5625</v>
      </c>
      <c r="AL384">
        <v>0.69230999999999998</v>
      </c>
      <c r="AM384" t="s">
        <v>12</v>
      </c>
      <c r="AN384">
        <v>8</v>
      </c>
      <c r="AO384">
        <v>0.25</v>
      </c>
      <c r="AP384">
        <v>0.30769000000000002</v>
      </c>
      <c r="AQ384">
        <v>6</v>
      </c>
      <c r="AR384">
        <v>0.1875</v>
      </c>
      <c r="AS384">
        <v>2</v>
      </c>
      <c r="AT384">
        <v>0.15384999999999999</v>
      </c>
      <c r="AU384" s="9" t="s">
        <v>102</v>
      </c>
      <c r="AV384" s="9">
        <v>1</v>
      </c>
      <c r="AW384">
        <v>0.50003750093752297</v>
      </c>
      <c r="AX384">
        <v>1.5704148</v>
      </c>
      <c r="AY384" t="s">
        <v>2694</v>
      </c>
      <c r="BA384" s="5" t="s">
        <v>8</v>
      </c>
      <c r="BB384" s="5" t="s">
        <v>12</v>
      </c>
      <c r="BC384" s="6" t="s">
        <v>102</v>
      </c>
      <c r="BE384" t="s">
        <v>103</v>
      </c>
      <c r="BF384" t="s">
        <v>4</v>
      </c>
    </row>
    <row r="385" spans="1:58" x14ac:dyDescent="0.35">
      <c r="A385" s="7" t="s">
        <v>10</v>
      </c>
      <c r="B385" s="7">
        <v>5091335</v>
      </c>
      <c r="C385" s="7" t="s">
        <v>1563</v>
      </c>
      <c r="D385" t="s">
        <v>6</v>
      </c>
      <c r="E385">
        <v>1</v>
      </c>
      <c r="F385">
        <v>0.33329999999999999</v>
      </c>
      <c r="G385" t="s">
        <v>8</v>
      </c>
      <c r="H385">
        <v>13.48</v>
      </c>
      <c r="I385">
        <v>2.409E-4</v>
      </c>
      <c r="J385" t="s">
        <v>74</v>
      </c>
      <c r="K385">
        <v>4.411E-3</v>
      </c>
      <c r="L385">
        <v>8388</v>
      </c>
      <c r="M385">
        <v>2.409E-4</v>
      </c>
      <c r="N385">
        <v>3.4979999999999997E-2</v>
      </c>
      <c r="O385">
        <v>1</v>
      </c>
      <c r="P385">
        <v>1</v>
      </c>
      <c r="Q385">
        <v>1</v>
      </c>
      <c r="R385">
        <v>1</v>
      </c>
      <c r="S385">
        <v>4.514E-2</v>
      </c>
      <c r="T385">
        <v>0.53259999999999996</v>
      </c>
      <c r="U385" t="s">
        <v>1564</v>
      </c>
      <c r="V385">
        <v>9</v>
      </c>
      <c r="W385">
        <v>5088178</v>
      </c>
      <c r="X385">
        <v>5101479</v>
      </c>
      <c r="Y385">
        <v>13302</v>
      </c>
      <c r="Z385">
        <v>1</v>
      </c>
      <c r="AA385" t="s">
        <v>1565</v>
      </c>
      <c r="AB385" t="s">
        <v>1566</v>
      </c>
      <c r="AC385">
        <v>3158</v>
      </c>
      <c r="AD385">
        <v>395445</v>
      </c>
      <c r="AE385" s="2" t="s">
        <v>1567</v>
      </c>
      <c r="AF385" t="s">
        <v>1568</v>
      </c>
      <c r="AG385" t="s">
        <v>6</v>
      </c>
      <c r="AH385" t="s">
        <v>8</v>
      </c>
      <c r="AI385" t="s">
        <v>6</v>
      </c>
      <c r="AJ385">
        <v>18</v>
      </c>
      <c r="AK385">
        <v>0.5625</v>
      </c>
      <c r="AL385">
        <v>0.69230999999999998</v>
      </c>
      <c r="AM385" t="s">
        <v>8</v>
      </c>
      <c r="AN385">
        <v>8</v>
      </c>
      <c r="AO385">
        <v>0.25</v>
      </c>
      <c r="AP385">
        <v>0.30769000000000002</v>
      </c>
      <c r="AQ385">
        <v>6</v>
      </c>
      <c r="AR385">
        <v>0.1875</v>
      </c>
      <c r="AS385">
        <v>2</v>
      </c>
      <c r="AT385">
        <v>0.15384999999999999</v>
      </c>
      <c r="AU385" s="9" t="s">
        <v>805</v>
      </c>
      <c r="AV385" s="9">
        <v>0</v>
      </c>
      <c r="AW385">
        <v>0.50003750093752297</v>
      </c>
      <c r="AX385">
        <v>1.1908334</v>
      </c>
      <c r="AY385" t="s">
        <v>2694</v>
      </c>
      <c r="BA385" s="3" t="s">
        <v>6</v>
      </c>
      <c r="BB385" s="3" t="s">
        <v>8</v>
      </c>
      <c r="BC385" s="4" t="s">
        <v>805</v>
      </c>
      <c r="BE385" t="s">
        <v>127</v>
      </c>
      <c r="BF385" t="s">
        <v>12</v>
      </c>
    </row>
    <row r="386" spans="1:58" x14ac:dyDescent="0.35">
      <c r="A386" s="7" t="s">
        <v>10</v>
      </c>
      <c r="B386" s="7">
        <v>12661567</v>
      </c>
      <c r="C386" s="7" t="s">
        <v>1569</v>
      </c>
      <c r="D386" t="s">
        <v>12</v>
      </c>
      <c r="E386">
        <v>1</v>
      </c>
      <c r="F386">
        <v>0.33329999999999999</v>
      </c>
      <c r="G386" t="s">
        <v>4</v>
      </c>
      <c r="H386">
        <v>13.48</v>
      </c>
      <c r="I386">
        <v>2.409E-4</v>
      </c>
      <c r="J386" t="s">
        <v>74</v>
      </c>
      <c r="K386">
        <v>3.0370000000000002E-3</v>
      </c>
      <c r="L386">
        <v>12181</v>
      </c>
      <c r="M386">
        <v>2.409E-4</v>
      </c>
      <c r="N386">
        <v>3.4979999999999997E-2</v>
      </c>
      <c r="O386">
        <v>1</v>
      </c>
      <c r="P386">
        <v>1</v>
      </c>
      <c r="Q386">
        <v>1</v>
      </c>
      <c r="R386">
        <v>1</v>
      </c>
      <c r="S386">
        <v>4.514E-2</v>
      </c>
      <c r="T386">
        <v>0.53259999999999996</v>
      </c>
      <c r="U386" t="s">
        <v>75</v>
      </c>
      <c r="V386">
        <v>9</v>
      </c>
      <c r="W386">
        <v>12665620</v>
      </c>
      <c r="X386">
        <v>12677997</v>
      </c>
      <c r="Y386">
        <v>12378</v>
      </c>
      <c r="Z386">
        <v>2</v>
      </c>
      <c r="AA386" t="s">
        <v>1570</v>
      </c>
      <c r="AB386" t="s">
        <v>1571</v>
      </c>
      <c r="AC386">
        <v>16430</v>
      </c>
      <c r="AD386">
        <v>424891</v>
      </c>
      <c r="AE386" s="2" t="s">
        <v>1572</v>
      </c>
      <c r="AF386" t="s">
        <v>1573</v>
      </c>
      <c r="AG386" t="s">
        <v>12</v>
      </c>
      <c r="AH386" t="s">
        <v>4</v>
      </c>
      <c r="AI386" t="s">
        <v>12</v>
      </c>
      <c r="AJ386">
        <v>18</v>
      </c>
      <c r="AK386">
        <v>0.5625</v>
      </c>
      <c r="AL386">
        <v>0.69230999999999998</v>
      </c>
      <c r="AM386" t="s">
        <v>4</v>
      </c>
      <c r="AN386">
        <v>8</v>
      </c>
      <c r="AO386">
        <v>0.25</v>
      </c>
      <c r="AP386">
        <v>0.30769000000000002</v>
      </c>
      <c r="AQ386">
        <v>6</v>
      </c>
      <c r="AR386">
        <v>0.1875</v>
      </c>
      <c r="AS386">
        <v>2</v>
      </c>
      <c r="AT386">
        <v>0.15384999999999999</v>
      </c>
      <c r="AU386" s="9" t="s">
        <v>179</v>
      </c>
      <c r="AV386" s="9">
        <v>0</v>
      </c>
      <c r="AW386">
        <v>0.50003750093752297</v>
      </c>
      <c r="AX386">
        <v>0.756741</v>
      </c>
      <c r="AY386" t="s">
        <v>2694</v>
      </c>
      <c r="BA386" s="5" t="s">
        <v>12</v>
      </c>
      <c r="BB386" s="5" t="s">
        <v>4</v>
      </c>
      <c r="BC386" s="6" t="s">
        <v>179</v>
      </c>
      <c r="BE386" t="s">
        <v>180</v>
      </c>
      <c r="BF386" t="s">
        <v>12</v>
      </c>
    </row>
    <row r="387" spans="1:58" x14ac:dyDescent="0.35">
      <c r="A387" s="7" t="s">
        <v>10</v>
      </c>
      <c r="B387" s="7">
        <v>12661587</v>
      </c>
      <c r="C387" s="7" t="s">
        <v>1574</v>
      </c>
      <c r="D387" t="s">
        <v>4</v>
      </c>
      <c r="E387">
        <v>1</v>
      </c>
      <c r="F387">
        <v>0.33329999999999999</v>
      </c>
      <c r="G387" t="s">
        <v>6</v>
      </c>
      <c r="H387">
        <v>13.48</v>
      </c>
      <c r="I387">
        <v>2.409E-4</v>
      </c>
      <c r="J387" t="s">
        <v>74</v>
      </c>
      <c r="K387">
        <v>3.0370000000000002E-3</v>
      </c>
      <c r="L387">
        <v>12181</v>
      </c>
      <c r="M387">
        <v>2.409E-4</v>
      </c>
      <c r="N387">
        <v>3.4979999999999997E-2</v>
      </c>
      <c r="O387">
        <v>1</v>
      </c>
      <c r="P387">
        <v>1</v>
      </c>
      <c r="Q387">
        <v>1</v>
      </c>
      <c r="R387">
        <v>1</v>
      </c>
      <c r="S387">
        <v>4.514E-2</v>
      </c>
      <c r="T387">
        <v>0.53259999999999996</v>
      </c>
      <c r="U387" t="s">
        <v>75</v>
      </c>
      <c r="V387">
        <v>9</v>
      </c>
      <c r="W387">
        <v>12665620</v>
      </c>
      <c r="X387">
        <v>12677997</v>
      </c>
      <c r="Y387">
        <v>12378</v>
      </c>
      <c r="Z387">
        <v>2</v>
      </c>
      <c r="AA387" t="s">
        <v>1570</v>
      </c>
      <c r="AB387" t="s">
        <v>1571</v>
      </c>
      <c r="AC387">
        <v>16410</v>
      </c>
      <c r="AD387">
        <v>424891</v>
      </c>
      <c r="AE387" s="2" t="s">
        <v>1572</v>
      </c>
      <c r="AF387" t="s">
        <v>1573</v>
      </c>
      <c r="AG387" t="s">
        <v>4</v>
      </c>
      <c r="AH387" t="s">
        <v>6</v>
      </c>
      <c r="AI387" t="s">
        <v>4</v>
      </c>
      <c r="AJ387">
        <v>18</v>
      </c>
      <c r="AK387">
        <v>0.5625</v>
      </c>
      <c r="AL387">
        <v>0.69230999999999998</v>
      </c>
      <c r="AM387" t="s">
        <v>6</v>
      </c>
      <c r="AN387">
        <v>8</v>
      </c>
      <c r="AO387">
        <v>0.25</v>
      </c>
      <c r="AP387">
        <v>0.30769000000000002</v>
      </c>
      <c r="AQ387">
        <v>6</v>
      </c>
      <c r="AR387">
        <v>0.1875</v>
      </c>
      <c r="AS387">
        <v>2</v>
      </c>
      <c r="AT387">
        <v>0.15384999999999999</v>
      </c>
      <c r="AU387" s="9" t="s">
        <v>452</v>
      </c>
      <c r="AV387" s="9">
        <v>1</v>
      </c>
      <c r="AW387">
        <v>0.50003750093752297</v>
      </c>
      <c r="AX387">
        <v>0.756741</v>
      </c>
      <c r="AY387" t="s">
        <v>2694</v>
      </c>
      <c r="BA387" s="3" t="s">
        <v>4</v>
      </c>
      <c r="BB387" s="3" t="s">
        <v>6</v>
      </c>
      <c r="BC387" s="4" t="s">
        <v>452</v>
      </c>
      <c r="BE387" t="s">
        <v>39</v>
      </c>
      <c r="BF387" t="s">
        <v>8</v>
      </c>
    </row>
    <row r="388" spans="1:58" x14ac:dyDescent="0.35">
      <c r="A388" s="7" t="s">
        <v>10</v>
      </c>
      <c r="B388" s="7">
        <v>12661590</v>
      </c>
      <c r="C388" s="7" t="s">
        <v>1575</v>
      </c>
      <c r="D388" t="s">
        <v>8</v>
      </c>
      <c r="E388">
        <v>1</v>
      </c>
      <c r="F388">
        <v>0.33329999999999999</v>
      </c>
      <c r="G388" t="s">
        <v>12</v>
      </c>
      <c r="H388">
        <v>13.48</v>
      </c>
      <c r="I388">
        <v>2.409E-4</v>
      </c>
      <c r="J388" t="s">
        <v>74</v>
      </c>
      <c r="K388">
        <v>3.0370000000000002E-3</v>
      </c>
      <c r="L388">
        <v>12181</v>
      </c>
      <c r="M388">
        <v>2.409E-4</v>
      </c>
      <c r="N388">
        <v>3.4979999999999997E-2</v>
      </c>
      <c r="O388">
        <v>1</v>
      </c>
      <c r="P388">
        <v>1</v>
      </c>
      <c r="Q388">
        <v>1</v>
      </c>
      <c r="R388">
        <v>1</v>
      </c>
      <c r="S388">
        <v>4.514E-2</v>
      </c>
      <c r="T388">
        <v>0.53259999999999996</v>
      </c>
      <c r="U388" t="s">
        <v>75</v>
      </c>
      <c r="V388">
        <v>9</v>
      </c>
      <c r="W388">
        <v>12665620</v>
      </c>
      <c r="X388">
        <v>12677997</v>
      </c>
      <c r="Y388">
        <v>12378</v>
      </c>
      <c r="Z388">
        <v>2</v>
      </c>
      <c r="AA388" t="s">
        <v>1570</v>
      </c>
      <c r="AB388" t="s">
        <v>1571</v>
      </c>
      <c r="AC388">
        <v>16407</v>
      </c>
      <c r="AD388">
        <v>424891</v>
      </c>
      <c r="AE388" s="2" t="s">
        <v>1572</v>
      </c>
      <c r="AF388" t="s">
        <v>1573</v>
      </c>
      <c r="AG388" t="s">
        <v>8</v>
      </c>
      <c r="AH388" t="s">
        <v>12</v>
      </c>
      <c r="AI388" t="s">
        <v>8</v>
      </c>
      <c r="AJ388">
        <v>18</v>
      </c>
      <c r="AK388">
        <v>0.5625</v>
      </c>
      <c r="AL388">
        <v>0.69230999999999998</v>
      </c>
      <c r="AM388" t="s">
        <v>12</v>
      </c>
      <c r="AN388">
        <v>8</v>
      </c>
      <c r="AO388">
        <v>0.25</v>
      </c>
      <c r="AP388">
        <v>0.30769000000000002</v>
      </c>
      <c r="AQ388">
        <v>6</v>
      </c>
      <c r="AR388">
        <v>0.1875</v>
      </c>
      <c r="AS388">
        <v>2</v>
      </c>
      <c r="AT388">
        <v>0.15384999999999999</v>
      </c>
      <c r="AU388" s="9" t="s">
        <v>321</v>
      </c>
      <c r="AV388" s="9">
        <v>0</v>
      </c>
      <c r="AW388">
        <v>0.50003750093752297</v>
      </c>
      <c r="AX388">
        <v>0.756741</v>
      </c>
      <c r="AY388" t="s">
        <v>2694</v>
      </c>
      <c r="BA388" s="5" t="s">
        <v>8</v>
      </c>
      <c r="BB388" s="5" t="s">
        <v>12</v>
      </c>
      <c r="BC388" s="6" t="s">
        <v>321</v>
      </c>
      <c r="BE388" t="s">
        <v>212</v>
      </c>
      <c r="BF388" t="s">
        <v>8</v>
      </c>
    </row>
    <row r="389" spans="1:58" x14ac:dyDescent="0.35">
      <c r="A389" s="7" t="s">
        <v>10</v>
      </c>
      <c r="B389" s="7">
        <v>14090249</v>
      </c>
      <c r="C389" s="7" t="s">
        <v>1576</v>
      </c>
      <c r="D389" t="s">
        <v>12</v>
      </c>
      <c r="E389">
        <v>1</v>
      </c>
      <c r="F389">
        <v>0.33329999999999999</v>
      </c>
      <c r="G389" t="s">
        <v>8</v>
      </c>
      <c r="H389">
        <v>13.48</v>
      </c>
      <c r="I389">
        <v>2.409E-4</v>
      </c>
      <c r="J389" t="s">
        <v>74</v>
      </c>
      <c r="K389">
        <v>3.555E-3</v>
      </c>
      <c r="L389">
        <v>10406</v>
      </c>
      <c r="M389">
        <v>2.409E-4</v>
      </c>
      <c r="N389">
        <v>3.4979999999999997E-2</v>
      </c>
      <c r="O389">
        <v>1</v>
      </c>
      <c r="P389">
        <v>1</v>
      </c>
      <c r="Q389">
        <v>1</v>
      </c>
      <c r="R389">
        <v>1</v>
      </c>
      <c r="S389">
        <v>4.514E-2</v>
      </c>
      <c r="T389">
        <v>0.53259999999999996</v>
      </c>
      <c r="U389" t="s">
        <v>75</v>
      </c>
      <c r="V389">
        <v>9</v>
      </c>
      <c r="W389">
        <v>14031746</v>
      </c>
      <c r="X389">
        <v>14085226</v>
      </c>
      <c r="Y389">
        <v>53481</v>
      </c>
      <c r="Z389">
        <v>1</v>
      </c>
      <c r="AA389" t="s">
        <v>1106</v>
      </c>
      <c r="AB389" t="s">
        <v>1107</v>
      </c>
      <c r="AC389">
        <v>58504</v>
      </c>
      <c r="AD389">
        <v>414143</v>
      </c>
      <c r="AE389" s="2" t="s">
        <v>1108</v>
      </c>
      <c r="AF389" t="s">
        <v>1109</v>
      </c>
      <c r="AG389" t="s">
        <v>12</v>
      </c>
      <c r="AH389" t="s">
        <v>8</v>
      </c>
      <c r="AI389" t="s">
        <v>12</v>
      </c>
      <c r="AJ389">
        <v>18</v>
      </c>
      <c r="AK389">
        <v>0.5625</v>
      </c>
      <c r="AL389">
        <v>0.69230999999999998</v>
      </c>
      <c r="AM389" t="s">
        <v>8</v>
      </c>
      <c r="AN389">
        <v>8</v>
      </c>
      <c r="AO389">
        <v>0.25</v>
      </c>
      <c r="AP389">
        <v>0.30769000000000002</v>
      </c>
      <c r="AQ389">
        <v>6</v>
      </c>
      <c r="AR389">
        <v>0.1875</v>
      </c>
      <c r="AS389">
        <v>2</v>
      </c>
      <c r="AT389">
        <v>0.15384999999999999</v>
      </c>
      <c r="AU389" s="9" t="s">
        <v>234</v>
      </c>
      <c r="AV389" s="9">
        <v>0</v>
      </c>
      <c r="AW389">
        <v>0.50003750093752297</v>
      </c>
      <c r="AX389">
        <v>1.8906886000000001</v>
      </c>
      <c r="AY389" t="s">
        <v>2694</v>
      </c>
      <c r="BA389" s="3" t="s">
        <v>12</v>
      </c>
      <c r="BB389" s="3" t="s">
        <v>8</v>
      </c>
      <c r="BC389" s="4" t="s">
        <v>234</v>
      </c>
      <c r="BE389" t="s">
        <v>177</v>
      </c>
      <c r="BF389" t="s">
        <v>4</v>
      </c>
    </row>
    <row r="390" spans="1:58" x14ac:dyDescent="0.35">
      <c r="A390" s="7" t="s">
        <v>10</v>
      </c>
      <c r="B390" s="7">
        <v>14204683</v>
      </c>
      <c r="C390" s="7" t="s">
        <v>1577</v>
      </c>
      <c r="D390" t="s">
        <v>4</v>
      </c>
      <c r="E390">
        <v>0</v>
      </c>
      <c r="F390">
        <v>0.66669999999999996</v>
      </c>
      <c r="G390" t="s">
        <v>6</v>
      </c>
      <c r="H390">
        <v>13.48</v>
      </c>
      <c r="I390">
        <v>2.409E-4</v>
      </c>
      <c r="J390">
        <v>0</v>
      </c>
      <c r="K390">
        <v>3.9569999999999996E-3</v>
      </c>
      <c r="L390">
        <v>9350</v>
      </c>
      <c r="M390">
        <v>2.409E-4</v>
      </c>
      <c r="N390">
        <v>3.4979999999999997E-2</v>
      </c>
      <c r="O390">
        <v>1</v>
      </c>
      <c r="P390">
        <v>1</v>
      </c>
      <c r="Q390">
        <v>1</v>
      </c>
      <c r="R390">
        <v>1</v>
      </c>
      <c r="S390">
        <v>4.514E-2</v>
      </c>
      <c r="T390">
        <v>0.53259999999999996</v>
      </c>
      <c r="U390" t="s">
        <v>75</v>
      </c>
      <c r="V390">
        <v>9</v>
      </c>
      <c r="W390">
        <v>14094193</v>
      </c>
      <c r="X390">
        <v>14188390</v>
      </c>
      <c r="Y390">
        <v>94198</v>
      </c>
      <c r="Z390">
        <v>2</v>
      </c>
      <c r="AA390" t="s">
        <v>425</v>
      </c>
      <c r="AB390" t="s">
        <v>1578</v>
      </c>
      <c r="AC390">
        <v>-16294</v>
      </c>
      <c r="AD390">
        <v>374269</v>
      </c>
      <c r="AE390" s="2" t="s">
        <v>427</v>
      </c>
      <c r="AF390" t="s">
        <v>428</v>
      </c>
      <c r="AG390" t="s">
        <v>6</v>
      </c>
      <c r="AH390" t="s">
        <v>4</v>
      </c>
      <c r="AI390" t="s">
        <v>6</v>
      </c>
      <c r="AJ390">
        <v>18</v>
      </c>
      <c r="AK390">
        <v>0.5625</v>
      </c>
      <c r="AL390">
        <v>0.69230999999999998</v>
      </c>
      <c r="AM390" t="s">
        <v>4</v>
      </c>
      <c r="AN390">
        <v>8</v>
      </c>
      <c r="AO390">
        <v>0.25</v>
      </c>
      <c r="AP390">
        <v>0.30769000000000002</v>
      </c>
      <c r="AQ390">
        <v>6</v>
      </c>
      <c r="AR390">
        <v>0.1875</v>
      </c>
      <c r="AS390">
        <v>2</v>
      </c>
      <c r="AT390">
        <v>0.15384999999999999</v>
      </c>
      <c r="AU390" s="9" t="s">
        <v>271</v>
      </c>
      <c r="AV390" s="9">
        <v>0</v>
      </c>
      <c r="AW390">
        <v>0.50003750093752297</v>
      </c>
      <c r="AX390">
        <v>0.67268760000000005</v>
      </c>
      <c r="AY390" t="s">
        <v>2694</v>
      </c>
      <c r="BA390" s="5" t="s">
        <v>4</v>
      </c>
      <c r="BB390" s="5" t="s">
        <v>6</v>
      </c>
      <c r="BC390" s="6" t="s">
        <v>271</v>
      </c>
      <c r="BE390" t="s">
        <v>39</v>
      </c>
      <c r="BF390" t="s">
        <v>8</v>
      </c>
    </row>
    <row r="391" spans="1:58" x14ac:dyDescent="0.35">
      <c r="A391" s="7" t="s">
        <v>80</v>
      </c>
      <c r="B391" s="7">
        <v>19888643</v>
      </c>
      <c r="C391" s="7" t="s">
        <v>1579</v>
      </c>
      <c r="D391" t="s">
        <v>12</v>
      </c>
      <c r="E391">
        <v>1</v>
      </c>
      <c r="F391">
        <v>0.33329999999999999</v>
      </c>
      <c r="G391" t="s">
        <v>4</v>
      </c>
      <c r="H391">
        <v>13.48</v>
      </c>
      <c r="I391">
        <v>2.409E-4</v>
      </c>
      <c r="J391" t="s">
        <v>74</v>
      </c>
      <c r="K391">
        <v>3.3479999999999998E-3</v>
      </c>
      <c r="L391">
        <v>11052</v>
      </c>
      <c r="M391">
        <v>2.409E-4</v>
      </c>
      <c r="N391">
        <v>3.4979999999999997E-2</v>
      </c>
      <c r="O391">
        <v>1</v>
      </c>
      <c r="P391">
        <v>1</v>
      </c>
      <c r="Q391">
        <v>1</v>
      </c>
      <c r="R391">
        <v>1</v>
      </c>
      <c r="S391">
        <v>4.514E-2</v>
      </c>
      <c r="T391">
        <v>0.53259999999999996</v>
      </c>
      <c r="U391" t="s">
        <v>499</v>
      </c>
      <c r="V391">
        <v>10</v>
      </c>
      <c r="W391">
        <v>19845872</v>
      </c>
      <c r="X391">
        <v>19865420</v>
      </c>
      <c r="Y391">
        <v>19549</v>
      </c>
      <c r="Z391">
        <v>2</v>
      </c>
      <c r="AA391" t="s">
        <v>500</v>
      </c>
      <c r="AB391" t="s">
        <v>501</v>
      </c>
      <c r="AC391">
        <v>-23224</v>
      </c>
      <c r="AD391">
        <v>415575</v>
      </c>
      <c r="AE391" s="2" t="s">
        <v>502</v>
      </c>
      <c r="AF391" t="s">
        <v>503</v>
      </c>
      <c r="AG391" t="s">
        <v>12</v>
      </c>
      <c r="AH391" t="s">
        <v>4</v>
      </c>
      <c r="AI391" t="s">
        <v>12</v>
      </c>
      <c r="AJ391">
        <v>18</v>
      </c>
      <c r="AK391">
        <v>0.5625</v>
      </c>
      <c r="AL391">
        <v>0.69230999999999998</v>
      </c>
      <c r="AM391" t="s">
        <v>4</v>
      </c>
      <c r="AN391">
        <v>8</v>
      </c>
      <c r="AO391">
        <v>0.25</v>
      </c>
      <c r="AP391">
        <v>0.30769000000000002</v>
      </c>
      <c r="AQ391">
        <v>6</v>
      </c>
      <c r="AR391">
        <v>0.1875</v>
      </c>
      <c r="AS391">
        <v>2</v>
      </c>
      <c r="AT391">
        <v>0.15384999999999999</v>
      </c>
      <c r="AU391" s="9" t="s">
        <v>98</v>
      </c>
      <c r="AV391" s="9">
        <v>0</v>
      </c>
      <c r="AW391">
        <v>0.50003750093752297</v>
      </c>
      <c r="AX391">
        <v>1.7580418</v>
      </c>
      <c r="AY391" t="s">
        <v>2694</v>
      </c>
      <c r="BA391" s="3" t="s">
        <v>12</v>
      </c>
      <c r="BB391" s="3" t="s">
        <v>4</v>
      </c>
      <c r="BC391" s="4" t="s">
        <v>98</v>
      </c>
      <c r="BE391" t="s">
        <v>90</v>
      </c>
      <c r="BF391" t="s">
        <v>4</v>
      </c>
    </row>
    <row r="392" spans="1:58" x14ac:dyDescent="0.35">
      <c r="A392" s="7" t="s">
        <v>80</v>
      </c>
      <c r="B392" s="7">
        <v>19888646</v>
      </c>
      <c r="C392" s="7" t="s">
        <v>1580</v>
      </c>
      <c r="D392" t="s">
        <v>4</v>
      </c>
      <c r="E392">
        <v>1</v>
      </c>
      <c r="F392">
        <v>0.33329999999999999</v>
      </c>
      <c r="G392" t="s">
        <v>12</v>
      </c>
      <c r="H392">
        <v>13.48</v>
      </c>
      <c r="I392">
        <v>2.409E-4</v>
      </c>
      <c r="J392" t="s">
        <v>74</v>
      </c>
      <c r="K392">
        <v>3.3479999999999998E-3</v>
      </c>
      <c r="L392">
        <v>11052</v>
      </c>
      <c r="M392">
        <v>2.409E-4</v>
      </c>
      <c r="N392">
        <v>3.4979999999999997E-2</v>
      </c>
      <c r="O392">
        <v>1</v>
      </c>
      <c r="P392">
        <v>1</v>
      </c>
      <c r="Q392">
        <v>1</v>
      </c>
      <c r="R392">
        <v>1</v>
      </c>
      <c r="S392">
        <v>4.514E-2</v>
      </c>
      <c r="T392">
        <v>0.53259999999999996</v>
      </c>
      <c r="U392" t="s">
        <v>499</v>
      </c>
      <c r="V392">
        <v>10</v>
      </c>
      <c r="W392">
        <v>19845872</v>
      </c>
      <c r="X392">
        <v>19865420</v>
      </c>
      <c r="Y392">
        <v>19549</v>
      </c>
      <c r="Z392">
        <v>2</v>
      </c>
      <c r="AA392" t="s">
        <v>500</v>
      </c>
      <c r="AB392" t="s">
        <v>501</v>
      </c>
      <c r="AC392">
        <v>-23227</v>
      </c>
      <c r="AD392">
        <v>415575</v>
      </c>
      <c r="AE392" s="2" t="s">
        <v>502</v>
      </c>
      <c r="AF392" t="s">
        <v>503</v>
      </c>
      <c r="AG392" t="s">
        <v>4</v>
      </c>
      <c r="AH392" t="s">
        <v>12</v>
      </c>
      <c r="AI392" t="s">
        <v>4</v>
      </c>
      <c r="AJ392">
        <v>18</v>
      </c>
      <c r="AK392">
        <v>0.5625</v>
      </c>
      <c r="AL392">
        <v>0.69230999999999998</v>
      </c>
      <c r="AM392" t="s">
        <v>12</v>
      </c>
      <c r="AN392">
        <v>8</v>
      </c>
      <c r="AO392">
        <v>0.25</v>
      </c>
      <c r="AP392">
        <v>0.30769000000000002</v>
      </c>
      <c r="AQ392">
        <v>6</v>
      </c>
      <c r="AR392">
        <v>0.1875</v>
      </c>
      <c r="AS392">
        <v>2</v>
      </c>
      <c r="AT392">
        <v>0.15384999999999999</v>
      </c>
      <c r="AU392" s="9" t="s">
        <v>556</v>
      </c>
      <c r="AV392" s="9">
        <v>0</v>
      </c>
      <c r="AW392">
        <v>0.50003750093752297</v>
      </c>
      <c r="AX392">
        <v>1.7580418</v>
      </c>
      <c r="AY392" t="s">
        <v>2694</v>
      </c>
      <c r="BA392" s="5" t="s">
        <v>4</v>
      </c>
      <c r="BB392" s="5" t="s">
        <v>12</v>
      </c>
      <c r="BC392" s="6" t="s">
        <v>556</v>
      </c>
      <c r="BE392" t="s">
        <v>177</v>
      </c>
      <c r="BF392" t="s">
        <v>4</v>
      </c>
    </row>
    <row r="393" spans="1:58" x14ac:dyDescent="0.35">
      <c r="A393" s="7" t="s">
        <v>80</v>
      </c>
      <c r="B393" s="7">
        <v>19888648</v>
      </c>
      <c r="C393" s="7" t="s">
        <v>1581</v>
      </c>
      <c r="D393" t="s">
        <v>4</v>
      </c>
      <c r="E393">
        <v>1</v>
      </c>
      <c r="F393">
        <v>0.33329999999999999</v>
      </c>
      <c r="G393" t="s">
        <v>6</v>
      </c>
      <c r="H393">
        <v>13.48</v>
      </c>
      <c r="I393">
        <v>2.409E-4</v>
      </c>
      <c r="J393" t="s">
        <v>74</v>
      </c>
      <c r="K393">
        <v>3.3479999999999998E-3</v>
      </c>
      <c r="L393">
        <v>11052</v>
      </c>
      <c r="M393">
        <v>2.409E-4</v>
      </c>
      <c r="N393">
        <v>3.4979999999999997E-2</v>
      </c>
      <c r="O393">
        <v>1</v>
      </c>
      <c r="P393">
        <v>1</v>
      </c>
      <c r="Q393">
        <v>1</v>
      </c>
      <c r="R393">
        <v>1</v>
      </c>
      <c r="S393">
        <v>4.514E-2</v>
      </c>
      <c r="T393">
        <v>0.53259999999999996</v>
      </c>
      <c r="U393" t="s">
        <v>499</v>
      </c>
      <c r="V393">
        <v>10</v>
      </c>
      <c r="W393">
        <v>19845872</v>
      </c>
      <c r="X393">
        <v>19865420</v>
      </c>
      <c r="Y393">
        <v>19549</v>
      </c>
      <c r="Z393">
        <v>2</v>
      </c>
      <c r="AA393" t="s">
        <v>500</v>
      </c>
      <c r="AB393" t="s">
        <v>501</v>
      </c>
      <c r="AC393">
        <v>-23229</v>
      </c>
      <c r="AD393">
        <v>415575</v>
      </c>
      <c r="AE393" s="2" t="s">
        <v>502</v>
      </c>
      <c r="AF393" t="s">
        <v>503</v>
      </c>
      <c r="AG393" t="s">
        <v>4</v>
      </c>
      <c r="AH393" t="s">
        <v>6</v>
      </c>
      <c r="AI393" t="s">
        <v>4</v>
      </c>
      <c r="AJ393">
        <v>18</v>
      </c>
      <c r="AK393">
        <v>0.5625</v>
      </c>
      <c r="AL393">
        <v>0.69230999999999998</v>
      </c>
      <c r="AM393" t="s">
        <v>6</v>
      </c>
      <c r="AN393">
        <v>8</v>
      </c>
      <c r="AO393">
        <v>0.25</v>
      </c>
      <c r="AP393">
        <v>0.30769000000000002</v>
      </c>
      <c r="AQ393">
        <v>6</v>
      </c>
      <c r="AR393">
        <v>0.1875</v>
      </c>
      <c r="AS393">
        <v>2</v>
      </c>
      <c r="AT393">
        <v>0.15384999999999999</v>
      </c>
      <c r="AU393" s="9" t="s">
        <v>805</v>
      </c>
      <c r="AV393" s="9">
        <v>0</v>
      </c>
      <c r="AW393">
        <v>0.50003750093752297</v>
      </c>
      <c r="AX393">
        <v>1.7580418</v>
      </c>
      <c r="AY393" t="s">
        <v>2694</v>
      </c>
      <c r="BA393" s="3" t="s">
        <v>4</v>
      </c>
      <c r="BB393" s="3" t="s">
        <v>6</v>
      </c>
      <c r="BC393" s="4" t="s">
        <v>805</v>
      </c>
      <c r="BE393" t="s">
        <v>127</v>
      </c>
      <c r="BF393" t="s">
        <v>12</v>
      </c>
    </row>
    <row r="394" spans="1:58" x14ac:dyDescent="0.35">
      <c r="A394" s="7" t="s">
        <v>80</v>
      </c>
      <c r="B394" s="7">
        <v>19888651</v>
      </c>
      <c r="C394" s="7" t="s">
        <v>1582</v>
      </c>
      <c r="D394" t="s">
        <v>6</v>
      </c>
      <c r="E394">
        <v>1</v>
      </c>
      <c r="F394">
        <v>0.33329999999999999</v>
      </c>
      <c r="G394" t="s">
        <v>8</v>
      </c>
      <c r="H394">
        <v>13.48</v>
      </c>
      <c r="I394">
        <v>2.409E-4</v>
      </c>
      <c r="J394" t="s">
        <v>74</v>
      </c>
      <c r="K394">
        <v>3.3479999999999998E-3</v>
      </c>
      <c r="L394">
        <v>11052</v>
      </c>
      <c r="M394">
        <v>2.409E-4</v>
      </c>
      <c r="N394">
        <v>3.4979999999999997E-2</v>
      </c>
      <c r="O394">
        <v>1</v>
      </c>
      <c r="P394">
        <v>1</v>
      </c>
      <c r="Q394">
        <v>1</v>
      </c>
      <c r="R394">
        <v>1</v>
      </c>
      <c r="S394">
        <v>4.514E-2</v>
      </c>
      <c r="T394">
        <v>0.53259999999999996</v>
      </c>
      <c r="U394" t="s">
        <v>499</v>
      </c>
      <c r="V394">
        <v>10</v>
      </c>
      <c r="W394">
        <v>19845872</v>
      </c>
      <c r="X394">
        <v>19865420</v>
      </c>
      <c r="Y394">
        <v>19549</v>
      </c>
      <c r="Z394">
        <v>2</v>
      </c>
      <c r="AA394" t="s">
        <v>500</v>
      </c>
      <c r="AB394" t="s">
        <v>501</v>
      </c>
      <c r="AC394">
        <v>-23232</v>
      </c>
      <c r="AD394">
        <v>415575</v>
      </c>
      <c r="AE394" s="2" t="s">
        <v>502</v>
      </c>
      <c r="AF394" t="s">
        <v>503</v>
      </c>
      <c r="AG394" t="s">
        <v>6</v>
      </c>
      <c r="AH394" t="s">
        <v>8</v>
      </c>
      <c r="AI394" t="s">
        <v>6</v>
      </c>
      <c r="AJ394">
        <v>18</v>
      </c>
      <c r="AK394">
        <v>0.5625</v>
      </c>
      <c r="AL394">
        <v>0.69230999999999998</v>
      </c>
      <c r="AM394" t="s">
        <v>8</v>
      </c>
      <c r="AN394">
        <v>8</v>
      </c>
      <c r="AO394">
        <v>0.25</v>
      </c>
      <c r="AP394">
        <v>0.30769000000000002</v>
      </c>
      <c r="AQ394">
        <v>6</v>
      </c>
      <c r="AR394">
        <v>0.1875</v>
      </c>
      <c r="AS394">
        <v>2</v>
      </c>
      <c r="AT394">
        <v>0.15384999999999999</v>
      </c>
      <c r="AU394" s="9" t="s">
        <v>439</v>
      </c>
      <c r="AV394" s="9">
        <v>0</v>
      </c>
      <c r="AW394">
        <v>0.50003750093752297</v>
      </c>
      <c r="AX394">
        <v>1.7580418</v>
      </c>
      <c r="AY394" t="s">
        <v>2694</v>
      </c>
      <c r="BA394" s="5" t="s">
        <v>6</v>
      </c>
      <c r="BB394" s="5" t="s">
        <v>8</v>
      </c>
      <c r="BC394" s="6" t="s">
        <v>439</v>
      </c>
      <c r="BE394" t="s">
        <v>117</v>
      </c>
      <c r="BF394" t="s">
        <v>12</v>
      </c>
    </row>
    <row r="395" spans="1:58" x14ac:dyDescent="0.35">
      <c r="A395" s="7" t="s">
        <v>80</v>
      </c>
      <c r="B395" s="7">
        <v>20019644</v>
      </c>
      <c r="C395" s="7" t="s">
        <v>1583</v>
      </c>
      <c r="D395" t="s">
        <v>6</v>
      </c>
      <c r="E395">
        <v>1</v>
      </c>
      <c r="F395">
        <v>0.33329999999999999</v>
      </c>
      <c r="G395" t="s">
        <v>4</v>
      </c>
      <c r="H395">
        <v>13.48</v>
      </c>
      <c r="I395">
        <v>2.409E-4</v>
      </c>
      <c r="J395" t="s">
        <v>74</v>
      </c>
      <c r="K395">
        <v>1.333E-2</v>
      </c>
      <c r="L395">
        <v>2775</v>
      </c>
      <c r="M395">
        <v>2.409E-4</v>
      </c>
      <c r="N395">
        <v>3.4979999999999997E-2</v>
      </c>
      <c r="O395">
        <v>1</v>
      </c>
      <c r="P395">
        <v>1</v>
      </c>
      <c r="Q395">
        <v>1</v>
      </c>
      <c r="R395">
        <v>1</v>
      </c>
      <c r="S395">
        <v>4.514E-2</v>
      </c>
      <c r="T395">
        <v>0.53259999999999996</v>
      </c>
      <c r="U395" t="s">
        <v>93</v>
      </c>
      <c r="V395">
        <v>10</v>
      </c>
      <c r="W395">
        <v>20020799</v>
      </c>
      <c r="X395">
        <v>20022077</v>
      </c>
      <c r="Y395">
        <v>1279</v>
      </c>
      <c r="Z395">
        <v>1</v>
      </c>
      <c r="AA395" t="s">
        <v>1584</v>
      </c>
      <c r="AB395" t="s">
        <v>1585</v>
      </c>
      <c r="AC395">
        <v>-1155</v>
      </c>
      <c r="AD395">
        <v>100858087</v>
      </c>
      <c r="AE395" s="2" t="s">
        <v>1586</v>
      </c>
      <c r="AF395" t="s">
        <v>1587</v>
      </c>
      <c r="AG395" t="s">
        <v>6</v>
      </c>
      <c r="AH395" t="s">
        <v>4</v>
      </c>
      <c r="AI395" t="s">
        <v>6</v>
      </c>
      <c r="AJ395">
        <v>18</v>
      </c>
      <c r="AK395">
        <v>0.5625</v>
      </c>
      <c r="AL395">
        <v>0.69230999999999998</v>
      </c>
      <c r="AM395" t="s">
        <v>4</v>
      </c>
      <c r="AN395">
        <v>8</v>
      </c>
      <c r="AO395">
        <v>0.25</v>
      </c>
      <c r="AP395">
        <v>0.30769000000000002</v>
      </c>
      <c r="AQ395">
        <v>6</v>
      </c>
      <c r="AR395">
        <v>0.1875</v>
      </c>
      <c r="AS395">
        <v>0</v>
      </c>
      <c r="AT395">
        <v>0</v>
      </c>
      <c r="AU395" s="9" t="s">
        <v>302</v>
      </c>
      <c r="AV395" s="9">
        <v>1</v>
      </c>
      <c r="AW395">
        <v>0.50003750093752297</v>
      </c>
      <c r="AX395">
        <v>1.1813038</v>
      </c>
      <c r="AY395" t="s">
        <v>2694</v>
      </c>
      <c r="BA395" s="3" t="s">
        <v>6</v>
      </c>
      <c r="BB395" s="3" t="s">
        <v>4</v>
      </c>
      <c r="BC395" s="4" t="s">
        <v>302</v>
      </c>
      <c r="BE395" t="s">
        <v>79</v>
      </c>
      <c r="BF395" t="s">
        <v>6</v>
      </c>
    </row>
    <row r="396" spans="1:58" x14ac:dyDescent="0.35">
      <c r="A396" s="7" t="s">
        <v>80</v>
      </c>
      <c r="B396" s="7">
        <v>20078787</v>
      </c>
      <c r="C396" s="7" t="s">
        <v>1588</v>
      </c>
      <c r="D396" t="s">
        <v>8</v>
      </c>
      <c r="E396">
        <v>1</v>
      </c>
      <c r="F396">
        <v>0.33329999999999999</v>
      </c>
      <c r="G396" t="s">
        <v>12</v>
      </c>
      <c r="H396">
        <v>13.48</v>
      </c>
      <c r="I396">
        <v>2.409E-4</v>
      </c>
      <c r="J396" t="s">
        <v>74</v>
      </c>
      <c r="K396">
        <v>1.7340000000000001E-2</v>
      </c>
      <c r="L396">
        <v>2133</v>
      </c>
      <c r="M396">
        <v>2.409E-4</v>
      </c>
      <c r="N396">
        <v>3.4979999999999997E-2</v>
      </c>
      <c r="O396">
        <v>1</v>
      </c>
      <c r="P396">
        <v>1</v>
      </c>
      <c r="Q396">
        <v>1</v>
      </c>
      <c r="R396">
        <v>1</v>
      </c>
      <c r="S396">
        <v>4.514E-2</v>
      </c>
      <c r="T396">
        <v>0.53259999999999996</v>
      </c>
      <c r="U396" t="s">
        <v>1589</v>
      </c>
      <c r="V396">
        <v>10</v>
      </c>
      <c r="W396">
        <v>20075056</v>
      </c>
      <c r="X396">
        <v>20086561</v>
      </c>
      <c r="Y396">
        <v>11506</v>
      </c>
      <c r="Z396">
        <v>1</v>
      </c>
      <c r="AA396" t="s">
        <v>1590</v>
      </c>
      <c r="AB396" t="s">
        <v>1591</v>
      </c>
      <c r="AC396">
        <v>3732</v>
      </c>
      <c r="AD396">
        <v>431480</v>
      </c>
      <c r="AE396" s="2" t="s">
        <v>1592</v>
      </c>
      <c r="AF396" t="s">
        <v>1593</v>
      </c>
      <c r="AG396" t="s">
        <v>8</v>
      </c>
      <c r="AH396" t="s">
        <v>12</v>
      </c>
      <c r="AI396" t="s">
        <v>8</v>
      </c>
      <c r="AJ396">
        <v>18</v>
      </c>
      <c r="AK396">
        <v>0.5625</v>
      </c>
      <c r="AL396">
        <v>0.69230999999999998</v>
      </c>
      <c r="AM396" t="s">
        <v>12</v>
      </c>
      <c r="AN396">
        <v>8</v>
      </c>
      <c r="AO396">
        <v>0.25</v>
      </c>
      <c r="AP396">
        <v>0.30769000000000002</v>
      </c>
      <c r="AQ396">
        <v>6</v>
      </c>
      <c r="AR396">
        <v>0.1875</v>
      </c>
      <c r="AS396">
        <v>0</v>
      </c>
      <c r="AT396">
        <v>0</v>
      </c>
      <c r="AU396" s="9" t="s">
        <v>150</v>
      </c>
      <c r="AV396" s="9">
        <v>0</v>
      </c>
      <c r="AW396">
        <v>0.50003750093752297</v>
      </c>
      <c r="AX396">
        <v>1.8708506</v>
      </c>
      <c r="AY396" t="s">
        <v>2694</v>
      </c>
      <c r="BA396" s="5" t="s">
        <v>8</v>
      </c>
      <c r="BB396" s="5" t="s">
        <v>12</v>
      </c>
      <c r="BC396" s="6" t="s">
        <v>150</v>
      </c>
      <c r="BE396" t="s">
        <v>151</v>
      </c>
      <c r="BF396" t="s">
        <v>6</v>
      </c>
    </row>
    <row r="397" spans="1:58" x14ac:dyDescent="0.35">
      <c r="A397" s="7" t="s">
        <v>16</v>
      </c>
      <c r="B397" s="7">
        <v>7666063</v>
      </c>
      <c r="C397" s="7" t="s">
        <v>1594</v>
      </c>
      <c r="D397" t="s">
        <v>4</v>
      </c>
      <c r="E397">
        <v>1</v>
      </c>
      <c r="F397">
        <v>0.33329999999999999</v>
      </c>
      <c r="G397" t="s">
        <v>6</v>
      </c>
      <c r="H397">
        <v>13.48</v>
      </c>
      <c r="I397">
        <v>2.409E-4</v>
      </c>
      <c r="J397" t="s">
        <v>74</v>
      </c>
      <c r="K397">
        <v>3.6719999999999999E-3</v>
      </c>
      <c r="L397">
        <v>10076</v>
      </c>
      <c r="M397">
        <v>2.409E-4</v>
      </c>
      <c r="N397">
        <v>3.4979999999999997E-2</v>
      </c>
      <c r="O397">
        <v>1</v>
      </c>
      <c r="P397">
        <v>1</v>
      </c>
      <c r="Q397">
        <v>1</v>
      </c>
      <c r="R397">
        <v>1</v>
      </c>
      <c r="S397">
        <v>4.514E-2</v>
      </c>
      <c r="T397">
        <v>0.53259999999999996</v>
      </c>
      <c r="U397" t="s">
        <v>1595</v>
      </c>
      <c r="V397">
        <v>15</v>
      </c>
      <c r="W397">
        <v>7616546</v>
      </c>
      <c r="X397">
        <v>7616625</v>
      </c>
      <c r="Y397">
        <v>80</v>
      </c>
      <c r="Z397">
        <v>2</v>
      </c>
      <c r="AA397" t="s">
        <v>1596</v>
      </c>
      <c r="AB397" t="s">
        <v>1597</v>
      </c>
      <c r="AC397">
        <v>-49439</v>
      </c>
      <c r="AD397">
        <v>100315964</v>
      </c>
      <c r="AE397" s="2" t="s">
        <v>1598</v>
      </c>
      <c r="AF397" t="s">
        <v>1599</v>
      </c>
      <c r="AG397" t="s">
        <v>4</v>
      </c>
      <c r="AH397" t="s">
        <v>6</v>
      </c>
      <c r="AI397" t="s">
        <v>4</v>
      </c>
      <c r="AJ397">
        <v>18</v>
      </c>
      <c r="AK397">
        <v>0.5625</v>
      </c>
      <c r="AL397">
        <v>0.69230999999999998</v>
      </c>
      <c r="AM397" t="s">
        <v>6</v>
      </c>
      <c r="AN397">
        <v>8</v>
      </c>
      <c r="AO397">
        <v>0.25</v>
      </c>
      <c r="AP397">
        <v>0.30769000000000002</v>
      </c>
      <c r="AQ397">
        <v>6</v>
      </c>
      <c r="AR397">
        <v>0.1875</v>
      </c>
      <c r="AS397">
        <v>2</v>
      </c>
      <c r="AT397">
        <v>0.15384999999999999</v>
      </c>
      <c r="AU397" s="9" t="s">
        <v>126</v>
      </c>
      <c r="AV397" s="9">
        <v>0</v>
      </c>
      <c r="AW397">
        <v>0.50003750093752297</v>
      </c>
      <c r="AX397">
        <v>2.7828759999999999</v>
      </c>
      <c r="AY397" t="s">
        <v>2694</v>
      </c>
      <c r="BA397" s="3" t="s">
        <v>4</v>
      </c>
      <c r="BB397" s="3" t="s">
        <v>6</v>
      </c>
      <c r="BC397" s="4" t="s">
        <v>126</v>
      </c>
      <c r="BE397" t="s">
        <v>127</v>
      </c>
      <c r="BF397" t="s">
        <v>12</v>
      </c>
    </row>
    <row r="398" spans="1:58" x14ac:dyDescent="0.35">
      <c r="A398" s="7" t="s">
        <v>16</v>
      </c>
      <c r="B398" s="7">
        <v>10441934</v>
      </c>
      <c r="C398" s="7" t="s">
        <v>1600</v>
      </c>
      <c r="D398" t="s">
        <v>8</v>
      </c>
      <c r="E398">
        <v>1</v>
      </c>
      <c r="F398">
        <v>0.33329999999999999</v>
      </c>
      <c r="G398" t="s">
        <v>6</v>
      </c>
      <c r="H398">
        <v>13.48</v>
      </c>
      <c r="I398">
        <v>2.409E-4</v>
      </c>
      <c r="J398" t="s">
        <v>74</v>
      </c>
      <c r="K398">
        <v>3.1480000000000001E-4</v>
      </c>
      <c r="L398">
        <v>117528</v>
      </c>
      <c r="M398">
        <v>2.409E-4</v>
      </c>
      <c r="N398">
        <v>3.4979999999999997E-2</v>
      </c>
      <c r="O398">
        <v>1</v>
      </c>
      <c r="P398">
        <v>1</v>
      </c>
      <c r="Q398">
        <v>1</v>
      </c>
      <c r="R398">
        <v>1</v>
      </c>
      <c r="S398">
        <v>4.514E-2</v>
      </c>
      <c r="T398">
        <v>0.53259999999999996</v>
      </c>
      <c r="U398" t="s">
        <v>1601</v>
      </c>
      <c r="V398">
        <v>15</v>
      </c>
      <c r="W398">
        <v>10455171</v>
      </c>
      <c r="X398">
        <v>10458027</v>
      </c>
      <c r="Y398">
        <v>2857</v>
      </c>
      <c r="Z398">
        <v>1</v>
      </c>
      <c r="AA398" t="s">
        <v>1602</v>
      </c>
      <c r="AB398" t="s">
        <v>1603</v>
      </c>
      <c r="AC398">
        <v>-13237</v>
      </c>
      <c r="AD398" t="s">
        <v>74</v>
      </c>
      <c r="AE398" s="2" t="s">
        <v>74</v>
      </c>
      <c r="AF398" t="s">
        <v>74</v>
      </c>
      <c r="AG398" t="s">
        <v>8</v>
      </c>
      <c r="AH398" t="s">
        <v>6</v>
      </c>
      <c r="AI398" t="s">
        <v>8</v>
      </c>
      <c r="AJ398">
        <v>18</v>
      </c>
      <c r="AK398">
        <v>0.5625</v>
      </c>
      <c r="AL398">
        <v>0.69230999999999998</v>
      </c>
      <c r="AM398" t="s">
        <v>6</v>
      </c>
      <c r="AN398">
        <v>8</v>
      </c>
      <c r="AO398">
        <v>0.25</v>
      </c>
      <c r="AP398">
        <v>0.30769000000000002</v>
      </c>
      <c r="AQ398">
        <v>6</v>
      </c>
      <c r="AR398">
        <v>0.1875</v>
      </c>
      <c r="AS398">
        <v>4</v>
      </c>
      <c r="AT398">
        <v>0.30769000000000002</v>
      </c>
      <c r="AU398" s="9" t="s">
        <v>1604</v>
      </c>
      <c r="AV398" s="9">
        <v>0</v>
      </c>
      <c r="AW398">
        <v>0.50003750093752297</v>
      </c>
      <c r="AX398">
        <v>1.6011382000000001</v>
      </c>
      <c r="AY398" t="s">
        <v>2694</v>
      </c>
      <c r="BA398" s="5" t="s">
        <v>8</v>
      </c>
      <c r="BB398" s="5" t="s">
        <v>6</v>
      </c>
      <c r="BC398" s="6" t="s">
        <v>1604</v>
      </c>
      <c r="BE398" t="s">
        <v>109</v>
      </c>
      <c r="BF398" t="s">
        <v>6</v>
      </c>
    </row>
    <row r="399" spans="1:58" x14ac:dyDescent="0.35">
      <c r="A399" s="7" t="s">
        <v>20</v>
      </c>
      <c r="B399" s="7">
        <v>9269899</v>
      </c>
      <c r="C399" s="7" t="s">
        <v>1605</v>
      </c>
      <c r="D399" t="s">
        <v>4</v>
      </c>
      <c r="E399">
        <v>1</v>
      </c>
      <c r="F399">
        <v>0.33329999999999999</v>
      </c>
      <c r="G399" t="s">
        <v>8</v>
      </c>
      <c r="H399">
        <v>13.48</v>
      </c>
      <c r="I399">
        <v>2.409E-4</v>
      </c>
      <c r="J399" t="s">
        <v>74</v>
      </c>
      <c r="K399">
        <v>3.3479999999999998E-3</v>
      </c>
      <c r="L399">
        <v>11052</v>
      </c>
      <c r="M399">
        <v>2.409E-4</v>
      </c>
      <c r="N399">
        <v>3.4979999999999997E-2</v>
      </c>
      <c r="O399">
        <v>1</v>
      </c>
      <c r="P399">
        <v>1</v>
      </c>
      <c r="Q399">
        <v>1</v>
      </c>
      <c r="R399">
        <v>1</v>
      </c>
      <c r="S399">
        <v>4.514E-2</v>
      </c>
      <c r="T399">
        <v>0.53259999999999996</v>
      </c>
      <c r="U399" t="s">
        <v>241</v>
      </c>
      <c r="V399">
        <v>18</v>
      </c>
      <c r="W399">
        <v>9269108</v>
      </c>
      <c r="X399">
        <v>9274769</v>
      </c>
      <c r="Y399">
        <v>5662</v>
      </c>
      <c r="Z399">
        <v>1</v>
      </c>
      <c r="AA399" t="s">
        <v>1606</v>
      </c>
      <c r="AB399" t="s">
        <v>1607</v>
      </c>
      <c r="AC399">
        <v>792</v>
      </c>
      <c r="AD399">
        <v>100049617</v>
      </c>
      <c r="AE399" s="2" t="s">
        <v>1608</v>
      </c>
      <c r="AF399" t="s">
        <v>1609</v>
      </c>
      <c r="AG399" t="s">
        <v>4</v>
      </c>
      <c r="AH399" t="s">
        <v>8</v>
      </c>
      <c r="AI399" t="s">
        <v>4</v>
      </c>
      <c r="AJ399">
        <v>18</v>
      </c>
      <c r="AK399">
        <v>0.5625</v>
      </c>
      <c r="AL399">
        <v>0.69230999999999998</v>
      </c>
      <c r="AM399" t="s">
        <v>8</v>
      </c>
      <c r="AN399">
        <v>8</v>
      </c>
      <c r="AO399">
        <v>0.25</v>
      </c>
      <c r="AP399">
        <v>0.30769000000000002</v>
      </c>
      <c r="AQ399">
        <v>6</v>
      </c>
      <c r="AR399">
        <v>0.1875</v>
      </c>
      <c r="AS399">
        <v>2</v>
      </c>
      <c r="AT399">
        <v>0.15384999999999999</v>
      </c>
      <c r="AU399" s="9" t="s">
        <v>474</v>
      </c>
      <c r="AV399" s="9">
        <v>0</v>
      </c>
      <c r="AW399">
        <v>0.50003750093752297</v>
      </c>
      <c r="AX399">
        <v>1.9090128</v>
      </c>
      <c r="AY399" t="s">
        <v>2694</v>
      </c>
      <c r="BA399" s="3" t="s">
        <v>4</v>
      </c>
      <c r="BB399" s="3" t="s">
        <v>8</v>
      </c>
      <c r="BC399" s="4" t="s">
        <v>474</v>
      </c>
      <c r="BE399" t="s">
        <v>39</v>
      </c>
      <c r="BF399" t="s">
        <v>8</v>
      </c>
    </row>
    <row r="400" spans="1:58" x14ac:dyDescent="0.35">
      <c r="A400" s="7" t="s">
        <v>251</v>
      </c>
      <c r="B400" s="7">
        <v>5735748</v>
      </c>
      <c r="C400" s="7" t="s">
        <v>1610</v>
      </c>
      <c r="D400" t="s">
        <v>6</v>
      </c>
      <c r="E400">
        <v>1</v>
      </c>
      <c r="F400">
        <v>0.33329999999999999</v>
      </c>
      <c r="G400" t="s">
        <v>4</v>
      </c>
      <c r="H400">
        <v>13.48</v>
      </c>
      <c r="I400">
        <v>2.409E-4</v>
      </c>
      <c r="J400" t="s">
        <v>74</v>
      </c>
      <c r="K400">
        <v>3.0370000000000002E-3</v>
      </c>
      <c r="L400">
        <v>12181</v>
      </c>
      <c r="M400">
        <v>2.409E-4</v>
      </c>
      <c r="N400">
        <v>3.4979999999999997E-2</v>
      </c>
      <c r="O400">
        <v>1</v>
      </c>
      <c r="P400">
        <v>1</v>
      </c>
      <c r="Q400">
        <v>1</v>
      </c>
      <c r="R400">
        <v>1</v>
      </c>
      <c r="S400">
        <v>4.514E-2</v>
      </c>
      <c r="T400">
        <v>0.53259999999999996</v>
      </c>
      <c r="U400" t="s">
        <v>241</v>
      </c>
      <c r="V400">
        <v>19</v>
      </c>
      <c r="W400">
        <v>5732414</v>
      </c>
      <c r="X400">
        <v>5736458</v>
      </c>
      <c r="Y400">
        <v>4045</v>
      </c>
      <c r="Z400">
        <v>2</v>
      </c>
      <c r="AA400" t="s">
        <v>1611</v>
      </c>
      <c r="AB400" t="s">
        <v>1612</v>
      </c>
      <c r="AC400">
        <v>710</v>
      </c>
      <c r="AD400">
        <v>417571</v>
      </c>
      <c r="AE400" s="2" t="s">
        <v>1613</v>
      </c>
      <c r="AF400" t="s">
        <v>1614</v>
      </c>
      <c r="AG400" t="s">
        <v>6</v>
      </c>
      <c r="AH400" t="s">
        <v>4</v>
      </c>
      <c r="AI400" t="s">
        <v>6</v>
      </c>
      <c r="AJ400">
        <v>18</v>
      </c>
      <c r="AK400">
        <v>0.5625</v>
      </c>
      <c r="AL400">
        <v>0.69230999999999998</v>
      </c>
      <c r="AM400" t="s">
        <v>4</v>
      </c>
      <c r="AN400">
        <v>8</v>
      </c>
      <c r="AO400">
        <v>0.25</v>
      </c>
      <c r="AP400">
        <v>0.30769000000000002</v>
      </c>
      <c r="AQ400">
        <v>6</v>
      </c>
      <c r="AR400">
        <v>0.1875</v>
      </c>
      <c r="AS400">
        <v>2</v>
      </c>
      <c r="AT400">
        <v>0.15384999999999999</v>
      </c>
      <c r="AU400" s="9" t="s">
        <v>452</v>
      </c>
      <c r="AV400" s="9">
        <v>1</v>
      </c>
      <c r="AW400">
        <v>0.50003750093752297</v>
      </c>
      <c r="AX400">
        <v>1.0726074000000001</v>
      </c>
      <c r="AY400" t="s">
        <v>2694</v>
      </c>
      <c r="BA400" s="5" t="s">
        <v>6</v>
      </c>
      <c r="BB400" s="5" t="s">
        <v>4</v>
      </c>
      <c r="BC400" s="6" t="s">
        <v>452</v>
      </c>
      <c r="BE400" t="s">
        <v>39</v>
      </c>
      <c r="BF400" t="s">
        <v>8</v>
      </c>
    </row>
    <row r="401" spans="1:58" x14ac:dyDescent="0.35">
      <c r="A401" s="7" t="s">
        <v>18</v>
      </c>
      <c r="B401" s="7">
        <v>2209255</v>
      </c>
      <c r="C401" s="7" t="s">
        <v>1615</v>
      </c>
      <c r="D401" t="s">
        <v>4</v>
      </c>
      <c r="E401">
        <v>1</v>
      </c>
      <c r="F401">
        <v>0.33329999999999999</v>
      </c>
      <c r="G401" t="s">
        <v>6</v>
      </c>
      <c r="H401">
        <v>13.48</v>
      </c>
      <c r="I401">
        <v>2.409E-4</v>
      </c>
      <c r="J401" t="s">
        <v>74</v>
      </c>
      <c r="K401">
        <v>3.6519999999999999E-3</v>
      </c>
      <c r="L401">
        <v>10131</v>
      </c>
      <c r="M401">
        <v>2.409E-4</v>
      </c>
      <c r="N401">
        <v>3.4979999999999997E-2</v>
      </c>
      <c r="O401">
        <v>1</v>
      </c>
      <c r="P401">
        <v>1</v>
      </c>
      <c r="Q401">
        <v>1</v>
      </c>
      <c r="R401">
        <v>1</v>
      </c>
      <c r="S401">
        <v>4.514E-2</v>
      </c>
      <c r="T401">
        <v>0.53259999999999996</v>
      </c>
      <c r="U401" t="s">
        <v>1616</v>
      </c>
      <c r="V401">
        <v>28</v>
      </c>
      <c r="W401">
        <v>2204644</v>
      </c>
      <c r="X401">
        <v>2216483</v>
      </c>
      <c r="Y401">
        <v>11840</v>
      </c>
      <c r="Z401">
        <v>2</v>
      </c>
      <c r="AA401" t="s">
        <v>309</v>
      </c>
      <c r="AB401" t="s">
        <v>310</v>
      </c>
      <c r="AC401">
        <v>7228</v>
      </c>
      <c r="AD401">
        <v>431047</v>
      </c>
      <c r="AE401" s="2" t="s">
        <v>311</v>
      </c>
      <c r="AF401" t="s">
        <v>312</v>
      </c>
      <c r="AG401" t="s">
        <v>4</v>
      </c>
      <c r="AH401" t="s">
        <v>6</v>
      </c>
      <c r="AI401" t="s">
        <v>4</v>
      </c>
      <c r="AJ401">
        <v>18</v>
      </c>
      <c r="AK401">
        <v>0.5625</v>
      </c>
      <c r="AL401">
        <v>0.69230999999999998</v>
      </c>
      <c r="AM401" t="s">
        <v>6</v>
      </c>
      <c r="AN401">
        <v>8</v>
      </c>
      <c r="AO401">
        <v>0.25</v>
      </c>
      <c r="AP401">
        <v>0.30769000000000002</v>
      </c>
      <c r="AQ401">
        <v>6</v>
      </c>
      <c r="AR401">
        <v>0.1875</v>
      </c>
      <c r="AS401">
        <v>2</v>
      </c>
      <c r="AT401">
        <v>0.15384999999999999</v>
      </c>
      <c r="AU401" s="9" t="s">
        <v>366</v>
      </c>
      <c r="AV401" s="9">
        <v>0</v>
      </c>
      <c r="AW401">
        <v>0.50003750093752297</v>
      </c>
      <c r="AX401">
        <v>2.2695652000000002</v>
      </c>
      <c r="AY401" t="s">
        <v>2694</v>
      </c>
      <c r="BA401" s="3" t="s">
        <v>4</v>
      </c>
      <c r="BB401" s="3" t="s">
        <v>6</v>
      </c>
      <c r="BC401" s="4" t="s">
        <v>366</v>
      </c>
      <c r="BE401" t="s">
        <v>141</v>
      </c>
      <c r="BF401" t="s">
        <v>4</v>
      </c>
    </row>
    <row r="402" spans="1:58" x14ac:dyDescent="0.35">
      <c r="A402" s="7" t="s">
        <v>5</v>
      </c>
      <c r="B402" s="7">
        <v>77849120</v>
      </c>
      <c r="C402" s="7" t="s">
        <v>1617</v>
      </c>
      <c r="D402" t="s">
        <v>8</v>
      </c>
      <c r="E402">
        <v>0.85709999999999997</v>
      </c>
      <c r="F402">
        <v>0.1</v>
      </c>
      <c r="G402" t="s">
        <v>12</v>
      </c>
      <c r="H402">
        <v>13.47</v>
      </c>
      <c r="I402">
        <v>2.4240000000000001E-4</v>
      </c>
      <c r="J402">
        <v>54</v>
      </c>
      <c r="K402">
        <v>4.3870000000000003E-3</v>
      </c>
      <c r="L402">
        <v>8433</v>
      </c>
      <c r="M402">
        <v>2.4240000000000001E-4</v>
      </c>
      <c r="N402">
        <v>3.5060000000000001E-2</v>
      </c>
      <c r="O402">
        <v>1</v>
      </c>
      <c r="P402">
        <v>1</v>
      </c>
      <c r="Q402">
        <v>1</v>
      </c>
      <c r="R402">
        <v>1</v>
      </c>
      <c r="S402">
        <v>4.5310000000000003E-2</v>
      </c>
      <c r="T402">
        <v>0.53459999999999996</v>
      </c>
      <c r="U402" t="s">
        <v>75</v>
      </c>
      <c r="V402">
        <v>3</v>
      </c>
      <c r="W402">
        <v>77863991</v>
      </c>
      <c r="X402">
        <v>77867357</v>
      </c>
      <c r="Y402">
        <v>3367</v>
      </c>
      <c r="Z402">
        <v>2</v>
      </c>
      <c r="AA402" t="s">
        <v>1618</v>
      </c>
      <c r="AB402" t="s">
        <v>1619</v>
      </c>
      <c r="AC402">
        <v>18237</v>
      </c>
      <c r="AD402" t="s">
        <v>74</v>
      </c>
      <c r="AE402" s="2" t="s">
        <v>74</v>
      </c>
      <c r="AF402" t="s">
        <v>74</v>
      </c>
      <c r="AG402" t="s">
        <v>8</v>
      </c>
      <c r="AH402" t="s">
        <v>12</v>
      </c>
      <c r="AI402" t="s">
        <v>8</v>
      </c>
      <c r="AJ402">
        <v>13</v>
      </c>
      <c r="AK402">
        <v>0.40625</v>
      </c>
      <c r="AL402">
        <v>0.54166999999999998</v>
      </c>
      <c r="AM402" t="s">
        <v>12</v>
      </c>
      <c r="AN402">
        <v>11</v>
      </c>
      <c r="AO402">
        <v>0.34375</v>
      </c>
      <c r="AP402">
        <v>0.45833000000000002</v>
      </c>
      <c r="AQ402">
        <v>8</v>
      </c>
      <c r="AR402">
        <v>0.25</v>
      </c>
      <c r="AS402">
        <v>3</v>
      </c>
      <c r="AT402">
        <v>0.25</v>
      </c>
      <c r="AU402" s="9" t="s">
        <v>571</v>
      </c>
      <c r="AV402" s="9">
        <v>0</v>
      </c>
      <c r="AW402">
        <v>0.57425727883854705</v>
      </c>
      <c r="AX402">
        <v>2.3903946</v>
      </c>
      <c r="AY402" t="s">
        <v>2694</v>
      </c>
      <c r="BA402" s="5" t="s">
        <v>8</v>
      </c>
      <c r="BB402" s="5" t="s">
        <v>12</v>
      </c>
      <c r="BC402" s="6" t="s">
        <v>571</v>
      </c>
      <c r="BE402" t="s">
        <v>212</v>
      </c>
      <c r="BF402" t="s">
        <v>8</v>
      </c>
    </row>
    <row r="403" spans="1:58" x14ac:dyDescent="0.35">
      <c r="A403" s="7" t="s">
        <v>3</v>
      </c>
      <c r="B403" s="7">
        <v>131845509</v>
      </c>
      <c r="C403" s="7" t="s">
        <v>1620</v>
      </c>
      <c r="D403" t="s">
        <v>4</v>
      </c>
      <c r="E403">
        <v>0.8125</v>
      </c>
      <c r="F403">
        <v>0.1429</v>
      </c>
      <c r="G403" t="s">
        <v>6</v>
      </c>
      <c r="H403">
        <v>13.39</v>
      </c>
      <c r="I403">
        <v>2.5260000000000001E-4</v>
      </c>
      <c r="J403">
        <v>26</v>
      </c>
      <c r="K403">
        <v>2.4759999999999999E-3</v>
      </c>
      <c r="L403">
        <v>14940</v>
      </c>
      <c r="M403">
        <v>2.5260000000000001E-4</v>
      </c>
      <c r="N403">
        <v>3.5589999999999997E-2</v>
      </c>
      <c r="O403">
        <v>1</v>
      </c>
      <c r="P403">
        <v>1</v>
      </c>
      <c r="Q403">
        <v>1</v>
      </c>
      <c r="R403">
        <v>1</v>
      </c>
      <c r="S403">
        <v>4.6089999999999999E-2</v>
      </c>
      <c r="T403">
        <v>0.54390000000000005</v>
      </c>
      <c r="U403" t="s">
        <v>75</v>
      </c>
      <c r="V403">
        <v>1</v>
      </c>
      <c r="W403">
        <v>131930509</v>
      </c>
      <c r="X403">
        <v>131970593</v>
      </c>
      <c r="Y403">
        <v>40085</v>
      </c>
      <c r="Z403">
        <v>1</v>
      </c>
      <c r="AA403" t="s">
        <v>1621</v>
      </c>
      <c r="AB403" t="s">
        <v>1622</v>
      </c>
      <c r="AC403">
        <v>-85000</v>
      </c>
      <c r="AD403">
        <v>418686</v>
      </c>
      <c r="AE403" s="2" t="s">
        <v>1623</v>
      </c>
      <c r="AF403" t="s">
        <v>1624</v>
      </c>
      <c r="AG403" t="s">
        <v>6</v>
      </c>
      <c r="AH403" t="s">
        <v>4</v>
      </c>
      <c r="AI403" t="s">
        <v>6</v>
      </c>
      <c r="AJ403">
        <v>15</v>
      </c>
      <c r="AK403">
        <v>0.46875</v>
      </c>
      <c r="AL403">
        <v>0.5</v>
      </c>
      <c r="AM403" t="s">
        <v>4</v>
      </c>
      <c r="AN403">
        <v>15</v>
      </c>
      <c r="AO403">
        <v>0.46875</v>
      </c>
      <c r="AP403">
        <v>0.5</v>
      </c>
      <c r="AQ403">
        <v>2</v>
      </c>
      <c r="AR403">
        <v>6.25E-2</v>
      </c>
      <c r="AS403">
        <v>5</v>
      </c>
      <c r="AT403">
        <v>0.33333000000000002</v>
      </c>
      <c r="AU403" s="9" t="s">
        <v>160</v>
      </c>
      <c r="AV403" s="9">
        <v>0</v>
      </c>
      <c r="AW403">
        <v>0.44925780565669998</v>
      </c>
      <c r="AX403">
        <v>1.740529</v>
      </c>
      <c r="AY403" t="s">
        <v>2694</v>
      </c>
      <c r="BA403" s="3" t="s">
        <v>4</v>
      </c>
      <c r="BB403" s="3" t="s">
        <v>6</v>
      </c>
      <c r="BC403" s="4" t="s">
        <v>160</v>
      </c>
      <c r="BE403" t="s">
        <v>141</v>
      </c>
      <c r="BF403" t="s">
        <v>4</v>
      </c>
    </row>
    <row r="404" spans="1:58" x14ac:dyDescent="0.35">
      <c r="A404" s="7" t="s">
        <v>19</v>
      </c>
      <c r="B404" s="7">
        <v>995461</v>
      </c>
      <c r="C404" s="7" t="s">
        <v>1625</v>
      </c>
      <c r="D404" t="s">
        <v>8</v>
      </c>
      <c r="E404">
        <v>0.8125</v>
      </c>
      <c r="F404">
        <v>0.1429</v>
      </c>
      <c r="G404" t="s">
        <v>12</v>
      </c>
      <c r="H404">
        <v>13.39</v>
      </c>
      <c r="I404">
        <v>2.5260000000000001E-4</v>
      </c>
      <c r="J404">
        <v>26</v>
      </c>
      <c r="K404">
        <v>2.761E-3</v>
      </c>
      <c r="L404">
        <v>13398</v>
      </c>
      <c r="M404">
        <v>2.5260000000000001E-4</v>
      </c>
      <c r="N404">
        <v>3.5589999999999997E-2</v>
      </c>
      <c r="O404">
        <v>1</v>
      </c>
      <c r="P404">
        <v>1</v>
      </c>
      <c r="Q404">
        <v>1</v>
      </c>
      <c r="R404">
        <v>1</v>
      </c>
      <c r="S404">
        <v>4.6089999999999999E-2</v>
      </c>
      <c r="T404">
        <v>0.54390000000000005</v>
      </c>
      <c r="U404" t="s">
        <v>215</v>
      </c>
      <c r="V404">
        <v>2</v>
      </c>
      <c r="W404">
        <v>998427</v>
      </c>
      <c r="X404">
        <v>1065818</v>
      </c>
      <c r="Y404">
        <v>67392</v>
      </c>
      <c r="Z404">
        <v>1</v>
      </c>
      <c r="AA404" t="s">
        <v>1626</v>
      </c>
      <c r="AB404" t="s">
        <v>1627</v>
      </c>
      <c r="AC404">
        <v>-2966</v>
      </c>
      <c r="AD404">
        <v>420383</v>
      </c>
      <c r="AE404" s="2" t="s">
        <v>1628</v>
      </c>
      <c r="AF404" t="s">
        <v>1629</v>
      </c>
      <c r="AG404" t="s">
        <v>8</v>
      </c>
      <c r="AH404" t="s">
        <v>12</v>
      </c>
      <c r="AI404" t="s">
        <v>8</v>
      </c>
      <c r="AJ404">
        <v>15</v>
      </c>
      <c r="AK404">
        <v>0.46875</v>
      </c>
      <c r="AL404">
        <v>0.5</v>
      </c>
      <c r="AM404" t="s">
        <v>12</v>
      </c>
      <c r="AN404">
        <v>15</v>
      </c>
      <c r="AO404">
        <v>0.46875</v>
      </c>
      <c r="AP404">
        <v>0.5</v>
      </c>
      <c r="AQ404">
        <v>2</v>
      </c>
      <c r="AR404">
        <v>6.25E-2</v>
      </c>
      <c r="AS404">
        <v>5</v>
      </c>
      <c r="AT404">
        <v>0.33333000000000002</v>
      </c>
      <c r="AU404" s="9" t="s">
        <v>489</v>
      </c>
      <c r="AV404" s="9">
        <v>0</v>
      </c>
      <c r="AW404">
        <v>0.44925780565669998</v>
      </c>
      <c r="AX404">
        <v>2.4517617999999999</v>
      </c>
      <c r="AY404" t="s">
        <v>2694</v>
      </c>
      <c r="BA404" s="5" t="s">
        <v>8</v>
      </c>
      <c r="BB404" s="5" t="s">
        <v>12</v>
      </c>
      <c r="BC404" s="6" t="s">
        <v>489</v>
      </c>
      <c r="BE404" t="s">
        <v>212</v>
      </c>
      <c r="BF404" t="s">
        <v>8</v>
      </c>
    </row>
    <row r="405" spans="1:58" x14ac:dyDescent="0.35">
      <c r="A405" s="7" t="s">
        <v>134</v>
      </c>
      <c r="B405" s="7">
        <v>651649</v>
      </c>
      <c r="C405" s="7" t="s">
        <v>1630</v>
      </c>
      <c r="D405" t="s">
        <v>12</v>
      </c>
      <c r="E405">
        <v>0.8125</v>
      </c>
      <c r="F405">
        <v>0.1429</v>
      </c>
      <c r="G405" t="s">
        <v>8</v>
      </c>
      <c r="H405">
        <v>13.39</v>
      </c>
      <c r="I405">
        <v>2.5260000000000001E-4</v>
      </c>
      <c r="J405">
        <v>26</v>
      </c>
      <c r="K405">
        <v>7.5110000000000003E-3</v>
      </c>
      <c r="L405">
        <v>4925</v>
      </c>
      <c r="M405">
        <v>2.5260000000000001E-4</v>
      </c>
      <c r="N405">
        <v>3.5589999999999997E-2</v>
      </c>
      <c r="O405">
        <v>1</v>
      </c>
      <c r="P405">
        <v>1</v>
      </c>
      <c r="Q405">
        <v>1</v>
      </c>
      <c r="R405">
        <v>1</v>
      </c>
      <c r="S405">
        <v>4.6089999999999999E-2</v>
      </c>
      <c r="T405">
        <v>0.54390000000000005</v>
      </c>
      <c r="U405" t="s">
        <v>1631</v>
      </c>
      <c r="V405">
        <v>21</v>
      </c>
      <c r="W405">
        <v>663460</v>
      </c>
      <c r="X405">
        <v>665818</v>
      </c>
      <c r="Y405">
        <v>2359</v>
      </c>
      <c r="Z405">
        <v>2</v>
      </c>
      <c r="AA405" t="s">
        <v>1632</v>
      </c>
      <c r="AB405" t="s">
        <v>1633</v>
      </c>
      <c r="AC405">
        <v>14169</v>
      </c>
      <c r="AD405" t="s">
        <v>74</v>
      </c>
      <c r="AE405" s="2" t="s">
        <v>74</v>
      </c>
      <c r="AF405" t="s">
        <v>74</v>
      </c>
      <c r="AG405" t="s">
        <v>8</v>
      </c>
      <c r="AH405" t="s">
        <v>12</v>
      </c>
      <c r="AI405" t="s">
        <v>8</v>
      </c>
      <c r="AJ405">
        <v>15</v>
      </c>
      <c r="AK405">
        <v>0.46875</v>
      </c>
      <c r="AL405">
        <v>0.5</v>
      </c>
      <c r="AM405" t="s">
        <v>12</v>
      </c>
      <c r="AN405">
        <v>15</v>
      </c>
      <c r="AO405">
        <v>0.46875</v>
      </c>
      <c r="AP405">
        <v>0.5</v>
      </c>
      <c r="AQ405">
        <v>2</v>
      </c>
      <c r="AR405">
        <v>6.25E-2</v>
      </c>
      <c r="AS405">
        <v>3</v>
      </c>
      <c r="AT405">
        <v>0.2</v>
      </c>
      <c r="AU405" s="9" t="s">
        <v>86</v>
      </c>
      <c r="AV405" s="9">
        <v>0</v>
      </c>
      <c r="AW405">
        <v>0.44925780565669998</v>
      </c>
      <c r="AX405">
        <v>2.2567504</v>
      </c>
      <c r="AY405" t="s">
        <v>2694</v>
      </c>
      <c r="BA405" s="3" t="s">
        <v>12</v>
      </c>
      <c r="BB405" s="3" t="s">
        <v>8</v>
      </c>
      <c r="BC405" s="4" t="s">
        <v>86</v>
      </c>
      <c r="BE405" t="s">
        <v>87</v>
      </c>
      <c r="BF405" t="s">
        <v>6</v>
      </c>
    </row>
    <row r="406" spans="1:58" x14ac:dyDescent="0.35">
      <c r="A406" s="7" t="s">
        <v>18</v>
      </c>
      <c r="B406" s="7">
        <v>105092</v>
      </c>
      <c r="C406" s="7" t="s">
        <v>1634</v>
      </c>
      <c r="D406" t="s">
        <v>6</v>
      </c>
      <c r="E406">
        <v>0.8125</v>
      </c>
      <c r="F406">
        <v>0.1429</v>
      </c>
      <c r="G406" t="s">
        <v>8</v>
      </c>
      <c r="H406">
        <v>13.39</v>
      </c>
      <c r="I406">
        <v>2.5260000000000001E-4</v>
      </c>
      <c r="J406">
        <v>26</v>
      </c>
      <c r="K406">
        <v>1.789E-2</v>
      </c>
      <c r="L406">
        <v>2067</v>
      </c>
      <c r="M406">
        <v>2.5260000000000001E-4</v>
      </c>
      <c r="N406">
        <v>3.5589999999999997E-2</v>
      </c>
      <c r="O406">
        <v>1</v>
      </c>
      <c r="P406">
        <v>1</v>
      </c>
      <c r="Q406">
        <v>1</v>
      </c>
      <c r="R406">
        <v>1</v>
      </c>
      <c r="S406">
        <v>4.6089999999999999E-2</v>
      </c>
      <c r="T406">
        <v>0.54390000000000005</v>
      </c>
      <c r="U406" t="s">
        <v>1635</v>
      </c>
      <c r="V406">
        <v>28</v>
      </c>
      <c r="W406">
        <v>87666</v>
      </c>
      <c r="X406">
        <v>118213</v>
      </c>
      <c r="Y406">
        <v>30548</v>
      </c>
      <c r="Z406">
        <v>2</v>
      </c>
      <c r="AA406" t="s">
        <v>1636</v>
      </c>
      <c r="AB406" t="s">
        <v>1637</v>
      </c>
      <c r="AC406">
        <v>13121</v>
      </c>
      <c r="AD406">
        <v>420050</v>
      </c>
      <c r="AE406" s="2" t="s">
        <v>1638</v>
      </c>
      <c r="AF406" t="s">
        <v>1639</v>
      </c>
      <c r="AG406" t="s">
        <v>6</v>
      </c>
      <c r="AH406" t="s">
        <v>8</v>
      </c>
      <c r="AI406" t="s">
        <v>6</v>
      </c>
      <c r="AJ406">
        <v>15</v>
      </c>
      <c r="AK406">
        <v>0.46875</v>
      </c>
      <c r="AL406">
        <v>0.5</v>
      </c>
      <c r="AM406" t="s">
        <v>8</v>
      </c>
      <c r="AN406">
        <v>15</v>
      </c>
      <c r="AO406">
        <v>0.46875</v>
      </c>
      <c r="AP406">
        <v>0.5</v>
      </c>
      <c r="AQ406">
        <v>2</v>
      </c>
      <c r="AR406">
        <v>6.25E-2</v>
      </c>
      <c r="AS406">
        <v>1</v>
      </c>
      <c r="AT406">
        <v>6.6669999999999993E-2</v>
      </c>
      <c r="AU406" s="9" t="s">
        <v>571</v>
      </c>
      <c r="AV406" s="9">
        <v>0</v>
      </c>
      <c r="AW406">
        <v>0.44925780565669998</v>
      </c>
      <c r="AX406">
        <v>0.50573920000000006</v>
      </c>
      <c r="AY406" t="s">
        <v>2694</v>
      </c>
      <c r="BA406" s="5" t="s">
        <v>6</v>
      </c>
      <c r="BB406" s="5" t="s">
        <v>8</v>
      </c>
      <c r="BC406" s="6" t="s">
        <v>571</v>
      </c>
      <c r="BE406" t="s">
        <v>212</v>
      </c>
      <c r="BF406" t="s">
        <v>8</v>
      </c>
    </row>
    <row r="407" spans="1:58" x14ac:dyDescent="0.35">
      <c r="A407" s="7" t="s">
        <v>204</v>
      </c>
      <c r="B407" s="7">
        <v>11735934</v>
      </c>
      <c r="C407" s="7" t="s">
        <v>1640</v>
      </c>
      <c r="D407" t="s">
        <v>8</v>
      </c>
      <c r="E407">
        <v>0.875</v>
      </c>
      <c r="F407">
        <v>0.21429999999999999</v>
      </c>
      <c r="G407" t="s">
        <v>12</v>
      </c>
      <c r="H407">
        <v>13.27</v>
      </c>
      <c r="I407">
        <v>2.6909999999999998E-4</v>
      </c>
      <c r="J407">
        <v>25.67</v>
      </c>
      <c r="K407">
        <v>5.2900000000000004E-3</v>
      </c>
      <c r="L407">
        <v>6993</v>
      </c>
      <c r="M407">
        <v>2.6909999999999998E-4</v>
      </c>
      <c r="N407">
        <v>3.6409999999999998E-2</v>
      </c>
      <c r="O407">
        <v>1</v>
      </c>
      <c r="P407">
        <v>1</v>
      </c>
      <c r="Q407">
        <v>1</v>
      </c>
      <c r="R407">
        <v>1</v>
      </c>
      <c r="S407">
        <v>4.6089999999999999E-2</v>
      </c>
      <c r="T407">
        <v>0.54390000000000005</v>
      </c>
      <c r="U407" t="s">
        <v>75</v>
      </c>
      <c r="V407">
        <v>4</v>
      </c>
      <c r="W407">
        <v>11720134</v>
      </c>
      <c r="X407">
        <v>11723565</v>
      </c>
      <c r="Y407">
        <v>3432</v>
      </c>
      <c r="Z407">
        <v>1</v>
      </c>
      <c r="AA407" t="s">
        <v>1641</v>
      </c>
      <c r="AB407" t="s">
        <v>1642</v>
      </c>
      <c r="AC407">
        <v>15801</v>
      </c>
      <c r="AD407">
        <v>422314</v>
      </c>
      <c r="AE407" s="2" t="s">
        <v>1643</v>
      </c>
      <c r="AF407" t="s">
        <v>1644</v>
      </c>
      <c r="AG407" t="s">
        <v>8</v>
      </c>
      <c r="AH407" t="s">
        <v>12</v>
      </c>
      <c r="AI407" t="s">
        <v>8</v>
      </c>
      <c r="AJ407">
        <v>17</v>
      </c>
      <c r="AK407">
        <v>0.53125</v>
      </c>
      <c r="AL407">
        <v>0.56667000000000001</v>
      </c>
      <c r="AM407" t="s">
        <v>12</v>
      </c>
      <c r="AN407">
        <v>13</v>
      </c>
      <c r="AO407">
        <v>0.40625</v>
      </c>
      <c r="AP407">
        <v>0.43332999999999999</v>
      </c>
      <c r="AQ407">
        <v>2</v>
      </c>
      <c r="AR407">
        <v>6.25E-2</v>
      </c>
      <c r="AS407">
        <v>3</v>
      </c>
      <c r="AT407">
        <v>0.2</v>
      </c>
      <c r="AU407" s="9" t="s">
        <v>258</v>
      </c>
      <c r="AV407" s="9">
        <v>0</v>
      </c>
      <c r="AW407">
        <v>0.44003353300864201</v>
      </c>
      <c r="AX407">
        <v>1.518554</v>
      </c>
      <c r="AY407" t="s">
        <v>2694</v>
      </c>
      <c r="BA407" s="3" t="s">
        <v>8</v>
      </c>
      <c r="BB407" s="3" t="s">
        <v>12</v>
      </c>
      <c r="BC407" s="4" t="s">
        <v>258</v>
      </c>
      <c r="BE407" t="s">
        <v>180</v>
      </c>
      <c r="BF407" t="s">
        <v>12</v>
      </c>
    </row>
    <row r="408" spans="1:58" x14ac:dyDescent="0.35">
      <c r="A408" s="7" t="s">
        <v>204</v>
      </c>
      <c r="B408" s="7">
        <v>11735939</v>
      </c>
      <c r="C408" s="7" t="s">
        <v>1645</v>
      </c>
      <c r="D408" t="s">
        <v>6</v>
      </c>
      <c r="E408">
        <v>0.875</v>
      </c>
      <c r="F408">
        <v>0.21429999999999999</v>
      </c>
      <c r="G408" t="s">
        <v>4</v>
      </c>
      <c r="H408">
        <v>13.27</v>
      </c>
      <c r="I408">
        <v>2.6909999999999998E-4</v>
      </c>
      <c r="J408">
        <v>25.67</v>
      </c>
      <c r="K408">
        <v>5.2900000000000004E-3</v>
      </c>
      <c r="L408">
        <v>6993</v>
      </c>
      <c r="M408">
        <v>2.6909999999999998E-4</v>
      </c>
      <c r="N408">
        <v>3.6409999999999998E-2</v>
      </c>
      <c r="O408">
        <v>1</v>
      </c>
      <c r="P408">
        <v>1</v>
      </c>
      <c r="Q408">
        <v>1</v>
      </c>
      <c r="R408">
        <v>1</v>
      </c>
      <c r="S408">
        <v>4.6089999999999999E-2</v>
      </c>
      <c r="T408">
        <v>0.54390000000000005</v>
      </c>
      <c r="U408" t="s">
        <v>75</v>
      </c>
      <c r="V408">
        <v>4</v>
      </c>
      <c r="W408">
        <v>11720134</v>
      </c>
      <c r="X408">
        <v>11723565</v>
      </c>
      <c r="Y408">
        <v>3432</v>
      </c>
      <c r="Z408">
        <v>1</v>
      </c>
      <c r="AA408" t="s">
        <v>1641</v>
      </c>
      <c r="AB408" t="s">
        <v>1642</v>
      </c>
      <c r="AC408">
        <v>15806</v>
      </c>
      <c r="AD408">
        <v>422314</v>
      </c>
      <c r="AE408" s="2" t="s">
        <v>1643</v>
      </c>
      <c r="AF408" t="s">
        <v>1644</v>
      </c>
      <c r="AG408" t="s">
        <v>6</v>
      </c>
      <c r="AH408" t="s">
        <v>4</v>
      </c>
      <c r="AI408" t="s">
        <v>6</v>
      </c>
      <c r="AJ408">
        <v>17</v>
      </c>
      <c r="AK408">
        <v>0.53125</v>
      </c>
      <c r="AL408">
        <v>0.56667000000000001</v>
      </c>
      <c r="AM408" t="s">
        <v>4</v>
      </c>
      <c r="AN408">
        <v>13</v>
      </c>
      <c r="AO408">
        <v>0.40625</v>
      </c>
      <c r="AP408">
        <v>0.43332999999999999</v>
      </c>
      <c r="AQ408">
        <v>2</v>
      </c>
      <c r="AR408">
        <v>6.25E-2</v>
      </c>
      <c r="AS408">
        <v>3</v>
      </c>
      <c r="AT408">
        <v>0.2</v>
      </c>
      <c r="AU408" s="9" t="s">
        <v>302</v>
      </c>
      <c r="AV408" s="9">
        <v>1</v>
      </c>
      <c r="AW408">
        <v>0.44003353300864201</v>
      </c>
      <c r="AX408">
        <v>1.518554</v>
      </c>
      <c r="AY408" t="s">
        <v>2694</v>
      </c>
      <c r="BA408" s="5" t="s">
        <v>6</v>
      </c>
      <c r="BB408" s="5" t="s">
        <v>4</v>
      </c>
      <c r="BC408" s="6" t="s">
        <v>302</v>
      </c>
      <c r="BE408" t="s">
        <v>79</v>
      </c>
      <c r="BF408" t="s">
        <v>6</v>
      </c>
    </row>
    <row r="409" spans="1:58" x14ac:dyDescent="0.35">
      <c r="A409" s="7" t="s">
        <v>204</v>
      </c>
      <c r="B409" s="7">
        <v>11735977</v>
      </c>
      <c r="C409" s="7" t="s">
        <v>1646</v>
      </c>
      <c r="D409" t="s">
        <v>6</v>
      </c>
      <c r="E409">
        <v>0.875</v>
      </c>
      <c r="F409">
        <v>0.21429999999999999</v>
      </c>
      <c r="G409" t="s">
        <v>4</v>
      </c>
      <c r="H409">
        <v>13.27</v>
      </c>
      <c r="I409">
        <v>2.6909999999999998E-4</v>
      </c>
      <c r="J409">
        <v>25.67</v>
      </c>
      <c r="K409">
        <v>5.2900000000000004E-3</v>
      </c>
      <c r="L409">
        <v>6993</v>
      </c>
      <c r="M409">
        <v>2.6909999999999998E-4</v>
      </c>
      <c r="N409">
        <v>3.6409999999999998E-2</v>
      </c>
      <c r="O409">
        <v>1</v>
      </c>
      <c r="P409">
        <v>1</v>
      </c>
      <c r="Q409">
        <v>1</v>
      </c>
      <c r="R409">
        <v>1</v>
      </c>
      <c r="S409">
        <v>4.6089999999999999E-2</v>
      </c>
      <c r="T409">
        <v>0.54390000000000005</v>
      </c>
      <c r="U409" t="s">
        <v>75</v>
      </c>
      <c r="V409">
        <v>4</v>
      </c>
      <c r="W409">
        <v>11720134</v>
      </c>
      <c r="X409">
        <v>11723565</v>
      </c>
      <c r="Y409">
        <v>3432</v>
      </c>
      <c r="Z409">
        <v>1</v>
      </c>
      <c r="AA409" t="s">
        <v>1641</v>
      </c>
      <c r="AB409" t="s">
        <v>1642</v>
      </c>
      <c r="AC409">
        <v>15844</v>
      </c>
      <c r="AD409">
        <v>422314</v>
      </c>
      <c r="AE409" s="2" t="s">
        <v>1643</v>
      </c>
      <c r="AF409" t="s">
        <v>1644</v>
      </c>
      <c r="AG409" t="s">
        <v>6</v>
      </c>
      <c r="AH409" t="s">
        <v>4</v>
      </c>
      <c r="AI409" t="s">
        <v>6</v>
      </c>
      <c r="AJ409">
        <v>17</v>
      </c>
      <c r="AK409">
        <v>0.53125</v>
      </c>
      <c r="AL409">
        <v>0.56667000000000001</v>
      </c>
      <c r="AM409" t="s">
        <v>4</v>
      </c>
      <c r="AN409">
        <v>13</v>
      </c>
      <c r="AO409">
        <v>0.40625</v>
      </c>
      <c r="AP409">
        <v>0.43332999999999999</v>
      </c>
      <c r="AQ409">
        <v>2</v>
      </c>
      <c r="AR409">
        <v>6.25E-2</v>
      </c>
      <c r="AS409">
        <v>3</v>
      </c>
      <c r="AT409">
        <v>0.2</v>
      </c>
      <c r="AU409" s="9" t="s">
        <v>302</v>
      </c>
      <c r="AV409" s="9">
        <v>1</v>
      </c>
      <c r="AW409">
        <v>0.44003353300864201</v>
      </c>
      <c r="AX409">
        <v>1.518554</v>
      </c>
      <c r="AY409" t="s">
        <v>2694</v>
      </c>
      <c r="BA409" s="3" t="s">
        <v>6</v>
      </c>
      <c r="BB409" s="3" t="s">
        <v>4</v>
      </c>
      <c r="BC409" s="4" t="s">
        <v>302</v>
      </c>
      <c r="BE409" t="s">
        <v>79</v>
      </c>
      <c r="BF409" t="s">
        <v>6</v>
      </c>
    </row>
    <row r="410" spans="1:58" x14ac:dyDescent="0.35">
      <c r="A410" s="7" t="s">
        <v>204</v>
      </c>
      <c r="B410" s="7">
        <v>66874078</v>
      </c>
      <c r="C410" s="7" t="s">
        <v>1647</v>
      </c>
      <c r="D410" t="s">
        <v>12</v>
      </c>
      <c r="E410">
        <v>0.875</v>
      </c>
      <c r="F410">
        <v>0.21429999999999999</v>
      </c>
      <c r="G410" t="s">
        <v>8</v>
      </c>
      <c r="H410">
        <v>13.27</v>
      </c>
      <c r="I410">
        <v>2.6909999999999998E-4</v>
      </c>
      <c r="J410">
        <v>25.67</v>
      </c>
      <c r="K410">
        <v>6.0400000000000002E-3</v>
      </c>
      <c r="L410">
        <v>6125</v>
      </c>
      <c r="M410">
        <v>2.6909999999999998E-4</v>
      </c>
      <c r="N410">
        <v>3.6409999999999998E-2</v>
      </c>
      <c r="O410">
        <v>1</v>
      </c>
      <c r="P410">
        <v>1</v>
      </c>
      <c r="Q410">
        <v>1</v>
      </c>
      <c r="R410">
        <v>1</v>
      </c>
      <c r="S410">
        <v>4.6089999999999999E-2</v>
      </c>
      <c r="T410">
        <v>0.54390000000000005</v>
      </c>
      <c r="U410" t="s">
        <v>93</v>
      </c>
      <c r="V410">
        <v>4</v>
      </c>
      <c r="W410">
        <v>66871126</v>
      </c>
      <c r="X410">
        <v>66872520</v>
      </c>
      <c r="Y410">
        <v>1395</v>
      </c>
      <c r="Z410">
        <v>2</v>
      </c>
      <c r="AA410" t="s">
        <v>1648</v>
      </c>
      <c r="AB410" t="s">
        <v>1649</v>
      </c>
      <c r="AC410">
        <v>-1559</v>
      </c>
      <c r="AD410">
        <v>770263</v>
      </c>
      <c r="AE410" s="2" t="s">
        <v>1650</v>
      </c>
      <c r="AF410" t="s">
        <v>1651</v>
      </c>
      <c r="AG410" t="s">
        <v>12</v>
      </c>
      <c r="AH410" t="s">
        <v>8</v>
      </c>
      <c r="AI410" t="s">
        <v>12</v>
      </c>
      <c r="AJ410">
        <v>17</v>
      </c>
      <c r="AK410">
        <v>0.53125</v>
      </c>
      <c r="AL410">
        <v>0.56667000000000001</v>
      </c>
      <c r="AM410" t="s">
        <v>8</v>
      </c>
      <c r="AN410">
        <v>13</v>
      </c>
      <c r="AO410">
        <v>0.40625</v>
      </c>
      <c r="AP410">
        <v>0.43332999999999999</v>
      </c>
      <c r="AQ410">
        <v>2</v>
      </c>
      <c r="AR410">
        <v>6.25E-2</v>
      </c>
      <c r="AS410">
        <v>3</v>
      </c>
      <c r="AT410">
        <v>0.2</v>
      </c>
      <c r="AU410" s="9" t="s">
        <v>353</v>
      </c>
      <c r="AV410" s="9">
        <v>0</v>
      </c>
      <c r="AW410">
        <v>0.44003353300864201</v>
      </c>
      <c r="AX410">
        <v>0.73650320000000002</v>
      </c>
      <c r="AY410" t="s">
        <v>2694</v>
      </c>
      <c r="BA410" s="5" t="s">
        <v>12</v>
      </c>
      <c r="BB410" s="5" t="s">
        <v>8</v>
      </c>
      <c r="BC410" s="6" t="s">
        <v>353</v>
      </c>
      <c r="BE410" t="s">
        <v>180</v>
      </c>
      <c r="BF410" t="s">
        <v>12</v>
      </c>
    </row>
    <row r="411" spans="1:58" x14ac:dyDescent="0.35">
      <c r="A411" s="7" t="s">
        <v>110</v>
      </c>
      <c r="B411" s="7">
        <v>58419276</v>
      </c>
      <c r="C411" s="7" t="s">
        <v>1652</v>
      </c>
      <c r="D411" t="s">
        <v>12</v>
      </c>
      <c r="E411">
        <v>0.875</v>
      </c>
      <c r="F411">
        <v>0.21429999999999999</v>
      </c>
      <c r="G411" t="s">
        <v>6</v>
      </c>
      <c r="H411">
        <v>13.27</v>
      </c>
      <c r="I411">
        <v>2.6909999999999998E-4</v>
      </c>
      <c r="J411">
        <v>25.67</v>
      </c>
      <c r="K411">
        <v>1.7409999999999999E-3</v>
      </c>
      <c r="L411">
        <v>21252</v>
      </c>
      <c r="M411">
        <v>2.6909999999999998E-4</v>
      </c>
      <c r="N411">
        <v>3.6409999999999998E-2</v>
      </c>
      <c r="O411">
        <v>1</v>
      </c>
      <c r="P411">
        <v>1</v>
      </c>
      <c r="Q411">
        <v>1</v>
      </c>
      <c r="R411">
        <v>1</v>
      </c>
      <c r="S411">
        <v>4.6089999999999999E-2</v>
      </c>
      <c r="T411">
        <v>0.54390000000000005</v>
      </c>
      <c r="U411" t="s">
        <v>1653</v>
      </c>
      <c r="V411">
        <v>5</v>
      </c>
      <c r="W411">
        <v>58397292</v>
      </c>
      <c r="X411">
        <v>58433351</v>
      </c>
      <c r="Y411">
        <v>36060</v>
      </c>
      <c r="Z411">
        <v>2</v>
      </c>
      <c r="AA411" t="s">
        <v>1654</v>
      </c>
      <c r="AB411" t="s">
        <v>1655</v>
      </c>
      <c r="AC411">
        <v>14075</v>
      </c>
      <c r="AD411">
        <v>423589</v>
      </c>
      <c r="AE411" s="2" t="s">
        <v>1656</v>
      </c>
      <c r="AF411" t="s">
        <v>1657</v>
      </c>
      <c r="AG411" t="s">
        <v>12</v>
      </c>
      <c r="AH411" t="s">
        <v>6</v>
      </c>
      <c r="AI411" t="s">
        <v>12</v>
      </c>
      <c r="AJ411">
        <v>17</v>
      </c>
      <c r="AK411">
        <v>0.53125</v>
      </c>
      <c r="AL411">
        <v>0.56667000000000001</v>
      </c>
      <c r="AM411" t="s">
        <v>6</v>
      </c>
      <c r="AN411">
        <v>13</v>
      </c>
      <c r="AO411">
        <v>0.40625</v>
      </c>
      <c r="AP411">
        <v>0.43332999999999999</v>
      </c>
      <c r="AQ411">
        <v>2</v>
      </c>
      <c r="AR411">
        <v>6.25E-2</v>
      </c>
      <c r="AS411">
        <v>5</v>
      </c>
      <c r="AT411">
        <v>0.33333000000000002</v>
      </c>
      <c r="AU411" s="9" t="s">
        <v>179</v>
      </c>
      <c r="AV411" s="9">
        <v>0</v>
      </c>
      <c r="AW411">
        <v>0.44003353300864201</v>
      </c>
      <c r="AX411">
        <v>2.6594433999999998</v>
      </c>
      <c r="AY411" t="s">
        <v>2694</v>
      </c>
      <c r="BA411" s="3" t="s">
        <v>12</v>
      </c>
      <c r="BB411" s="3" t="s">
        <v>6</v>
      </c>
      <c r="BC411" s="4" t="s">
        <v>179</v>
      </c>
      <c r="BE411" t="s">
        <v>180</v>
      </c>
      <c r="BF411" t="s">
        <v>12</v>
      </c>
    </row>
    <row r="412" spans="1:58" x14ac:dyDescent="0.35">
      <c r="A412" s="7" t="s">
        <v>110</v>
      </c>
      <c r="B412" s="7">
        <v>58419300</v>
      </c>
      <c r="C412" s="7" t="s">
        <v>1658</v>
      </c>
      <c r="D412" t="s">
        <v>8</v>
      </c>
      <c r="E412">
        <v>0.875</v>
      </c>
      <c r="F412">
        <v>0.21429999999999999</v>
      </c>
      <c r="G412" t="s">
        <v>12</v>
      </c>
      <c r="H412">
        <v>13.27</v>
      </c>
      <c r="I412">
        <v>2.6909999999999998E-4</v>
      </c>
      <c r="J412">
        <v>25.67</v>
      </c>
      <c r="K412">
        <v>1.7409999999999999E-3</v>
      </c>
      <c r="L412">
        <v>21252</v>
      </c>
      <c r="M412">
        <v>2.6909999999999998E-4</v>
      </c>
      <c r="N412">
        <v>3.6409999999999998E-2</v>
      </c>
      <c r="O412">
        <v>1</v>
      </c>
      <c r="P412">
        <v>1</v>
      </c>
      <c r="Q412">
        <v>1</v>
      </c>
      <c r="R412">
        <v>1</v>
      </c>
      <c r="S412">
        <v>4.6089999999999999E-2</v>
      </c>
      <c r="T412">
        <v>0.54390000000000005</v>
      </c>
      <c r="U412" t="s">
        <v>1653</v>
      </c>
      <c r="V412">
        <v>5</v>
      </c>
      <c r="W412">
        <v>58397292</v>
      </c>
      <c r="X412">
        <v>58433351</v>
      </c>
      <c r="Y412">
        <v>36060</v>
      </c>
      <c r="Z412">
        <v>2</v>
      </c>
      <c r="AA412" t="s">
        <v>1654</v>
      </c>
      <c r="AB412" t="s">
        <v>1655</v>
      </c>
      <c r="AC412">
        <v>14051</v>
      </c>
      <c r="AD412">
        <v>423589</v>
      </c>
      <c r="AE412" s="2" t="s">
        <v>1656</v>
      </c>
      <c r="AF412" t="s">
        <v>1657</v>
      </c>
      <c r="AG412" t="s">
        <v>8</v>
      </c>
      <c r="AH412" t="s">
        <v>12</v>
      </c>
      <c r="AI412" t="s">
        <v>8</v>
      </c>
      <c r="AJ412">
        <v>17</v>
      </c>
      <c r="AK412">
        <v>0.53125</v>
      </c>
      <c r="AL412">
        <v>0.56667000000000001</v>
      </c>
      <c r="AM412" t="s">
        <v>12</v>
      </c>
      <c r="AN412">
        <v>13</v>
      </c>
      <c r="AO412">
        <v>0.40625</v>
      </c>
      <c r="AP412">
        <v>0.43332999999999999</v>
      </c>
      <c r="AQ412">
        <v>2</v>
      </c>
      <c r="AR412">
        <v>6.25E-2</v>
      </c>
      <c r="AS412">
        <v>5</v>
      </c>
      <c r="AT412">
        <v>0.33333000000000002</v>
      </c>
      <c r="AU412" s="9" t="s">
        <v>124</v>
      </c>
      <c r="AV412" s="9">
        <v>0</v>
      </c>
      <c r="AW412">
        <v>0.44003353300864201</v>
      </c>
      <c r="AX412">
        <v>2.6594433999999998</v>
      </c>
      <c r="AY412" t="s">
        <v>2694</v>
      </c>
      <c r="BA412" s="5" t="s">
        <v>8</v>
      </c>
      <c r="BB412" s="5" t="s">
        <v>12</v>
      </c>
      <c r="BC412" s="6" t="s">
        <v>124</v>
      </c>
      <c r="BE412" t="s">
        <v>87</v>
      </c>
      <c r="BF412" t="s">
        <v>6</v>
      </c>
    </row>
    <row r="413" spans="1:58" x14ac:dyDescent="0.35">
      <c r="A413" s="7" t="s">
        <v>213</v>
      </c>
      <c r="B413" s="7">
        <v>23402865</v>
      </c>
      <c r="C413" s="7" t="s">
        <v>1659</v>
      </c>
      <c r="D413" t="s">
        <v>6</v>
      </c>
      <c r="E413">
        <v>0.875</v>
      </c>
      <c r="F413">
        <v>0.21429999999999999</v>
      </c>
      <c r="G413" t="s">
        <v>4</v>
      </c>
      <c r="H413">
        <v>13.27</v>
      </c>
      <c r="I413">
        <v>2.6909999999999998E-4</v>
      </c>
      <c r="J413">
        <v>25.67</v>
      </c>
      <c r="K413">
        <v>5.2900000000000004E-3</v>
      </c>
      <c r="L413">
        <v>6993</v>
      </c>
      <c r="M413">
        <v>2.6909999999999998E-4</v>
      </c>
      <c r="N413">
        <v>3.6409999999999998E-2</v>
      </c>
      <c r="O413">
        <v>1</v>
      </c>
      <c r="P413">
        <v>1</v>
      </c>
      <c r="Q413">
        <v>1</v>
      </c>
      <c r="R413">
        <v>1</v>
      </c>
      <c r="S413">
        <v>4.6089999999999999E-2</v>
      </c>
      <c r="T413">
        <v>0.54390000000000005</v>
      </c>
      <c r="U413" t="s">
        <v>215</v>
      </c>
      <c r="V413">
        <v>6</v>
      </c>
      <c r="W413">
        <v>23400232</v>
      </c>
      <c r="X413">
        <v>23499498</v>
      </c>
      <c r="Y413">
        <v>99267</v>
      </c>
      <c r="Z413">
        <v>1</v>
      </c>
      <c r="AA413" t="s">
        <v>1660</v>
      </c>
      <c r="AB413" t="s">
        <v>1661</v>
      </c>
      <c r="AC413">
        <v>2634</v>
      </c>
      <c r="AD413">
        <v>428975</v>
      </c>
      <c r="AE413" s="2" t="s">
        <v>1662</v>
      </c>
      <c r="AF413" t="s">
        <v>1663</v>
      </c>
      <c r="AG413" t="s">
        <v>6</v>
      </c>
      <c r="AH413" t="s">
        <v>4</v>
      </c>
      <c r="AI413" t="s">
        <v>6</v>
      </c>
      <c r="AJ413">
        <v>17</v>
      </c>
      <c r="AK413">
        <v>0.53125</v>
      </c>
      <c r="AL413">
        <v>0.56667000000000001</v>
      </c>
      <c r="AM413" t="s">
        <v>4</v>
      </c>
      <c r="AN413">
        <v>13</v>
      </c>
      <c r="AO413">
        <v>0.40625</v>
      </c>
      <c r="AP413">
        <v>0.43332999999999999</v>
      </c>
      <c r="AQ413">
        <v>2</v>
      </c>
      <c r="AR413">
        <v>6.25E-2</v>
      </c>
      <c r="AS413">
        <v>3</v>
      </c>
      <c r="AT413">
        <v>0.2</v>
      </c>
      <c r="AU413" s="9" t="s">
        <v>616</v>
      </c>
      <c r="AV413" s="9">
        <v>0</v>
      </c>
      <c r="AW413">
        <v>0.44003353300864201</v>
      </c>
      <c r="AX413">
        <v>0.85390160000000004</v>
      </c>
      <c r="AY413" t="s">
        <v>2694</v>
      </c>
      <c r="BA413" s="3" t="s">
        <v>6</v>
      </c>
      <c r="BB413" s="3" t="s">
        <v>4</v>
      </c>
      <c r="BC413" s="4" t="s">
        <v>616</v>
      </c>
      <c r="BE413" t="s">
        <v>279</v>
      </c>
      <c r="BF413" t="s">
        <v>12</v>
      </c>
    </row>
    <row r="414" spans="1:58" x14ac:dyDescent="0.35">
      <c r="A414" s="7" t="s">
        <v>14</v>
      </c>
      <c r="B414" s="7">
        <v>5848906</v>
      </c>
      <c r="C414" s="7" t="s">
        <v>1664</v>
      </c>
      <c r="D414" t="s">
        <v>8</v>
      </c>
      <c r="E414">
        <v>0.875</v>
      </c>
      <c r="F414">
        <v>0.21429999999999999</v>
      </c>
      <c r="G414" t="s">
        <v>4</v>
      </c>
      <c r="H414">
        <v>13.27</v>
      </c>
      <c r="I414">
        <v>2.6909999999999998E-4</v>
      </c>
      <c r="J414">
        <v>25.67</v>
      </c>
      <c r="K414">
        <v>6.3169999999999997E-3</v>
      </c>
      <c r="L414">
        <v>5856</v>
      </c>
      <c r="M414">
        <v>2.6909999999999998E-4</v>
      </c>
      <c r="N414">
        <v>3.6409999999999998E-2</v>
      </c>
      <c r="O414">
        <v>1</v>
      </c>
      <c r="P414">
        <v>1</v>
      </c>
      <c r="Q414">
        <v>1</v>
      </c>
      <c r="R414">
        <v>1</v>
      </c>
      <c r="S414">
        <v>4.6089999999999999E-2</v>
      </c>
      <c r="T414">
        <v>0.54390000000000005</v>
      </c>
      <c r="U414" t="s">
        <v>1665</v>
      </c>
      <c r="V414">
        <v>14</v>
      </c>
      <c r="W414">
        <v>5772749</v>
      </c>
      <c r="X414">
        <v>5864960</v>
      </c>
      <c r="Y414">
        <v>92212</v>
      </c>
      <c r="Z414">
        <v>2</v>
      </c>
      <c r="AA414" t="s">
        <v>1666</v>
      </c>
      <c r="AB414" t="s">
        <v>1667</v>
      </c>
      <c r="AC414">
        <v>16054</v>
      </c>
      <c r="AD414" t="s">
        <v>74</v>
      </c>
      <c r="AE414" s="2" t="s">
        <v>74</v>
      </c>
      <c r="AF414" t="s">
        <v>74</v>
      </c>
      <c r="AG414" t="s">
        <v>8</v>
      </c>
      <c r="AH414" t="s">
        <v>4</v>
      </c>
      <c r="AI414" t="s">
        <v>8</v>
      </c>
      <c r="AJ414">
        <v>17</v>
      </c>
      <c r="AK414">
        <v>0.53125</v>
      </c>
      <c r="AL414">
        <v>0.56667000000000001</v>
      </c>
      <c r="AM414" t="s">
        <v>4</v>
      </c>
      <c r="AN414">
        <v>13</v>
      </c>
      <c r="AO414">
        <v>0.40625</v>
      </c>
      <c r="AP414">
        <v>0.43332999999999999</v>
      </c>
      <c r="AQ414">
        <v>2</v>
      </c>
      <c r="AR414">
        <v>6.25E-2</v>
      </c>
      <c r="AS414">
        <v>3</v>
      </c>
      <c r="AT414">
        <v>0.2</v>
      </c>
      <c r="AU414" s="9" t="s">
        <v>616</v>
      </c>
      <c r="AV414" s="9">
        <v>0</v>
      </c>
      <c r="AW414">
        <v>0.44003353300864201</v>
      </c>
      <c r="AX414">
        <v>1.6606718</v>
      </c>
      <c r="AY414" t="s">
        <v>2694</v>
      </c>
      <c r="BA414" s="5" t="s">
        <v>8</v>
      </c>
      <c r="BB414" s="5" t="s">
        <v>4</v>
      </c>
      <c r="BC414" s="6" t="s">
        <v>616</v>
      </c>
      <c r="BE414" t="s">
        <v>279</v>
      </c>
      <c r="BF414" t="s">
        <v>12</v>
      </c>
    </row>
    <row r="415" spans="1:58" x14ac:dyDescent="0.35">
      <c r="A415" s="7" t="s">
        <v>785</v>
      </c>
      <c r="B415" s="7">
        <v>7285944</v>
      </c>
      <c r="C415" s="7" t="s">
        <v>1668</v>
      </c>
      <c r="D415" t="s">
        <v>12</v>
      </c>
      <c r="E415">
        <v>0.875</v>
      </c>
      <c r="F415">
        <v>0.21429999999999999</v>
      </c>
      <c r="G415" t="s">
        <v>8</v>
      </c>
      <c r="H415">
        <v>13.27</v>
      </c>
      <c r="I415">
        <v>2.6909999999999998E-4</v>
      </c>
      <c r="J415">
        <v>25.67</v>
      </c>
      <c r="K415">
        <v>1.6119999999999999E-3</v>
      </c>
      <c r="L415">
        <v>22954</v>
      </c>
      <c r="M415">
        <v>2.6909999999999998E-4</v>
      </c>
      <c r="N415">
        <v>3.6409999999999998E-2</v>
      </c>
      <c r="O415">
        <v>1</v>
      </c>
      <c r="P415">
        <v>1</v>
      </c>
      <c r="Q415">
        <v>1</v>
      </c>
      <c r="R415">
        <v>1</v>
      </c>
      <c r="S415">
        <v>4.6089999999999999E-2</v>
      </c>
      <c r="T415">
        <v>0.54390000000000005</v>
      </c>
      <c r="U415" t="s">
        <v>93</v>
      </c>
      <c r="V415">
        <v>17</v>
      </c>
      <c r="W415">
        <v>7265700</v>
      </c>
      <c r="X415">
        <v>7284064</v>
      </c>
      <c r="Y415">
        <v>18365</v>
      </c>
      <c r="Z415">
        <v>2</v>
      </c>
      <c r="AA415" t="s">
        <v>1669</v>
      </c>
      <c r="AB415" t="s">
        <v>1670</v>
      </c>
      <c r="AC415">
        <v>-1881</v>
      </c>
      <c r="AD415">
        <v>427758</v>
      </c>
      <c r="AE415" s="2" t="s">
        <v>1671</v>
      </c>
      <c r="AF415" t="s">
        <v>1672</v>
      </c>
      <c r="AG415" t="s">
        <v>12</v>
      </c>
      <c r="AH415" t="s">
        <v>8</v>
      </c>
      <c r="AI415" t="s">
        <v>12</v>
      </c>
      <c r="AJ415">
        <v>17</v>
      </c>
      <c r="AK415">
        <v>0.53125</v>
      </c>
      <c r="AL415">
        <v>0.56667000000000001</v>
      </c>
      <c r="AM415" t="s">
        <v>8</v>
      </c>
      <c r="AN415">
        <v>13</v>
      </c>
      <c r="AO415">
        <v>0.40625</v>
      </c>
      <c r="AP415">
        <v>0.43332999999999999</v>
      </c>
      <c r="AQ415">
        <v>2</v>
      </c>
      <c r="AR415">
        <v>6.25E-2</v>
      </c>
      <c r="AS415">
        <v>5</v>
      </c>
      <c r="AT415">
        <v>0.33333000000000002</v>
      </c>
      <c r="AU415" s="9" t="s">
        <v>415</v>
      </c>
      <c r="AV415" s="9">
        <v>0</v>
      </c>
      <c r="AW415">
        <v>0.44003353300864201</v>
      </c>
      <c r="AX415">
        <v>2.0200822000000001</v>
      </c>
      <c r="AY415" t="s">
        <v>2694</v>
      </c>
      <c r="BA415" s="3" t="s">
        <v>12</v>
      </c>
      <c r="BB415" s="3" t="s">
        <v>8</v>
      </c>
      <c r="BC415" s="4" t="s">
        <v>415</v>
      </c>
      <c r="BE415" t="s">
        <v>227</v>
      </c>
      <c r="BF415" t="s">
        <v>8</v>
      </c>
    </row>
    <row r="416" spans="1:58" x14ac:dyDescent="0.35">
      <c r="A416" s="7" t="s">
        <v>785</v>
      </c>
      <c r="B416" s="7">
        <v>7319440</v>
      </c>
      <c r="C416" s="7" t="s">
        <v>1673</v>
      </c>
      <c r="D416" t="s">
        <v>12</v>
      </c>
      <c r="E416">
        <v>0.875</v>
      </c>
      <c r="F416">
        <v>0.21429999999999999</v>
      </c>
      <c r="G416" t="s">
        <v>8</v>
      </c>
      <c r="H416">
        <v>13.27</v>
      </c>
      <c r="I416">
        <v>2.6909999999999998E-4</v>
      </c>
      <c r="J416">
        <v>25.67</v>
      </c>
      <c r="K416">
        <v>1.7409999999999999E-3</v>
      </c>
      <c r="L416">
        <v>21252</v>
      </c>
      <c r="M416">
        <v>2.6909999999999998E-4</v>
      </c>
      <c r="N416">
        <v>3.6409999999999998E-2</v>
      </c>
      <c r="O416">
        <v>1</v>
      </c>
      <c r="P416">
        <v>1</v>
      </c>
      <c r="Q416">
        <v>1</v>
      </c>
      <c r="R416">
        <v>1</v>
      </c>
      <c r="S416">
        <v>4.6089999999999999E-2</v>
      </c>
      <c r="T416">
        <v>0.54390000000000005</v>
      </c>
      <c r="U416" t="s">
        <v>75</v>
      </c>
      <c r="V416">
        <v>17</v>
      </c>
      <c r="W416">
        <v>7305765</v>
      </c>
      <c r="X416">
        <v>7312958</v>
      </c>
      <c r="Y416">
        <v>7194</v>
      </c>
      <c r="Z416">
        <v>2</v>
      </c>
      <c r="AA416" t="s">
        <v>1674</v>
      </c>
      <c r="AB416" t="s">
        <v>1675</v>
      </c>
      <c r="AC416">
        <v>-6483</v>
      </c>
      <c r="AD416">
        <v>417163</v>
      </c>
      <c r="AE416" s="2" t="s">
        <v>1676</v>
      </c>
      <c r="AF416" t="s">
        <v>1677</v>
      </c>
      <c r="AG416" t="s">
        <v>12</v>
      </c>
      <c r="AH416" t="s">
        <v>8</v>
      </c>
      <c r="AI416" t="s">
        <v>12</v>
      </c>
      <c r="AJ416">
        <v>17</v>
      </c>
      <c r="AK416">
        <v>0.53125</v>
      </c>
      <c r="AL416">
        <v>0.56667000000000001</v>
      </c>
      <c r="AM416" t="s">
        <v>8</v>
      </c>
      <c r="AN416">
        <v>13</v>
      </c>
      <c r="AO416">
        <v>0.40625</v>
      </c>
      <c r="AP416">
        <v>0.43332999999999999</v>
      </c>
      <c r="AQ416">
        <v>2</v>
      </c>
      <c r="AR416">
        <v>6.25E-2</v>
      </c>
      <c r="AS416">
        <v>5</v>
      </c>
      <c r="AT416">
        <v>0.33333000000000002</v>
      </c>
      <c r="AU416" s="9" t="s">
        <v>379</v>
      </c>
      <c r="AV416" s="9">
        <v>0</v>
      </c>
      <c r="AW416">
        <v>0.44003353300864201</v>
      </c>
      <c r="AX416">
        <v>2.0595724</v>
      </c>
      <c r="AY416" t="s">
        <v>2694</v>
      </c>
      <c r="BA416" s="5" t="s">
        <v>12</v>
      </c>
      <c r="BB416" s="5" t="s">
        <v>8</v>
      </c>
      <c r="BC416" s="6" t="s">
        <v>379</v>
      </c>
      <c r="BE416" t="s">
        <v>151</v>
      </c>
      <c r="BF416" t="s">
        <v>6</v>
      </c>
    </row>
    <row r="417" spans="1:58" x14ac:dyDescent="0.35">
      <c r="A417" s="7" t="s">
        <v>134</v>
      </c>
      <c r="B417" s="7">
        <v>337493</v>
      </c>
      <c r="C417" s="7" t="s">
        <v>1678</v>
      </c>
      <c r="D417" t="s">
        <v>12</v>
      </c>
      <c r="E417">
        <v>0.875</v>
      </c>
      <c r="F417">
        <v>0.21429999999999999</v>
      </c>
      <c r="G417" t="s">
        <v>8</v>
      </c>
      <c r="H417">
        <v>13.27</v>
      </c>
      <c r="I417">
        <v>2.6909999999999998E-4</v>
      </c>
      <c r="J417">
        <v>25.67</v>
      </c>
      <c r="K417">
        <v>1.0670000000000001E-2</v>
      </c>
      <c r="L417">
        <v>3468</v>
      </c>
      <c r="M417">
        <v>2.6909999999999998E-4</v>
      </c>
      <c r="N417">
        <v>3.6409999999999998E-2</v>
      </c>
      <c r="O417">
        <v>1</v>
      </c>
      <c r="P417">
        <v>1</v>
      </c>
      <c r="Q417">
        <v>1</v>
      </c>
      <c r="R417">
        <v>1</v>
      </c>
      <c r="S417">
        <v>4.6089999999999999E-2</v>
      </c>
      <c r="T417">
        <v>0.54390000000000005</v>
      </c>
      <c r="U417" t="s">
        <v>1679</v>
      </c>
      <c r="V417">
        <v>21</v>
      </c>
      <c r="W417">
        <v>292093</v>
      </c>
      <c r="X417">
        <v>295858</v>
      </c>
      <c r="Y417">
        <v>3766</v>
      </c>
      <c r="Z417">
        <v>2</v>
      </c>
      <c r="AA417" t="s">
        <v>1680</v>
      </c>
      <c r="AB417" t="s">
        <v>1681</v>
      </c>
      <c r="AC417">
        <v>-41636</v>
      </c>
      <c r="AD417">
        <v>419368</v>
      </c>
      <c r="AE417" s="2" t="s">
        <v>1682</v>
      </c>
      <c r="AF417" t="s">
        <v>1683</v>
      </c>
      <c r="AG417" t="s">
        <v>12</v>
      </c>
      <c r="AH417" t="s">
        <v>8</v>
      </c>
      <c r="AI417" t="s">
        <v>12</v>
      </c>
      <c r="AJ417">
        <v>17</v>
      </c>
      <c r="AK417">
        <v>0.53125</v>
      </c>
      <c r="AL417">
        <v>0.56667000000000001</v>
      </c>
      <c r="AM417" t="s">
        <v>8</v>
      </c>
      <c r="AN417">
        <v>13</v>
      </c>
      <c r="AO417">
        <v>0.40625</v>
      </c>
      <c r="AP417">
        <v>0.43332999999999999</v>
      </c>
      <c r="AQ417">
        <v>2</v>
      </c>
      <c r="AR417">
        <v>6.25E-2</v>
      </c>
      <c r="AS417">
        <v>1</v>
      </c>
      <c r="AT417">
        <v>6.6669999999999993E-2</v>
      </c>
      <c r="AU417" s="9" t="s">
        <v>124</v>
      </c>
      <c r="AV417" s="9">
        <v>0</v>
      </c>
      <c r="AW417">
        <v>0.44003353300864201</v>
      </c>
      <c r="AX417">
        <v>1.6970613999999999</v>
      </c>
      <c r="AY417" t="s">
        <v>2694</v>
      </c>
      <c r="BA417" s="3" t="s">
        <v>12</v>
      </c>
      <c r="BB417" s="3" t="s">
        <v>8</v>
      </c>
      <c r="BC417" s="4" t="s">
        <v>124</v>
      </c>
      <c r="BE417" t="s">
        <v>87</v>
      </c>
      <c r="BF417" t="s">
        <v>6</v>
      </c>
    </row>
    <row r="418" spans="1:58" x14ac:dyDescent="0.35">
      <c r="A418" s="7" t="s">
        <v>134</v>
      </c>
      <c r="B418" s="7">
        <v>337494</v>
      </c>
      <c r="C418" s="7" t="s">
        <v>1684</v>
      </c>
      <c r="D418" t="s">
        <v>4</v>
      </c>
      <c r="E418">
        <v>0.875</v>
      </c>
      <c r="F418">
        <v>0.21429999999999999</v>
      </c>
      <c r="G418" t="s">
        <v>6</v>
      </c>
      <c r="H418">
        <v>13.27</v>
      </c>
      <c r="I418">
        <v>2.6909999999999998E-4</v>
      </c>
      <c r="J418">
        <v>25.67</v>
      </c>
      <c r="K418">
        <v>1.0670000000000001E-2</v>
      </c>
      <c r="L418">
        <v>3468</v>
      </c>
      <c r="M418">
        <v>2.6909999999999998E-4</v>
      </c>
      <c r="N418">
        <v>3.6409999999999998E-2</v>
      </c>
      <c r="O418">
        <v>1</v>
      </c>
      <c r="P418">
        <v>1</v>
      </c>
      <c r="Q418">
        <v>1</v>
      </c>
      <c r="R418">
        <v>1</v>
      </c>
      <c r="S418">
        <v>4.6089999999999999E-2</v>
      </c>
      <c r="T418">
        <v>0.54390000000000005</v>
      </c>
      <c r="U418" t="s">
        <v>1679</v>
      </c>
      <c r="V418">
        <v>21</v>
      </c>
      <c r="W418">
        <v>292093</v>
      </c>
      <c r="X418">
        <v>295858</v>
      </c>
      <c r="Y418">
        <v>3766</v>
      </c>
      <c r="Z418">
        <v>2</v>
      </c>
      <c r="AA418" t="s">
        <v>1680</v>
      </c>
      <c r="AB418" t="s">
        <v>1681</v>
      </c>
      <c r="AC418">
        <v>-41637</v>
      </c>
      <c r="AD418">
        <v>419368</v>
      </c>
      <c r="AE418" s="2" t="s">
        <v>1682</v>
      </c>
      <c r="AF418" t="s">
        <v>1683</v>
      </c>
      <c r="AG418" t="s">
        <v>4</v>
      </c>
      <c r="AH418" t="s">
        <v>6</v>
      </c>
      <c r="AI418" t="s">
        <v>4</v>
      </c>
      <c r="AJ418">
        <v>17</v>
      </c>
      <c r="AK418">
        <v>0.53125</v>
      </c>
      <c r="AL418">
        <v>0.56667000000000001</v>
      </c>
      <c r="AM418" t="s">
        <v>6</v>
      </c>
      <c r="AN418">
        <v>13</v>
      </c>
      <c r="AO418">
        <v>0.40625</v>
      </c>
      <c r="AP418">
        <v>0.43332999999999999</v>
      </c>
      <c r="AQ418">
        <v>2</v>
      </c>
      <c r="AR418">
        <v>6.25E-2</v>
      </c>
      <c r="AS418">
        <v>1</v>
      </c>
      <c r="AT418">
        <v>6.6669999999999993E-2</v>
      </c>
      <c r="AU418" s="9" t="s">
        <v>286</v>
      </c>
      <c r="AV418" s="9">
        <v>0</v>
      </c>
      <c r="AW418">
        <v>0.44003353300864201</v>
      </c>
      <c r="AX418">
        <v>1.6970613999999999</v>
      </c>
      <c r="AY418" t="s">
        <v>2694</v>
      </c>
      <c r="BA418" s="5" t="s">
        <v>4</v>
      </c>
      <c r="BB418" s="5" t="s">
        <v>6</v>
      </c>
      <c r="BC418" s="6" t="s">
        <v>286</v>
      </c>
      <c r="BE418" t="s">
        <v>141</v>
      </c>
      <c r="BF418" t="s">
        <v>4</v>
      </c>
    </row>
    <row r="419" spans="1:58" x14ac:dyDescent="0.35">
      <c r="A419" s="7" t="s">
        <v>134</v>
      </c>
      <c r="B419" s="7">
        <v>619742</v>
      </c>
      <c r="C419" s="7" t="s">
        <v>1685</v>
      </c>
      <c r="D419" t="s">
        <v>12</v>
      </c>
      <c r="E419">
        <v>0.875</v>
      </c>
      <c r="F419">
        <v>0.21429999999999999</v>
      </c>
      <c r="G419" t="s">
        <v>8</v>
      </c>
      <c r="H419">
        <v>13.27</v>
      </c>
      <c r="I419">
        <v>2.6909999999999998E-4</v>
      </c>
      <c r="J419">
        <v>25.67</v>
      </c>
      <c r="K419">
        <v>6.744E-3</v>
      </c>
      <c r="L419">
        <v>5634</v>
      </c>
      <c r="M419">
        <v>2.6909999999999998E-4</v>
      </c>
      <c r="N419">
        <v>3.6409999999999998E-2</v>
      </c>
      <c r="O419">
        <v>1</v>
      </c>
      <c r="P419">
        <v>1</v>
      </c>
      <c r="Q419">
        <v>1</v>
      </c>
      <c r="R419">
        <v>1</v>
      </c>
      <c r="S419">
        <v>4.6089999999999999E-2</v>
      </c>
      <c r="T419">
        <v>0.54390000000000005</v>
      </c>
      <c r="U419" t="s">
        <v>93</v>
      </c>
      <c r="V419">
        <v>21</v>
      </c>
      <c r="W419">
        <v>619583</v>
      </c>
      <c r="X419">
        <v>621437</v>
      </c>
      <c r="Y419">
        <v>1855</v>
      </c>
      <c r="Z419">
        <v>2</v>
      </c>
      <c r="AA419" t="s">
        <v>1686</v>
      </c>
      <c r="AB419" t="s">
        <v>1687</v>
      </c>
      <c r="AC419">
        <v>1695</v>
      </c>
      <c r="AD419" t="s">
        <v>74</v>
      </c>
      <c r="AE419" s="2" t="s">
        <v>74</v>
      </c>
      <c r="AF419" t="s">
        <v>74</v>
      </c>
      <c r="AG419" t="s">
        <v>12</v>
      </c>
      <c r="AH419" t="s">
        <v>8</v>
      </c>
      <c r="AI419" t="s">
        <v>12</v>
      </c>
      <c r="AJ419">
        <v>17</v>
      </c>
      <c r="AK419">
        <v>0.53125</v>
      </c>
      <c r="AL419">
        <v>0.56667000000000001</v>
      </c>
      <c r="AM419" t="s">
        <v>8</v>
      </c>
      <c r="AN419">
        <v>13</v>
      </c>
      <c r="AO419">
        <v>0.40625</v>
      </c>
      <c r="AP419">
        <v>0.43332999999999999</v>
      </c>
      <c r="AQ419">
        <v>2</v>
      </c>
      <c r="AR419">
        <v>6.25E-2</v>
      </c>
      <c r="AS419">
        <v>3</v>
      </c>
      <c r="AT419">
        <v>0.2</v>
      </c>
      <c r="AU419" s="9" t="s">
        <v>102</v>
      </c>
      <c r="AV419" s="9">
        <v>1</v>
      </c>
      <c r="AW419">
        <v>0.44003353300864201</v>
      </c>
      <c r="AX419">
        <v>2.6151035999999999</v>
      </c>
      <c r="AY419" t="s">
        <v>2694</v>
      </c>
      <c r="BA419" s="3" t="s">
        <v>12</v>
      </c>
      <c r="BB419" s="3" t="s">
        <v>8</v>
      </c>
      <c r="BC419" s="4" t="s">
        <v>102</v>
      </c>
      <c r="BE419" t="s">
        <v>103</v>
      </c>
      <c r="BF419" t="s">
        <v>4</v>
      </c>
    </row>
    <row r="420" spans="1:58" x14ac:dyDescent="0.35">
      <c r="A420" s="7" t="s">
        <v>134</v>
      </c>
      <c r="B420" s="7">
        <v>621568</v>
      </c>
      <c r="C420" s="7" t="s">
        <v>1688</v>
      </c>
      <c r="D420" t="s">
        <v>12</v>
      </c>
      <c r="E420">
        <v>0.875</v>
      </c>
      <c r="F420">
        <v>0.21429999999999999</v>
      </c>
      <c r="G420" t="s">
        <v>4</v>
      </c>
      <c r="H420">
        <v>13.27</v>
      </c>
      <c r="I420">
        <v>2.6909999999999998E-4</v>
      </c>
      <c r="J420">
        <v>25.67</v>
      </c>
      <c r="K420">
        <v>1.6410000000000001E-3</v>
      </c>
      <c r="L420">
        <v>22540</v>
      </c>
      <c r="M420">
        <v>2.6909999999999998E-4</v>
      </c>
      <c r="N420">
        <v>3.6409999999999998E-2</v>
      </c>
      <c r="O420">
        <v>1</v>
      </c>
      <c r="P420">
        <v>1</v>
      </c>
      <c r="Q420">
        <v>1</v>
      </c>
      <c r="R420">
        <v>1</v>
      </c>
      <c r="S420">
        <v>4.6089999999999999E-2</v>
      </c>
      <c r="T420">
        <v>0.54390000000000005</v>
      </c>
      <c r="U420" t="s">
        <v>241</v>
      </c>
      <c r="V420">
        <v>21</v>
      </c>
      <c r="W420">
        <v>619583</v>
      </c>
      <c r="X420">
        <v>621437</v>
      </c>
      <c r="Y420">
        <v>1855</v>
      </c>
      <c r="Z420">
        <v>2</v>
      </c>
      <c r="AA420" t="s">
        <v>1686</v>
      </c>
      <c r="AB420" t="s">
        <v>1687</v>
      </c>
      <c r="AC420">
        <v>-132</v>
      </c>
      <c r="AD420" t="s">
        <v>74</v>
      </c>
      <c r="AE420" s="2" t="s">
        <v>74</v>
      </c>
      <c r="AF420" t="s">
        <v>74</v>
      </c>
      <c r="AG420" t="s">
        <v>12</v>
      </c>
      <c r="AH420" t="s">
        <v>4</v>
      </c>
      <c r="AI420" t="s">
        <v>12</v>
      </c>
      <c r="AJ420">
        <v>17</v>
      </c>
      <c r="AK420">
        <v>0.53125</v>
      </c>
      <c r="AL420">
        <v>0.56667000000000001</v>
      </c>
      <c r="AM420" t="s">
        <v>4</v>
      </c>
      <c r="AN420">
        <v>13</v>
      </c>
      <c r="AO420">
        <v>0.40625</v>
      </c>
      <c r="AP420">
        <v>0.43332999999999999</v>
      </c>
      <c r="AQ420">
        <v>2</v>
      </c>
      <c r="AR420">
        <v>6.25E-2</v>
      </c>
      <c r="AS420">
        <v>5</v>
      </c>
      <c r="AT420">
        <v>0.33333000000000002</v>
      </c>
      <c r="AU420" s="9" t="s">
        <v>194</v>
      </c>
      <c r="AV420" s="9">
        <v>1</v>
      </c>
      <c r="AW420">
        <v>0.44003353300864201</v>
      </c>
      <c r="AX420">
        <v>2.7983045999999998</v>
      </c>
      <c r="AY420" t="s">
        <v>2694</v>
      </c>
      <c r="BA420" s="5" t="s">
        <v>12</v>
      </c>
      <c r="BB420" s="5" t="s">
        <v>4</v>
      </c>
      <c r="BC420" s="6" t="s">
        <v>194</v>
      </c>
      <c r="BE420" t="s">
        <v>90</v>
      </c>
      <c r="BF420" t="s">
        <v>4</v>
      </c>
    </row>
    <row r="421" spans="1:58" x14ac:dyDescent="0.35">
      <c r="A421" s="7" t="s">
        <v>134</v>
      </c>
      <c r="B421" s="7">
        <v>690746</v>
      </c>
      <c r="C421" s="7" t="s">
        <v>1689</v>
      </c>
      <c r="D421" t="s">
        <v>4</v>
      </c>
      <c r="E421">
        <v>0.875</v>
      </c>
      <c r="F421">
        <v>0.21429999999999999</v>
      </c>
      <c r="G421" t="s">
        <v>6</v>
      </c>
      <c r="H421">
        <v>13.27</v>
      </c>
      <c r="I421">
        <v>2.6909999999999998E-4</v>
      </c>
      <c r="J421">
        <v>25.67</v>
      </c>
      <c r="K421">
        <v>1.6410000000000001E-3</v>
      </c>
      <c r="L421">
        <v>22540</v>
      </c>
      <c r="M421">
        <v>2.6909999999999998E-4</v>
      </c>
      <c r="N421">
        <v>3.6409999999999998E-2</v>
      </c>
      <c r="O421">
        <v>1</v>
      </c>
      <c r="P421">
        <v>1</v>
      </c>
      <c r="Q421">
        <v>1</v>
      </c>
      <c r="R421">
        <v>1</v>
      </c>
      <c r="S421">
        <v>4.6089999999999999E-2</v>
      </c>
      <c r="T421">
        <v>0.54390000000000005</v>
      </c>
      <c r="U421" t="s">
        <v>1690</v>
      </c>
      <c r="V421">
        <v>21</v>
      </c>
      <c r="W421">
        <v>684498</v>
      </c>
      <c r="X421">
        <v>695542</v>
      </c>
      <c r="Y421">
        <v>11045</v>
      </c>
      <c r="Z421">
        <v>1</v>
      </c>
      <c r="AA421" t="s">
        <v>793</v>
      </c>
      <c r="AB421" t="s">
        <v>794</v>
      </c>
      <c r="AC421">
        <v>6249</v>
      </c>
      <c r="AD421">
        <v>419377</v>
      </c>
      <c r="AE421" s="2" t="s">
        <v>795</v>
      </c>
      <c r="AF421" t="s">
        <v>796</v>
      </c>
      <c r="AG421" t="s">
        <v>4</v>
      </c>
      <c r="AH421" t="s">
        <v>6</v>
      </c>
      <c r="AI421" t="s">
        <v>4</v>
      </c>
      <c r="AJ421">
        <v>17</v>
      </c>
      <c r="AK421">
        <v>0.53125</v>
      </c>
      <c r="AL421">
        <v>0.56667000000000001</v>
      </c>
      <c r="AM421" t="s">
        <v>6</v>
      </c>
      <c r="AN421">
        <v>13</v>
      </c>
      <c r="AO421">
        <v>0.40625</v>
      </c>
      <c r="AP421">
        <v>0.43332999999999999</v>
      </c>
      <c r="AQ421">
        <v>2</v>
      </c>
      <c r="AR421">
        <v>6.25E-2</v>
      </c>
      <c r="AS421">
        <v>5</v>
      </c>
      <c r="AT421">
        <v>0.33333000000000002</v>
      </c>
      <c r="AU421" s="9" t="s">
        <v>302</v>
      </c>
      <c r="AV421" s="9">
        <v>1</v>
      </c>
      <c r="AW421">
        <v>0.44003353300864201</v>
      </c>
      <c r="AX421">
        <v>2.6198540000000001</v>
      </c>
      <c r="AY421" t="s">
        <v>2694</v>
      </c>
      <c r="BA421" s="3" t="s">
        <v>4</v>
      </c>
      <c r="BB421" s="3" t="s">
        <v>6</v>
      </c>
      <c r="BC421" s="4" t="s">
        <v>302</v>
      </c>
      <c r="BE421" t="s">
        <v>79</v>
      </c>
      <c r="BF421" t="s">
        <v>6</v>
      </c>
    </row>
    <row r="422" spans="1:58" x14ac:dyDescent="0.35">
      <c r="A422" s="7" t="s">
        <v>134</v>
      </c>
      <c r="B422" s="7">
        <v>690755</v>
      </c>
      <c r="C422" s="7" t="s">
        <v>1691</v>
      </c>
      <c r="D422" t="s">
        <v>6</v>
      </c>
      <c r="E422">
        <v>0.875</v>
      </c>
      <c r="F422">
        <v>0.21429999999999999</v>
      </c>
      <c r="G422" t="s">
        <v>8</v>
      </c>
      <c r="H422">
        <v>13.27</v>
      </c>
      <c r="I422">
        <v>2.6909999999999998E-4</v>
      </c>
      <c r="J422">
        <v>25.67</v>
      </c>
      <c r="K422">
        <v>1.6410000000000001E-3</v>
      </c>
      <c r="L422">
        <v>22540</v>
      </c>
      <c r="M422">
        <v>2.6909999999999998E-4</v>
      </c>
      <c r="N422">
        <v>3.6409999999999998E-2</v>
      </c>
      <c r="O422">
        <v>1</v>
      </c>
      <c r="P422">
        <v>1</v>
      </c>
      <c r="Q422">
        <v>1</v>
      </c>
      <c r="R422">
        <v>1</v>
      </c>
      <c r="S422">
        <v>4.6089999999999999E-2</v>
      </c>
      <c r="T422">
        <v>0.54390000000000005</v>
      </c>
      <c r="U422" t="s">
        <v>1690</v>
      </c>
      <c r="V422">
        <v>21</v>
      </c>
      <c r="W422">
        <v>684498</v>
      </c>
      <c r="X422">
        <v>695542</v>
      </c>
      <c r="Y422">
        <v>11045</v>
      </c>
      <c r="Z422">
        <v>1</v>
      </c>
      <c r="AA422" t="s">
        <v>793</v>
      </c>
      <c r="AB422" t="s">
        <v>794</v>
      </c>
      <c r="AC422">
        <v>6258</v>
      </c>
      <c r="AD422">
        <v>419377</v>
      </c>
      <c r="AE422" s="2" t="s">
        <v>795</v>
      </c>
      <c r="AF422" t="s">
        <v>796</v>
      </c>
      <c r="AG422" t="s">
        <v>6</v>
      </c>
      <c r="AH422" t="s">
        <v>8</v>
      </c>
      <c r="AI422" t="s">
        <v>6</v>
      </c>
      <c r="AJ422">
        <v>17</v>
      </c>
      <c r="AK422">
        <v>0.53125</v>
      </c>
      <c r="AL422">
        <v>0.56667000000000001</v>
      </c>
      <c r="AM422" t="s">
        <v>8</v>
      </c>
      <c r="AN422">
        <v>13</v>
      </c>
      <c r="AO422">
        <v>0.40625</v>
      </c>
      <c r="AP422">
        <v>0.43332999999999999</v>
      </c>
      <c r="AQ422">
        <v>2</v>
      </c>
      <c r="AR422">
        <v>6.25E-2</v>
      </c>
      <c r="AS422">
        <v>5</v>
      </c>
      <c r="AT422">
        <v>0.33333000000000002</v>
      </c>
      <c r="AU422" s="9" t="s">
        <v>1190</v>
      </c>
      <c r="AV422" s="9">
        <v>0</v>
      </c>
      <c r="AW422">
        <v>0.44003353300864201</v>
      </c>
      <c r="AX422">
        <v>2.6198540000000001</v>
      </c>
      <c r="AY422" t="s">
        <v>2694</v>
      </c>
      <c r="BA422" s="5" t="s">
        <v>6</v>
      </c>
      <c r="BB422" s="5" t="s">
        <v>8</v>
      </c>
      <c r="BC422" s="6" t="s">
        <v>1190</v>
      </c>
      <c r="BE422" t="s">
        <v>127</v>
      </c>
      <c r="BF422" t="s">
        <v>12</v>
      </c>
    </row>
    <row r="423" spans="1:58" x14ac:dyDescent="0.35">
      <c r="A423" s="7" t="s">
        <v>134</v>
      </c>
      <c r="B423" s="7">
        <v>690769</v>
      </c>
      <c r="C423" s="7" t="s">
        <v>1692</v>
      </c>
      <c r="D423" t="s">
        <v>12</v>
      </c>
      <c r="E423">
        <v>0.875</v>
      </c>
      <c r="F423">
        <v>0.21429999999999999</v>
      </c>
      <c r="G423" t="s">
        <v>8</v>
      </c>
      <c r="H423">
        <v>13.27</v>
      </c>
      <c r="I423">
        <v>2.6909999999999998E-4</v>
      </c>
      <c r="J423">
        <v>25.67</v>
      </c>
      <c r="K423">
        <v>1.6410000000000001E-3</v>
      </c>
      <c r="L423">
        <v>22540</v>
      </c>
      <c r="M423">
        <v>2.6909999999999998E-4</v>
      </c>
      <c r="N423">
        <v>3.6409999999999998E-2</v>
      </c>
      <c r="O423">
        <v>1</v>
      </c>
      <c r="P423">
        <v>1</v>
      </c>
      <c r="Q423">
        <v>1</v>
      </c>
      <c r="R423">
        <v>1</v>
      </c>
      <c r="S423">
        <v>4.6089999999999999E-2</v>
      </c>
      <c r="T423">
        <v>0.54390000000000005</v>
      </c>
      <c r="U423" t="s">
        <v>1690</v>
      </c>
      <c r="V423">
        <v>21</v>
      </c>
      <c r="W423">
        <v>684498</v>
      </c>
      <c r="X423">
        <v>695542</v>
      </c>
      <c r="Y423">
        <v>11045</v>
      </c>
      <c r="Z423">
        <v>1</v>
      </c>
      <c r="AA423" t="s">
        <v>793</v>
      </c>
      <c r="AB423" t="s">
        <v>794</v>
      </c>
      <c r="AC423">
        <v>6272</v>
      </c>
      <c r="AD423">
        <v>419377</v>
      </c>
      <c r="AE423" s="2" t="s">
        <v>795</v>
      </c>
      <c r="AF423" t="s">
        <v>796</v>
      </c>
      <c r="AG423" t="s">
        <v>12</v>
      </c>
      <c r="AH423" t="s">
        <v>8</v>
      </c>
      <c r="AI423" t="s">
        <v>12</v>
      </c>
      <c r="AJ423">
        <v>17</v>
      </c>
      <c r="AK423">
        <v>0.53125</v>
      </c>
      <c r="AL423">
        <v>0.56667000000000001</v>
      </c>
      <c r="AM423" t="s">
        <v>8</v>
      </c>
      <c r="AN423">
        <v>13</v>
      </c>
      <c r="AO423">
        <v>0.40625</v>
      </c>
      <c r="AP423">
        <v>0.43332999999999999</v>
      </c>
      <c r="AQ423">
        <v>2</v>
      </c>
      <c r="AR423">
        <v>6.25E-2</v>
      </c>
      <c r="AS423">
        <v>5</v>
      </c>
      <c r="AT423">
        <v>0.33333000000000002</v>
      </c>
      <c r="AU423" s="9" t="s">
        <v>265</v>
      </c>
      <c r="AV423" s="9">
        <v>0</v>
      </c>
      <c r="AW423">
        <v>0.44003353300864201</v>
      </c>
      <c r="AX423">
        <v>2.6198540000000001</v>
      </c>
      <c r="AY423" t="s">
        <v>2694</v>
      </c>
      <c r="BA423" s="3" t="s">
        <v>12</v>
      </c>
      <c r="BB423" s="3" t="s">
        <v>8</v>
      </c>
      <c r="BC423" s="4" t="s">
        <v>265</v>
      </c>
      <c r="BE423" t="s">
        <v>177</v>
      </c>
      <c r="BF423" t="s">
        <v>4</v>
      </c>
    </row>
    <row r="424" spans="1:58" x14ac:dyDescent="0.35">
      <c r="A424" s="7" t="s">
        <v>3</v>
      </c>
      <c r="B424" s="7">
        <v>87002804</v>
      </c>
      <c r="C424" s="7" t="s">
        <v>1693</v>
      </c>
      <c r="D424" t="s">
        <v>8</v>
      </c>
      <c r="E424">
        <v>1</v>
      </c>
      <c r="F424">
        <v>0.35709999999999997</v>
      </c>
      <c r="G424" t="s">
        <v>12</v>
      </c>
      <c r="H424">
        <v>13.26</v>
      </c>
      <c r="I424">
        <v>2.7070000000000002E-4</v>
      </c>
      <c r="J424" t="s">
        <v>74</v>
      </c>
      <c r="K424">
        <v>2.0449999999999999E-3</v>
      </c>
      <c r="L424">
        <v>18088</v>
      </c>
      <c r="M424">
        <v>2.7070000000000002E-4</v>
      </c>
      <c r="N424">
        <v>3.6490000000000002E-2</v>
      </c>
      <c r="O424">
        <v>1</v>
      </c>
      <c r="P424">
        <v>1</v>
      </c>
      <c r="Q424">
        <v>1</v>
      </c>
      <c r="R424">
        <v>1</v>
      </c>
      <c r="S424">
        <v>4.6089999999999999E-2</v>
      </c>
      <c r="T424">
        <v>0.54390000000000005</v>
      </c>
      <c r="U424" t="s">
        <v>75</v>
      </c>
      <c r="V424">
        <v>1</v>
      </c>
      <c r="W424">
        <v>86647126</v>
      </c>
      <c r="X424">
        <v>86769237</v>
      </c>
      <c r="Y424">
        <v>122112</v>
      </c>
      <c r="Z424">
        <v>2</v>
      </c>
      <c r="AA424" t="s">
        <v>1694</v>
      </c>
      <c r="AB424" t="s">
        <v>1695</v>
      </c>
      <c r="AC424">
        <v>-233568</v>
      </c>
      <c r="AD424">
        <v>418406</v>
      </c>
      <c r="AE424" s="2" t="s">
        <v>1696</v>
      </c>
      <c r="AF424" t="s">
        <v>1697</v>
      </c>
      <c r="AG424" t="s">
        <v>8</v>
      </c>
      <c r="AH424" t="s">
        <v>12</v>
      </c>
      <c r="AI424" t="s">
        <v>8</v>
      </c>
      <c r="AJ424">
        <v>19</v>
      </c>
      <c r="AK424">
        <v>0.59375</v>
      </c>
      <c r="AL424">
        <v>0.67857000000000001</v>
      </c>
      <c r="AM424" t="s">
        <v>12</v>
      </c>
      <c r="AN424">
        <v>9</v>
      </c>
      <c r="AO424">
        <v>0.28125</v>
      </c>
      <c r="AP424">
        <v>0.32142999999999999</v>
      </c>
      <c r="AQ424">
        <v>4</v>
      </c>
      <c r="AR424">
        <v>0.125</v>
      </c>
      <c r="AS424">
        <v>3</v>
      </c>
      <c r="AT424">
        <v>0.21429000000000001</v>
      </c>
      <c r="AU424" s="9" t="s">
        <v>571</v>
      </c>
      <c r="AV424" s="9">
        <v>0</v>
      </c>
      <c r="AW424">
        <v>0.47373074939208598</v>
      </c>
      <c r="AX424">
        <v>2.2559597999999998</v>
      </c>
      <c r="AY424" t="s">
        <v>2694</v>
      </c>
      <c r="BA424" s="5" t="s">
        <v>8</v>
      </c>
      <c r="BB424" s="5" t="s">
        <v>12</v>
      </c>
      <c r="BC424" s="6" t="s">
        <v>571</v>
      </c>
      <c r="BE424" t="s">
        <v>212</v>
      </c>
      <c r="BF424" t="s">
        <v>8</v>
      </c>
    </row>
    <row r="425" spans="1:58" x14ac:dyDescent="0.35">
      <c r="A425" s="7" t="s">
        <v>3</v>
      </c>
      <c r="B425" s="7">
        <v>87002807</v>
      </c>
      <c r="C425" s="7" t="s">
        <v>1698</v>
      </c>
      <c r="D425" t="s">
        <v>12</v>
      </c>
      <c r="E425">
        <v>1</v>
      </c>
      <c r="F425">
        <v>0.35709999999999997</v>
      </c>
      <c r="G425" t="s">
        <v>8</v>
      </c>
      <c r="H425">
        <v>13.26</v>
      </c>
      <c r="I425">
        <v>2.7070000000000002E-4</v>
      </c>
      <c r="J425" t="s">
        <v>74</v>
      </c>
      <c r="K425">
        <v>2.0449999999999999E-3</v>
      </c>
      <c r="L425">
        <v>18088</v>
      </c>
      <c r="M425">
        <v>2.7070000000000002E-4</v>
      </c>
      <c r="N425">
        <v>3.6490000000000002E-2</v>
      </c>
      <c r="O425">
        <v>1</v>
      </c>
      <c r="P425">
        <v>1</v>
      </c>
      <c r="Q425">
        <v>1</v>
      </c>
      <c r="R425">
        <v>1</v>
      </c>
      <c r="S425">
        <v>4.6089999999999999E-2</v>
      </c>
      <c r="T425">
        <v>0.54390000000000005</v>
      </c>
      <c r="U425" t="s">
        <v>75</v>
      </c>
      <c r="V425">
        <v>1</v>
      </c>
      <c r="W425">
        <v>86647126</v>
      </c>
      <c r="X425">
        <v>86769237</v>
      </c>
      <c r="Y425">
        <v>122112</v>
      </c>
      <c r="Z425">
        <v>2</v>
      </c>
      <c r="AA425" t="s">
        <v>1694</v>
      </c>
      <c r="AB425" t="s">
        <v>1695</v>
      </c>
      <c r="AC425">
        <v>-233571</v>
      </c>
      <c r="AD425">
        <v>418406</v>
      </c>
      <c r="AE425" s="2" t="s">
        <v>1696</v>
      </c>
      <c r="AF425" t="s">
        <v>1697</v>
      </c>
      <c r="AG425" t="s">
        <v>12</v>
      </c>
      <c r="AH425" t="s">
        <v>8</v>
      </c>
      <c r="AI425" t="s">
        <v>12</v>
      </c>
      <c r="AJ425">
        <v>19</v>
      </c>
      <c r="AK425">
        <v>0.59375</v>
      </c>
      <c r="AL425">
        <v>0.67857000000000001</v>
      </c>
      <c r="AM425" t="s">
        <v>8</v>
      </c>
      <c r="AN425">
        <v>9</v>
      </c>
      <c r="AO425">
        <v>0.28125</v>
      </c>
      <c r="AP425">
        <v>0.32142999999999999</v>
      </c>
      <c r="AQ425">
        <v>4</v>
      </c>
      <c r="AR425">
        <v>0.125</v>
      </c>
      <c r="AS425">
        <v>3</v>
      </c>
      <c r="AT425">
        <v>0.21429000000000001</v>
      </c>
      <c r="AU425" s="9" t="s">
        <v>234</v>
      </c>
      <c r="AV425" s="9">
        <v>0</v>
      </c>
      <c r="AW425">
        <v>0.47373074939208598</v>
      </c>
      <c r="AX425">
        <v>2.2559597999999998</v>
      </c>
      <c r="AY425" t="s">
        <v>2694</v>
      </c>
      <c r="BA425" s="3" t="s">
        <v>12</v>
      </c>
      <c r="BB425" s="3" t="s">
        <v>8</v>
      </c>
      <c r="BC425" s="4" t="s">
        <v>234</v>
      </c>
      <c r="BE425" t="s">
        <v>177</v>
      </c>
      <c r="BF425" t="s">
        <v>4</v>
      </c>
    </row>
    <row r="426" spans="1:58" x14ac:dyDescent="0.35">
      <c r="A426" s="7" t="s">
        <v>3</v>
      </c>
      <c r="B426" s="7">
        <v>103616588</v>
      </c>
      <c r="C426" s="7" t="s">
        <v>1699</v>
      </c>
      <c r="D426" t="s">
        <v>6</v>
      </c>
      <c r="E426">
        <v>1</v>
      </c>
      <c r="F426">
        <v>0.35709999999999997</v>
      </c>
      <c r="G426" t="s">
        <v>8</v>
      </c>
      <c r="H426">
        <v>13.26</v>
      </c>
      <c r="I426">
        <v>2.7070000000000002E-4</v>
      </c>
      <c r="J426" t="s">
        <v>74</v>
      </c>
      <c r="K426">
        <v>2.176E-3</v>
      </c>
      <c r="L426">
        <v>17000</v>
      </c>
      <c r="M426">
        <v>2.7070000000000002E-4</v>
      </c>
      <c r="N426">
        <v>3.6490000000000002E-2</v>
      </c>
      <c r="O426">
        <v>1</v>
      </c>
      <c r="P426">
        <v>1</v>
      </c>
      <c r="Q426">
        <v>1</v>
      </c>
      <c r="R426">
        <v>1</v>
      </c>
      <c r="S426">
        <v>4.6089999999999999E-2</v>
      </c>
      <c r="T426">
        <v>0.54390000000000005</v>
      </c>
      <c r="U426" t="s">
        <v>75</v>
      </c>
      <c r="V426">
        <v>1</v>
      </c>
      <c r="W426">
        <v>103899869</v>
      </c>
      <c r="X426">
        <v>103900014</v>
      </c>
      <c r="Y426">
        <v>146</v>
      </c>
      <c r="Z426">
        <v>2</v>
      </c>
      <c r="AA426" t="s">
        <v>1700</v>
      </c>
      <c r="AB426" t="s">
        <v>1701</v>
      </c>
      <c r="AC426">
        <v>283426</v>
      </c>
      <c r="AD426" t="s">
        <v>74</v>
      </c>
      <c r="AE426" s="2" t="s">
        <v>74</v>
      </c>
      <c r="AF426" t="s">
        <v>74</v>
      </c>
      <c r="AG426" t="s">
        <v>6</v>
      </c>
      <c r="AH426" t="s">
        <v>8</v>
      </c>
      <c r="AI426" t="s">
        <v>6</v>
      </c>
      <c r="AJ426">
        <v>19</v>
      </c>
      <c r="AK426">
        <v>0.59375</v>
      </c>
      <c r="AL426">
        <v>0.67857000000000001</v>
      </c>
      <c r="AM426" t="s">
        <v>8</v>
      </c>
      <c r="AN426">
        <v>9</v>
      </c>
      <c r="AO426">
        <v>0.28125</v>
      </c>
      <c r="AP426">
        <v>0.32142999999999999</v>
      </c>
      <c r="AQ426">
        <v>4</v>
      </c>
      <c r="AR426">
        <v>0.125</v>
      </c>
      <c r="AS426">
        <v>3</v>
      </c>
      <c r="AT426">
        <v>0.21429000000000001</v>
      </c>
      <c r="AU426" s="9" t="s">
        <v>525</v>
      </c>
      <c r="AV426" s="9">
        <v>0</v>
      </c>
      <c r="AW426">
        <v>0.47373074939208598</v>
      </c>
      <c r="AX426">
        <v>0.19485540000000001</v>
      </c>
      <c r="AY426" t="s">
        <v>2694</v>
      </c>
      <c r="BA426" s="5" t="s">
        <v>6</v>
      </c>
      <c r="BB426" s="5" t="s">
        <v>8</v>
      </c>
      <c r="BC426" s="6" t="s">
        <v>525</v>
      </c>
      <c r="BE426" t="s">
        <v>329</v>
      </c>
      <c r="BF426" t="s">
        <v>8</v>
      </c>
    </row>
    <row r="427" spans="1:58" x14ac:dyDescent="0.35">
      <c r="A427" s="7" t="s">
        <v>19</v>
      </c>
      <c r="B427" s="7">
        <v>88635721</v>
      </c>
      <c r="C427" s="7" t="s">
        <v>1702</v>
      </c>
      <c r="D427" t="s">
        <v>8</v>
      </c>
      <c r="E427">
        <v>1</v>
      </c>
      <c r="F427">
        <v>0.35709999999999997</v>
      </c>
      <c r="G427" t="s">
        <v>12</v>
      </c>
      <c r="H427">
        <v>13.26</v>
      </c>
      <c r="I427">
        <v>2.7070000000000002E-4</v>
      </c>
      <c r="J427" t="s">
        <v>74</v>
      </c>
      <c r="K427">
        <v>8.4360000000000008E-3</v>
      </c>
      <c r="L427">
        <v>4385</v>
      </c>
      <c r="M427">
        <v>2.7070000000000002E-4</v>
      </c>
      <c r="N427">
        <v>3.6490000000000002E-2</v>
      </c>
      <c r="O427">
        <v>1</v>
      </c>
      <c r="P427">
        <v>1</v>
      </c>
      <c r="Q427">
        <v>1</v>
      </c>
      <c r="R427">
        <v>1</v>
      </c>
      <c r="S427">
        <v>4.6089999999999999E-2</v>
      </c>
      <c r="T427">
        <v>0.54390000000000005</v>
      </c>
      <c r="U427" t="s">
        <v>1703</v>
      </c>
      <c r="V427">
        <v>2</v>
      </c>
      <c r="W427">
        <v>88587378</v>
      </c>
      <c r="X427">
        <v>88587482</v>
      </c>
      <c r="Y427">
        <v>105</v>
      </c>
      <c r="Z427">
        <v>1</v>
      </c>
      <c r="AA427" t="s">
        <v>1704</v>
      </c>
      <c r="AB427" t="s">
        <v>1705</v>
      </c>
      <c r="AC427">
        <v>48344</v>
      </c>
      <c r="AD427">
        <v>100315819</v>
      </c>
      <c r="AE427" s="2" t="s">
        <v>1706</v>
      </c>
      <c r="AF427" t="s">
        <v>1707</v>
      </c>
      <c r="AG427" t="s">
        <v>8</v>
      </c>
      <c r="AH427" t="s">
        <v>12</v>
      </c>
      <c r="AI427" t="s">
        <v>8</v>
      </c>
      <c r="AJ427">
        <v>19</v>
      </c>
      <c r="AK427">
        <v>0.59375</v>
      </c>
      <c r="AL427">
        <v>0.67857000000000001</v>
      </c>
      <c r="AM427" t="s">
        <v>12</v>
      </c>
      <c r="AN427">
        <v>9</v>
      </c>
      <c r="AO427">
        <v>0.28125</v>
      </c>
      <c r="AP427">
        <v>0.32142999999999999</v>
      </c>
      <c r="AQ427">
        <v>4</v>
      </c>
      <c r="AR427">
        <v>0.125</v>
      </c>
      <c r="AS427">
        <v>1</v>
      </c>
      <c r="AT427">
        <v>7.1429999999999993E-2</v>
      </c>
      <c r="AU427" s="9" t="s">
        <v>226</v>
      </c>
      <c r="AV427" s="9">
        <v>0</v>
      </c>
      <c r="AW427">
        <v>0.47373074939208598</v>
      </c>
      <c r="AX427">
        <v>1.0310680000000001</v>
      </c>
      <c r="AY427" t="s">
        <v>2694</v>
      </c>
      <c r="BA427" s="3" t="s">
        <v>8</v>
      </c>
      <c r="BB427" s="3" t="s">
        <v>12</v>
      </c>
      <c r="BC427" s="4" t="s">
        <v>226</v>
      </c>
      <c r="BE427" t="s">
        <v>227</v>
      </c>
      <c r="BF427" t="s">
        <v>8</v>
      </c>
    </row>
    <row r="428" spans="1:58" x14ac:dyDescent="0.35">
      <c r="A428" s="7" t="s">
        <v>5</v>
      </c>
      <c r="B428" s="7">
        <v>76819499</v>
      </c>
      <c r="C428" s="7" t="s">
        <v>1708</v>
      </c>
      <c r="D428" t="s">
        <v>12</v>
      </c>
      <c r="E428">
        <v>1</v>
      </c>
      <c r="F428">
        <v>0.35709999999999997</v>
      </c>
      <c r="G428" t="s">
        <v>8</v>
      </c>
      <c r="H428">
        <v>13.26</v>
      </c>
      <c r="I428">
        <v>2.7070000000000002E-4</v>
      </c>
      <c r="J428" t="s">
        <v>74</v>
      </c>
      <c r="K428">
        <v>6.9040000000000004E-3</v>
      </c>
      <c r="L428">
        <v>5358</v>
      </c>
      <c r="M428">
        <v>2.7070000000000002E-4</v>
      </c>
      <c r="N428">
        <v>3.6490000000000002E-2</v>
      </c>
      <c r="O428">
        <v>1</v>
      </c>
      <c r="P428">
        <v>1</v>
      </c>
      <c r="Q428">
        <v>1</v>
      </c>
      <c r="R428">
        <v>1</v>
      </c>
      <c r="S428">
        <v>4.6089999999999999E-2</v>
      </c>
      <c r="T428">
        <v>0.54390000000000005</v>
      </c>
      <c r="U428" t="s">
        <v>1709</v>
      </c>
      <c r="V428">
        <v>3</v>
      </c>
      <c r="W428">
        <v>76795398</v>
      </c>
      <c r="X428">
        <v>76849303</v>
      </c>
      <c r="Y428">
        <v>53906</v>
      </c>
      <c r="Z428">
        <v>2</v>
      </c>
      <c r="AA428" t="s">
        <v>1710</v>
      </c>
      <c r="AB428" t="s">
        <v>1711</v>
      </c>
      <c r="AC428">
        <v>29804</v>
      </c>
      <c r="AD428">
        <v>421828</v>
      </c>
      <c r="AE428" s="2" t="s">
        <v>1712</v>
      </c>
      <c r="AF428" t="s">
        <v>1713</v>
      </c>
      <c r="AG428" t="s">
        <v>12</v>
      </c>
      <c r="AH428" t="s">
        <v>8</v>
      </c>
      <c r="AI428" t="s">
        <v>12</v>
      </c>
      <c r="AJ428">
        <v>19</v>
      </c>
      <c r="AK428">
        <v>0.59375</v>
      </c>
      <c r="AL428">
        <v>0.67857000000000001</v>
      </c>
      <c r="AM428" t="s">
        <v>8</v>
      </c>
      <c r="AN428">
        <v>9</v>
      </c>
      <c r="AO428">
        <v>0.28125</v>
      </c>
      <c r="AP428">
        <v>0.32142999999999999</v>
      </c>
      <c r="AQ428">
        <v>4</v>
      </c>
      <c r="AR428">
        <v>0.125</v>
      </c>
      <c r="AS428">
        <v>1</v>
      </c>
      <c r="AT428">
        <v>7.1429999999999993E-2</v>
      </c>
      <c r="AU428" s="9" t="s">
        <v>489</v>
      </c>
      <c r="AV428" s="9">
        <v>0</v>
      </c>
      <c r="AW428">
        <v>0.47373074939208598</v>
      </c>
      <c r="AX428">
        <v>1.0685123999999999</v>
      </c>
      <c r="AY428" t="s">
        <v>2694</v>
      </c>
      <c r="BA428" s="5" t="s">
        <v>12</v>
      </c>
      <c r="BB428" s="5" t="s">
        <v>8</v>
      </c>
      <c r="BC428" s="6" t="s">
        <v>489</v>
      </c>
      <c r="BE428" t="s">
        <v>212</v>
      </c>
      <c r="BF428" t="s">
        <v>8</v>
      </c>
    </row>
    <row r="429" spans="1:58" x14ac:dyDescent="0.35">
      <c r="A429" s="7" t="s">
        <v>204</v>
      </c>
      <c r="B429" s="7">
        <v>66529042</v>
      </c>
      <c r="C429" s="7" t="s">
        <v>1714</v>
      </c>
      <c r="D429" t="s">
        <v>4</v>
      </c>
      <c r="E429">
        <v>1</v>
      </c>
      <c r="F429">
        <v>0.35709999999999997</v>
      </c>
      <c r="G429" t="s">
        <v>6</v>
      </c>
      <c r="H429">
        <v>13.26</v>
      </c>
      <c r="I429">
        <v>2.7070000000000002E-4</v>
      </c>
      <c r="J429" t="s">
        <v>74</v>
      </c>
      <c r="K429">
        <v>2.0449999999999999E-3</v>
      </c>
      <c r="L429">
        <v>18088</v>
      </c>
      <c r="M429">
        <v>2.7070000000000002E-4</v>
      </c>
      <c r="N429">
        <v>3.6490000000000002E-2</v>
      </c>
      <c r="O429">
        <v>1</v>
      </c>
      <c r="P429">
        <v>1</v>
      </c>
      <c r="Q429">
        <v>1</v>
      </c>
      <c r="R429">
        <v>1</v>
      </c>
      <c r="S429">
        <v>4.6089999999999999E-2</v>
      </c>
      <c r="T429">
        <v>0.54390000000000005</v>
      </c>
      <c r="U429" t="s">
        <v>75</v>
      </c>
      <c r="V429">
        <v>4</v>
      </c>
      <c r="W429">
        <v>66571723</v>
      </c>
      <c r="X429">
        <v>66587002</v>
      </c>
      <c r="Y429">
        <v>15280</v>
      </c>
      <c r="Z429">
        <v>2</v>
      </c>
      <c r="AA429" t="s">
        <v>1715</v>
      </c>
      <c r="AB429" t="s">
        <v>1716</v>
      </c>
      <c r="AC429">
        <v>57960</v>
      </c>
      <c r="AD429">
        <v>422759</v>
      </c>
      <c r="AE429" s="2" t="s">
        <v>1717</v>
      </c>
      <c r="AF429" t="s">
        <v>1718</v>
      </c>
      <c r="AG429" t="s">
        <v>4</v>
      </c>
      <c r="AH429" t="s">
        <v>6</v>
      </c>
      <c r="AI429" t="s">
        <v>4</v>
      </c>
      <c r="AJ429">
        <v>19</v>
      </c>
      <c r="AK429">
        <v>0.59375</v>
      </c>
      <c r="AL429">
        <v>0.67857000000000001</v>
      </c>
      <c r="AM429" t="s">
        <v>6</v>
      </c>
      <c r="AN429">
        <v>9</v>
      </c>
      <c r="AO429">
        <v>0.28125</v>
      </c>
      <c r="AP429">
        <v>0.32142999999999999</v>
      </c>
      <c r="AQ429">
        <v>4</v>
      </c>
      <c r="AR429">
        <v>0.125</v>
      </c>
      <c r="AS429">
        <v>3</v>
      </c>
      <c r="AT429">
        <v>0.21429000000000001</v>
      </c>
      <c r="AU429" s="9" t="s">
        <v>286</v>
      </c>
      <c r="AV429" s="9">
        <v>0</v>
      </c>
      <c r="AW429">
        <v>0.47373074939208598</v>
      </c>
      <c r="AX429">
        <v>1.1205358000000001</v>
      </c>
      <c r="AY429" t="s">
        <v>2694</v>
      </c>
      <c r="BA429" s="3" t="s">
        <v>4</v>
      </c>
      <c r="BB429" s="3" t="s">
        <v>6</v>
      </c>
      <c r="BC429" s="4" t="s">
        <v>286</v>
      </c>
      <c r="BE429" t="s">
        <v>141</v>
      </c>
      <c r="BF429" t="s">
        <v>4</v>
      </c>
    </row>
    <row r="430" spans="1:58" x14ac:dyDescent="0.35">
      <c r="A430" s="7" t="s">
        <v>110</v>
      </c>
      <c r="B430" s="7">
        <v>21588565</v>
      </c>
      <c r="C430" s="7" t="s">
        <v>1719</v>
      </c>
      <c r="D430" t="s">
        <v>4</v>
      </c>
      <c r="E430">
        <v>1</v>
      </c>
      <c r="F430">
        <v>0.35709999999999997</v>
      </c>
      <c r="G430" t="s">
        <v>6</v>
      </c>
      <c r="H430">
        <v>13.26</v>
      </c>
      <c r="I430">
        <v>2.7070000000000002E-4</v>
      </c>
      <c r="J430" t="s">
        <v>74</v>
      </c>
      <c r="K430">
        <v>2.0449999999999999E-3</v>
      </c>
      <c r="L430">
        <v>18088</v>
      </c>
      <c r="M430">
        <v>2.7070000000000002E-4</v>
      </c>
      <c r="N430">
        <v>3.6490000000000002E-2</v>
      </c>
      <c r="O430">
        <v>1</v>
      </c>
      <c r="P430">
        <v>1</v>
      </c>
      <c r="Q430">
        <v>1</v>
      </c>
      <c r="R430">
        <v>1</v>
      </c>
      <c r="S430">
        <v>4.6089999999999999E-2</v>
      </c>
      <c r="T430">
        <v>0.54390000000000005</v>
      </c>
      <c r="U430" t="s">
        <v>1720</v>
      </c>
      <c r="V430">
        <v>5</v>
      </c>
      <c r="W430">
        <v>21599528</v>
      </c>
      <c r="X430">
        <v>21646452</v>
      </c>
      <c r="Y430">
        <v>46925</v>
      </c>
      <c r="Z430">
        <v>1</v>
      </c>
      <c r="AA430" t="s">
        <v>274</v>
      </c>
      <c r="AB430" t="s">
        <v>275</v>
      </c>
      <c r="AC430">
        <v>-10963</v>
      </c>
      <c r="AD430">
        <v>769787</v>
      </c>
      <c r="AE430" s="2" t="s">
        <v>276</v>
      </c>
      <c r="AF430" t="s">
        <v>277</v>
      </c>
      <c r="AG430" t="s">
        <v>4</v>
      </c>
      <c r="AH430" t="s">
        <v>6</v>
      </c>
      <c r="AI430" t="s">
        <v>4</v>
      </c>
      <c r="AJ430">
        <v>19</v>
      </c>
      <c r="AK430">
        <v>0.59375</v>
      </c>
      <c r="AL430">
        <v>0.67857000000000001</v>
      </c>
      <c r="AM430" t="s">
        <v>6</v>
      </c>
      <c r="AN430">
        <v>9</v>
      </c>
      <c r="AO430">
        <v>0.28125</v>
      </c>
      <c r="AP430">
        <v>0.32142999999999999</v>
      </c>
      <c r="AQ430">
        <v>4</v>
      </c>
      <c r="AR430">
        <v>0.125</v>
      </c>
      <c r="AS430">
        <v>3</v>
      </c>
      <c r="AT430">
        <v>0.21429000000000001</v>
      </c>
      <c r="AU430" s="9" t="s">
        <v>1190</v>
      </c>
      <c r="AV430" s="9">
        <v>0</v>
      </c>
      <c r="AW430">
        <v>0.47373074939208598</v>
      </c>
      <c r="AX430">
        <v>1.7606736000000001</v>
      </c>
      <c r="AY430" t="s">
        <v>2694</v>
      </c>
      <c r="BA430" s="5" t="s">
        <v>4</v>
      </c>
      <c r="BB430" s="5" t="s">
        <v>6</v>
      </c>
      <c r="BC430" s="6" t="s">
        <v>1190</v>
      </c>
      <c r="BE430" t="s">
        <v>127</v>
      </c>
      <c r="BF430" t="s">
        <v>12</v>
      </c>
    </row>
    <row r="431" spans="1:58" x14ac:dyDescent="0.35">
      <c r="A431" s="7" t="s">
        <v>110</v>
      </c>
      <c r="B431" s="7">
        <v>21620902</v>
      </c>
      <c r="C431" s="7" t="s">
        <v>1721</v>
      </c>
      <c r="D431" t="s">
        <v>8</v>
      </c>
      <c r="E431">
        <v>1</v>
      </c>
      <c r="F431">
        <v>0.35709999999999997</v>
      </c>
      <c r="G431" t="s">
        <v>12</v>
      </c>
      <c r="H431">
        <v>13.26</v>
      </c>
      <c r="I431">
        <v>2.7070000000000002E-4</v>
      </c>
      <c r="J431" t="s">
        <v>74</v>
      </c>
      <c r="K431">
        <v>8.1659999999999996E-3</v>
      </c>
      <c r="L431">
        <v>4530</v>
      </c>
      <c r="M431">
        <v>2.7070000000000002E-4</v>
      </c>
      <c r="N431">
        <v>3.6490000000000002E-2</v>
      </c>
      <c r="O431">
        <v>1</v>
      </c>
      <c r="P431">
        <v>1</v>
      </c>
      <c r="Q431">
        <v>1</v>
      </c>
      <c r="R431">
        <v>1</v>
      </c>
      <c r="S431">
        <v>4.6089999999999999E-2</v>
      </c>
      <c r="T431">
        <v>0.54390000000000005</v>
      </c>
      <c r="U431" t="s">
        <v>1722</v>
      </c>
      <c r="V431">
        <v>5</v>
      </c>
      <c r="W431">
        <v>21599528</v>
      </c>
      <c r="X431">
        <v>21646452</v>
      </c>
      <c r="Y431">
        <v>46925</v>
      </c>
      <c r="Z431">
        <v>1</v>
      </c>
      <c r="AA431" t="s">
        <v>274</v>
      </c>
      <c r="AB431" t="s">
        <v>275</v>
      </c>
      <c r="AC431">
        <v>21375</v>
      </c>
      <c r="AD431">
        <v>769787</v>
      </c>
      <c r="AE431" s="2" t="s">
        <v>276</v>
      </c>
      <c r="AF431" t="s">
        <v>277</v>
      </c>
      <c r="AG431" t="s">
        <v>8</v>
      </c>
      <c r="AH431" t="s">
        <v>12</v>
      </c>
      <c r="AI431" t="s">
        <v>8</v>
      </c>
      <c r="AJ431">
        <v>19</v>
      </c>
      <c r="AK431">
        <v>0.59375</v>
      </c>
      <c r="AL431">
        <v>0.67857000000000001</v>
      </c>
      <c r="AM431" t="s">
        <v>12</v>
      </c>
      <c r="AN431">
        <v>9</v>
      </c>
      <c r="AO431">
        <v>0.28125</v>
      </c>
      <c r="AP431">
        <v>0.32142999999999999</v>
      </c>
      <c r="AQ431">
        <v>4</v>
      </c>
      <c r="AR431">
        <v>0.125</v>
      </c>
      <c r="AS431">
        <v>1</v>
      </c>
      <c r="AT431">
        <v>7.1429999999999993E-2</v>
      </c>
      <c r="AU431" s="9" t="s">
        <v>133</v>
      </c>
      <c r="AV431" s="9">
        <v>1</v>
      </c>
      <c r="AW431">
        <v>0.47373074939208598</v>
      </c>
      <c r="AX431">
        <v>1.0973134</v>
      </c>
      <c r="AY431" t="s">
        <v>2694</v>
      </c>
      <c r="BA431" s="3" t="s">
        <v>8</v>
      </c>
      <c r="BB431" s="3" t="s">
        <v>12</v>
      </c>
      <c r="BC431" s="4" t="s">
        <v>133</v>
      </c>
      <c r="BE431" t="s">
        <v>103</v>
      </c>
      <c r="BF431" t="s">
        <v>4</v>
      </c>
    </row>
    <row r="432" spans="1:58" x14ac:dyDescent="0.35">
      <c r="A432" s="7" t="s">
        <v>777</v>
      </c>
      <c r="B432" s="7">
        <v>2790218</v>
      </c>
      <c r="C432" s="7" t="s">
        <v>1723</v>
      </c>
      <c r="D432" t="s">
        <v>8</v>
      </c>
      <c r="E432">
        <v>1</v>
      </c>
      <c r="F432">
        <v>0.35709999999999997</v>
      </c>
      <c r="G432" t="s">
        <v>12</v>
      </c>
      <c r="H432">
        <v>13.26</v>
      </c>
      <c r="I432">
        <v>2.7070000000000002E-4</v>
      </c>
      <c r="J432" t="s">
        <v>74</v>
      </c>
      <c r="K432">
        <v>2.176E-3</v>
      </c>
      <c r="L432">
        <v>17000</v>
      </c>
      <c r="M432">
        <v>2.7070000000000002E-4</v>
      </c>
      <c r="N432">
        <v>3.6490000000000002E-2</v>
      </c>
      <c r="O432">
        <v>1</v>
      </c>
      <c r="P432">
        <v>1</v>
      </c>
      <c r="Q432">
        <v>1</v>
      </c>
      <c r="R432">
        <v>1</v>
      </c>
      <c r="S432">
        <v>4.6089999999999999E-2</v>
      </c>
      <c r="T432">
        <v>0.54390000000000005</v>
      </c>
      <c r="U432" t="s">
        <v>93</v>
      </c>
      <c r="V432">
        <v>7</v>
      </c>
      <c r="W432">
        <v>2770680</v>
      </c>
      <c r="X432">
        <v>2788461</v>
      </c>
      <c r="Y432">
        <v>17782</v>
      </c>
      <c r="Z432">
        <v>2</v>
      </c>
      <c r="AA432" t="s">
        <v>1724</v>
      </c>
      <c r="AB432" t="s">
        <v>1725</v>
      </c>
      <c r="AC432">
        <v>-1758</v>
      </c>
      <c r="AD432">
        <v>396470</v>
      </c>
      <c r="AE432" s="2" t="s">
        <v>1726</v>
      </c>
      <c r="AF432" t="s">
        <v>1727</v>
      </c>
      <c r="AG432" t="s">
        <v>8</v>
      </c>
      <c r="AH432" t="s">
        <v>12</v>
      </c>
      <c r="AI432" t="s">
        <v>8</v>
      </c>
      <c r="AJ432">
        <v>19</v>
      </c>
      <c r="AK432">
        <v>0.59375</v>
      </c>
      <c r="AL432">
        <v>0.67857000000000001</v>
      </c>
      <c r="AM432" t="s">
        <v>12</v>
      </c>
      <c r="AN432">
        <v>9</v>
      </c>
      <c r="AO432">
        <v>0.28125</v>
      </c>
      <c r="AP432">
        <v>0.32142999999999999</v>
      </c>
      <c r="AQ432">
        <v>4</v>
      </c>
      <c r="AR432">
        <v>0.125</v>
      </c>
      <c r="AS432">
        <v>3</v>
      </c>
      <c r="AT432">
        <v>0.21429000000000001</v>
      </c>
      <c r="AU432" s="9" t="s">
        <v>133</v>
      </c>
      <c r="AV432" s="9">
        <v>1</v>
      </c>
      <c r="AW432">
        <v>0.47373074939208598</v>
      </c>
      <c r="AX432">
        <v>1.8001450000000001</v>
      </c>
      <c r="AY432" t="s">
        <v>2694</v>
      </c>
      <c r="BA432" s="5" t="s">
        <v>8</v>
      </c>
      <c r="BB432" s="5" t="s">
        <v>12</v>
      </c>
      <c r="BC432" s="6" t="s">
        <v>133</v>
      </c>
      <c r="BE432" t="s">
        <v>103</v>
      </c>
      <c r="BF432" t="s">
        <v>4</v>
      </c>
    </row>
    <row r="433" spans="1:58" x14ac:dyDescent="0.35">
      <c r="A433" s="7" t="s">
        <v>7</v>
      </c>
      <c r="B433" s="7">
        <v>24127088</v>
      </c>
      <c r="C433" s="7" t="s">
        <v>1728</v>
      </c>
      <c r="D433" t="s">
        <v>8</v>
      </c>
      <c r="E433">
        <v>1</v>
      </c>
      <c r="F433">
        <v>0.35709999999999997</v>
      </c>
      <c r="G433" t="s">
        <v>12</v>
      </c>
      <c r="H433">
        <v>13.26</v>
      </c>
      <c r="I433">
        <v>2.7070000000000002E-4</v>
      </c>
      <c r="J433" t="s">
        <v>74</v>
      </c>
      <c r="K433">
        <v>2.176E-3</v>
      </c>
      <c r="L433">
        <v>17000</v>
      </c>
      <c r="M433">
        <v>2.7070000000000002E-4</v>
      </c>
      <c r="N433">
        <v>3.6490000000000002E-2</v>
      </c>
      <c r="O433">
        <v>1</v>
      </c>
      <c r="P433">
        <v>1</v>
      </c>
      <c r="Q433">
        <v>1</v>
      </c>
      <c r="R433">
        <v>1</v>
      </c>
      <c r="S433">
        <v>4.6089999999999999E-2</v>
      </c>
      <c r="T433">
        <v>0.54390000000000005</v>
      </c>
      <c r="U433" t="s">
        <v>93</v>
      </c>
      <c r="V433">
        <v>8</v>
      </c>
      <c r="W433">
        <v>24094980</v>
      </c>
      <c r="X433">
        <v>24125452</v>
      </c>
      <c r="Y433">
        <v>30473</v>
      </c>
      <c r="Z433">
        <v>2</v>
      </c>
      <c r="AA433" t="s">
        <v>1729</v>
      </c>
      <c r="AB433" t="s">
        <v>1730</v>
      </c>
      <c r="AC433">
        <v>-1637</v>
      </c>
      <c r="AD433">
        <v>424632</v>
      </c>
      <c r="AE433" s="2" t="s">
        <v>1731</v>
      </c>
      <c r="AF433" t="s">
        <v>1732</v>
      </c>
      <c r="AG433" t="s">
        <v>8</v>
      </c>
      <c r="AH433" t="s">
        <v>12</v>
      </c>
      <c r="AI433" t="s">
        <v>8</v>
      </c>
      <c r="AJ433">
        <v>19</v>
      </c>
      <c r="AK433">
        <v>0.59375</v>
      </c>
      <c r="AL433">
        <v>0.67857000000000001</v>
      </c>
      <c r="AM433" t="s">
        <v>12</v>
      </c>
      <c r="AN433">
        <v>9</v>
      </c>
      <c r="AO433">
        <v>0.28125</v>
      </c>
      <c r="AP433">
        <v>0.32142999999999999</v>
      </c>
      <c r="AQ433">
        <v>4</v>
      </c>
      <c r="AR433">
        <v>0.125</v>
      </c>
      <c r="AS433">
        <v>3</v>
      </c>
      <c r="AT433">
        <v>0.21429000000000001</v>
      </c>
      <c r="AU433" s="9" t="s">
        <v>439</v>
      </c>
      <c r="AV433" s="9">
        <v>0</v>
      </c>
      <c r="AW433">
        <v>0.47373074939208598</v>
      </c>
      <c r="AX433">
        <v>1.8831713999999999</v>
      </c>
      <c r="AY433" t="s">
        <v>2694</v>
      </c>
      <c r="BA433" s="3" t="s">
        <v>8</v>
      </c>
      <c r="BB433" s="3" t="s">
        <v>12</v>
      </c>
      <c r="BC433" s="4" t="s">
        <v>439</v>
      </c>
      <c r="BE433" t="s">
        <v>117</v>
      </c>
      <c r="BF433" t="s">
        <v>12</v>
      </c>
    </row>
    <row r="434" spans="1:58" x14ac:dyDescent="0.35">
      <c r="A434" s="7" t="s">
        <v>10</v>
      </c>
      <c r="B434" s="7">
        <v>8117585</v>
      </c>
      <c r="C434" s="7" t="s">
        <v>1733</v>
      </c>
      <c r="D434" t="s">
        <v>12</v>
      </c>
      <c r="E434">
        <v>1</v>
      </c>
      <c r="F434">
        <v>0.35709999999999997</v>
      </c>
      <c r="G434" t="s">
        <v>8</v>
      </c>
      <c r="H434">
        <v>13.26</v>
      </c>
      <c r="I434">
        <v>2.7070000000000002E-4</v>
      </c>
      <c r="J434" t="s">
        <v>74</v>
      </c>
      <c r="K434">
        <v>2.0449999999999999E-3</v>
      </c>
      <c r="L434">
        <v>18088</v>
      </c>
      <c r="M434">
        <v>2.7070000000000002E-4</v>
      </c>
      <c r="N434">
        <v>3.6490000000000002E-2</v>
      </c>
      <c r="O434">
        <v>1</v>
      </c>
      <c r="P434">
        <v>1</v>
      </c>
      <c r="Q434">
        <v>1</v>
      </c>
      <c r="R434">
        <v>1</v>
      </c>
      <c r="S434">
        <v>4.6089999999999999E-2</v>
      </c>
      <c r="T434">
        <v>0.54390000000000005</v>
      </c>
      <c r="U434" t="s">
        <v>75</v>
      </c>
      <c r="V434">
        <v>9</v>
      </c>
      <c r="W434">
        <v>8128107</v>
      </c>
      <c r="X434">
        <v>8128598</v>
      </c>
      <c r="Y434">
        <v>492</v>
      </c>
      <c r="Z434">
        <v>1</v>
      </c>
      <c r="AA434" t="s">
        <v>1734</v>
      </c>
      <c r="AB434" t="s">
        <v>1735</v>
      </c>
      <c r="AC434">
        <v>-10522</v>
      </c>
      <c r="AD434" t="s">
        <v>74</v>
      </c>
      <c r="AE434" s="2" t="s">
        <v>74</v>
      </c>
      <c r="AF434" t="s">
        <v>74</v>
      </c>
      <c r="AG434" t="s">
        <v>12</v>
      </c>
      <c r="AH434" t="s">
        <v>8</v>
      </c>
      <c r="AI434" t="s">
        <v>12</v>
      </c>
      <c r="AJ434">
        <v>19</v>
      </c>
      <c r="AK434">
        <v>0.59375</v>
      </c>
      <c r="AL434">
        <v>0.67857000000000001</v>
      </c>
      <c r="AM434" t="s">
        <v>8</v>
      </c>
      <c r="AN434">
        <v>9</v>
      </c>
      <c r="AO434">
        <v>0.28125</v>
      </c>
      <c r="AP434">
        <v>0.32142999999999999</v>
      </c>
      <c r="AQ434">
        <v>4</v>
      </c>
      <c r="AR434">
        <v>0.125</v>
      </c>
      <c r="AS434">
        <v>3</v>
      </c>
      <c r="AT434">
        <v>0.21429000000000001</v>
      </c>
      <c r="AU434" s="9" t="s">
        <v>439</v>
      </c>
      <c r="AV434" s="9">
        <v>0</v>
      </c>
      <c r="AW434">
        <v>0.47373074939208598</v>
      </c>
      <c r="AX434">
        <v>-0.18531300000000001</v>
      </c>
      <c r="AY434" t="s">
        <v>2696</v>
      </c>
      <c r="BA434" s="5" t="s">
        <v>12</v>
      </c>
      <c r="BB434" s="5" t="s">
        <v>8</v>
      </c>
      <c r="BC434" s="6" t="s">
        <v>439</v>
      </c>
      <c r="BE434" t="s">
        <v>117</v>
      </c>
      <c r="BF434" t="s">
        <v>12</v>
      </c>
    </row>
    <row r="435" spans="1:58" x14ac:dyDescent="0.35">
      <c r="A435" s="7" t="s">
        <v>10</v>
      </c>
      <c r="B435" s="7">
        <v>14166319</v>
      </c>
      <c r="C435" s="7" t="s">
        <v>1736</v>
      </c>
      <c r="D435" t="s">
        <v>6</v>
      </c>
      <c r="E435">
        <v>1</v>
      </c>
      <c r="F435">
        <v>0.35709999999999997</v>
      </c>
      <c r="G435" t="s">
        <v>4</v>
      </c>
      <c r="H435">
        <v>13.26</v>
      </c>
      <c r="I435">
        <v>2.7070000000000002E-4</v>
      </c>
      <c r="J435" t="s">
        <v>74</v>
      </c>
      <c r="K435">
        <v>8.3879999999999996E-3</v>
      </c>
      <c r="L435">
        <v>4410</v>
      </c>
      <c r="M435">
        <v>2.7070000000000002E-4</v>
      </c>
      <c r="N435">
        <v>3.6490000000000002E-2</v>
      </c>
      <c r="O435">
        <v>1</v>
      </c>
      <c r="P435">
        <v>1</v>
      </c>
      <c r="Q435">
        <v>1</v>
      </c>
      <c r="R435">
        <v>1</v>
      </c>
      <c r="S435">
        <v>4.6089999999999999E-2</v>
      </c>
      <c r="T435">
        <v>0.54390000000000005</v>
      </c>
      <c r="U435" t="s">
        <v>424</v>
      </c>
      <c r="V435">
        <v>9</v>
      </c>
      <c r="W435">
        <v>14094218</v>
      </c>
      <c r="X435">
        <v>14157573</v>
      </c>
      <c r="Y435">
        <v>63356</v>
      </c>
      <c r="Z435">
        <v>2</v>
      </c>
      <c r="AA435" t="s">
        <v>425</v>
      </c>
      <c r="AB435" t="s">
        <v>426</v>
      </c>
      <c r="AC435">
        <v>-8747</v>
      </c>
      <c r="AD435">
        <v>374269</v>
      </c>
      <c r="AE435" s="2" t="s">
        <v>427</v>
      </c>
      <c r="AF435" t="s">
        <v>428</v>
      </c>
      <c r="AG435" t="s">
        <v>6</v>
      </c>
      <c r="AH435" t="s">
        <v>4</v>
      </c>
      <c r="AI435" t="s">
        <v>6</v>
      </c>
      <c r="AJ435">
        <v>19</v>
      </c>
      <c r="AK435">
        <v>0.59375</v>
      </c>
      <c r="AL435">
        <v>0.67857000000000001</v>
      </c>
      <c r="AM435" t="s">
        <v>4</v>
      </c>
      <c r="AN435">
        <v>9</v>
      </c>
      <c r="AO435">
        <v>0.28125</v>
      </c>
      <c r="AP435">
        <v>0.32142999999999999</v>
      </c>
      <c r="AQ435">
        <v>4</v>
      </c>
      <c r="AR435">
        <v>0.125</v>
      </c>
      <c r="AS435">
        <v>1</v>
      </c>
      <c r="AT435">
        <v>7.1429999999999993E-2</v>
      </c>
      <c r="AU435" s="9" t="s">
        <v>302</v>
      </c>
      <c r="AV435" s="9">
        <v>1</v>
      </c>
      <c r="AW435">
        <v>0.47373074939208598</v>
      </c>
      <c r="AX435">
        <v>1.4106205999999999</v>
      </c>
      <c r="AY435" t="s">
        <v>2694</v>
      </c>
      <c r="BA435" s="3" t="s">
        <v>6</v>
      </c>
      <c r="BB435" s="3" t="s">
        <v>4</v>
      </c>
      <c r="BC435" s="4" t="s">
        <v>302</v>
      </c>
      <c r="BE435" t="s">
        <v>79</v>
      </c>
      <c r="BF435" t="s">
        <v>6</v>
      </c>
    </row>
    <row r="436" spans="1:58" x14ac:dyDescent="0.35">
      <c r="A436" s="7" t="s">
        <v>80</v>
      </c>
      <c r="B436" s="7">
        <v>7518731</v>
      </c>
      <c r="C436" s="7" t="s">
        <v>1737</v>
      </c>
      <c r="D436" t="s">
        <v>4</v>
      </c>
      <c r="E436">
        <v>1</v>
      </c>
      <c r="F436">
        <v>0.35709999999999997</v>
      </c>
      <c r="G436" t="s">
        <v>6</v>
      </c>
      <c r="H436">
        <v>13.26</v>
      </c>
      <c r="I436">
        <v>2.7070000000000002E-4</v>
      </c>
      <c r="J436" t="s">
        <v>74</v>
      </c>
      <c r="K436">
        <v>1.6720000000000001E-3</v>
      </c>
      <c r="L436">
        <v>22126</v>
      </c>
      <c r="M436">
        <v>2.7070000000000002E-4</v>
      </c>
      <c r="N436">
        <v>3.6490000000000002E-2</v>
      </c>
      <c r="O436">
        <v>1</v>
      </c>
      <c r="P436">
        <v>1</v>
      </c>
      <c r="Q436">
        <v>1</v>
      </c>
      <c r="R436">
        <v>1</v>
      </c>
      <c r="S436">
        <v>4.6089999999999999E-2</v>
      </c>
      <c r="T436">
        <v>0.54390000000000005</v>
      </c>
      <c r="U436" t="s">
        <v>215</v>
      </c>
      <c r="V436">
        <v>10</v>
      </c>
      <c r="W436">
        <v>7448692</v>
      </c>
      <c r="X436">
        <v>7516317</v>
      </c>
      <c r="Y436">
        <v>67626</v>
      </c>
      <c r="Z436">
        <v>2</v>
      </c>
      <c r="AA436" t="s">
        <v>1738</v>
      </c>
      <c r="AB436" t="s">
        <v>1739</v>
      </c>
      <c r="AC436">
        <v>-2415</v>
      </c>
      <c r="AD436">
        <v>396334</v>
      </c>
      <c r="AE436" s="2" t="s">
        <v>1740</v>
      </c>
      <c r="AF436" t="s">
        <v>1741</v>
      </c>
      <c r="AG436" t="s">
        <v>4</v>
      </c>
      <c r="AH436" t="s">
        <v>6</v>
      </c>
      <c r="AI436" t="s">
        <v>4</v>
      </c>
      <c r="AJ436">
        <v>19</v>
      </c>
      <c r="AK436">
        <v>0.59375</v>
      </c>
      <c r="AL436">
        <v>0.67857000000000001</v>
      </c>
      <c r="AM436" t="s">
        <v>6</v>
      </c>
      <c r="AN436">
        <v>9</v>
      </c>
      <c r="AO436">
        <v>0.28125</v>
      </c>
      <c r="AP436">
        <v>0.32142999999999999</v>
      </c>
      <c r="AQ436">
        <v>4</v>
      </c>
      <c r="AR436">
        <v>0.125</v>
      </c>
      <c r="AS436">
        <v>3</v>
      </c>
      <c r="AT436">
        <v>0.21429000000000001</v>
      </c>
      <c r="AU436" s="9" t="s">
        <v>278</v>
      </c>
      <c r="AV436" s="9">
        <v>1</v>
      </c>
      <c r="AW436">
        <v>0.47373074939208598</v>
      </c>
      <c r="AX436">
        <v>0.84438919999999995</v>
      </c>
      <c r="AY436" t="s">
        <v>2694</v>
      </c>
      <c r="BA436" s="5" t="s">
        <v>4</v>
      </c>
      <c r="BB436" s="5" t="s">
        <v>6</v>
      </c>
      <c r="BC436" s="6" t="s">
        <v>278</v>
      </c>
      <c r="BE436" t="s">
        <v>279</v>
      </c>
      <c r="BF436" t="s">
        <v>12</v>
      </c>
    </row>
    <row r="437" spans="1:58" x14ac:dyDescent="0.35">
      <c r="A437" s="7" t="s">
        <v>80</v>
      </c>
      <c r="B437" s="7">
        <v>14959265</v>
      </c>
      <c r="C437" s="7" t="s">
        <v>1742</v>
      </c>
      <c r="D437" t="s">
        <v>4</v>
      </c>
      <c r="E437">
        <v>1</v>
      </c>
      <c r="F437">
        <v>0.35709999999999997</v>
      </c>
      <c r="G437" t="s">
        <v>6</v>
      </c>
      <c r="H437">
        <v>13.26</v>
      </c>
      <c r="I437">
        <v>2.7070000000000002E-4</v>
      </c>
      <c r="J437" t="s">
        <v>74</v>
      </c>
      <c r="K437">
        <v>2.0449999999999999E-3</v>
      </c>
      <c r="L437">
        <v>18088</v>
      </c>
      <c r="M437">
        <v>2.7070000000000002E-4</v>
      </c>
      <c r="N437">
        <v>3.6490000000000002E-2</v>
      </c>
      <c r="O437">
        <v>1</v>
      </c>
      <c r="P437">
        <v>1</v>
      </c>
      <c r="Q437">
        <v>1</v>
      </c>
      <c r="R437">
        <v>1</v>
      </c>
      <c r="S437">
        <v>4.6089999999999999E-2</v>
      </c>
      <c r="T437">
        <v>0.54390000000000005</v>
      </c>
      <c r="U437" t="s">
        <v>75</v>
      </c>
      <c r="V437">
        <v>10</v>
      </c>
      <c r="W437">
        <v>14990376</v>
      </c>
      <c r="X437">
        <v>15027515</v>
      </c>
      <c r="Y437">
        <v>37140</v>
      </c>
      <c r="Z437">
        <v>1</v>
      </c>
      <c r="AA437" t="s">
        <v>1743</v>
      </c>
      <c r="AB437" t="s">
        <v>1744</v>
      </c>
      <c r="AC437">
        <v>-31111</v>
      </c>
      <c r="AD437">
        <v>426324</v>
      </c>
      <c r="AE437" s="2" t="s">
        <v>1745</v>
      </c>
      <c r="AF437" t="s">
        <v>1746</v>
      </c>
      <c r="AG437" t="s">
        <v>4</v>
      </c>
      <c r="AH437" t="s">
        <v>6</v>
      </c>
      <c r="AI437" t="s">
        <v>4</v>
      </c>
      <c r="AJ437">
        <v>19</v>
      </c>
      <c r="AK437">
        <v>0.59375</v>
      </c>
      <c r="AL437">
        <v>0.67857000000000001</v>
      </c>
      <c r="AM437" t="s">
        <v>6</v>
      </c>
      <c r="AN437">
        <v>9</v>
      </c>
      <c r="AO437">
        <v>0.28125</v>
      </c>
      <c r="AP437">
        <v>0.32142999999999999</v>
      </c>
      <c r="AQ437">
        <v>4</v>
      </c>
      <c r="AR437">
        <v>0.125</v>
      </c>
      <c r="AS437">
        <v>3</v>
      </c>
      <c r="AT437">
        <v>0.21429000000000001</v>
      </c>
      <c r="AU437" s="9" t="s">
        <v>194</v>
      </c>
      <c r="AV437" s="9">
        <v>1</v>
      </c>
      <c r="AW437">
        <v>0.47373074939208598</v>
      </c>
      <c r="AX437">
        <v>2.1946051999999998</v>
      </c>
      <c r="AY437" t="s">
        <v>2694</v>
      </c>
      <c r="BA437" s="3" t="s">
        <v>4</v>
      </c>
      <c r="BB437" s="3" t="s">
        <v>6</v>
      </c>
      <c r="BC437" s="4" t="s">
        <v>194</v>
      </c>
      <c r="BE437" t="s">
        <v>90</v>
      </c>
      <c r="BF437" t="s">
        <v>4</v>
      </c>
    </row>
    <row r="438" spans="1:58" x14ac:dyDescent="0.35">
      <c r="A438" s="7" t="s">
        <v>14</v>
      </c>
      <c r="B438" s="7">
        <v>9678875</v>
      </c>
      <c r="C438" s="7" t="s">
        <v>1747</v>
      </c>
      <c r="D438" t="s">
        <v>6</v>
      </c>
      <c r="E438">
        <v>0.64290000000000003</v>
      </c>
      <c r="F438">
        <v>0</v>
      </c>
      <c r="G438" t="s">
        <v>4</v>
      </c>
      <c r="H438">
        <v>13.26</v>
      </c>
      <c r="I438">
        <v>2.7070000000000002E-4</v>
      </c>
      <c r="J438" t="s">
        <v>74</v>
      </c>
      <c r="K438">
        <v>1.9710000000000001E-3</v>
      </c>
      <c r="L438">
        <v>18772</v>
      </c>
      <c r="M438">
        <v>2.7070000000000002E-4</v>
      </c>
      <c r="N438">
        <v>3.6490000000000002E-2</v>
      </c>
      <c r="O438">
        <v>1</v>
      </c>
      <c r="P438">
        <v>1</v>
      </c>
      <c r="Q438">
        <v>1</v>
      </c>
      <c r="R438">
        <v>1</v>
      </c>
      <c r="S438">
        <v>4.6089999999999999E-2</v>
      </c>
      <c r="T438">
        <v>0.54390000000000005</v>
      </c>
      <c r="U438" t="s">
        <v>75</v>
      </c>
      <c r="V438">
        <v>14</v>
      </c>
      <c r="W438">
        <v>9525114</v>
      </c>
      <c r="X438">
        <v>9537599</v>
      </c>
      <c r="Y438">
        <v>12486</v>
      </c>
      <c r="Z438">
        <v>2</v>
      </c>
      <c r="AA438" t="s">
        <v>1748</v>
      </c>
      <c r="AB438" t="s">
        <v>1749</v>
      </c>
      <c r="AC438">
        <v>-141277</v>
      </c>
      <c r="AD438" t="s">
        <v>74</v>
      </c>
      <c r="AE438" s="2" t="s">
        <v>74</v>
      </c>
      <c r="AF438" t="s">
        <v>74</v>
      </c>
      <c r="AG438" t="s">
        <v>4</v>
      </c>
      <c r="AH438" t="s">
        <v>6</v>
      </c>
      <c r="AI438" t="s">
        <v>4</v>
      </c>
      <c r="AJ438">
        <v>19</v>
      </c>
      <c r="AK438">
        <v>0.59375</v>
      </c>
      <c r="AL438">
        <v>0.67857000000000001</v>
      </c>
      <c r="AM438" t="s">
        <v>6</v>
      </c>
      <c r="AN438">
        <v>9</v>
      </c>
      <c r="AO438">
        <v>0.28125</v>
      </c>
      <c r="AP438">
        <v>0.32142999999999999</v>
      </c>
      <c r="AQ438">
        <v>4</v>
      </c>
      <c r="AR438">
        <v>0.125</v>
      </c>
      <c r="AS438">
        <v>3</v>
      </c>
      <c r="AT438">
        <v>0.21429000000000001</v>
      </c>
      <c r="AU438" s="9" t="s">
        <v>194</v>
      </c>
      <c r="AV438" s="9">
        <v>1</v>
      </c>
      <c r="AW438">
        <v>0.47373074939208598</v>
      </c>
      <c r="AX438">
        <v>1.8645786</v>
      </c>
      <c r="AY438" t="s">
        <v>2694</v>
      </c>
      <c r="BA438" s="5" t="s">
        <v>6</v>
      </c>
      <c r="BB438" s="5" t="s">
        <v>4</v>
      </c>
      <c r="BC438" s="6" t="s">
        <v>194</v>
      </c>
      <c r="BE438" t="s">
        <v>90</v>
      </c>
      <c r="BF438" t="s">
        <v>4</v>
      </c>
    </row>
    <row r="439" spans="1:58" x14ac:dyDescent="0.35">
      <c r="A439" s="7" t="s">
        <v>251</v>
      </c>
      <c r="B439" s="7">
        <v>1808621</v>
      </c>
      <c r="C439" s="7" t="s">
        <v>1750</v>
      </c>
      <c r="D439" t="s">
        <v>12</v>
      </c>
      <c r="E439">
        <v>1</v>
      </c>
      <c r="F439">
        <v>0.35709999999999997</v>
      </c>
      <c r="G439" t="s">
        <v>8</v>
      </c>
      <c r="H439">
        <v>13.26</v>
      </c>
      <c r="I439">
        <v>2.7070000000000002E-4</v>
      </c>
      <c r="J439" t="s">
        <v>74</v>
      </c>
      <c r="K439">
        <v>1.957E-3</v>
      </c>
      <c r="L439">
        <v>18905</v>
      </c>
      <c r="M439">
        <v>2.7070000000000002E-4</v>
      </c>
      <c r="N439">
        <v>3.6490000000000002E-2</v>
      </c>
      <c r="O439">
        <v>1</v>
      </c>
      <c r="P439">
        <v>1</v>
      </c>
      <c r="Q439">
        <v>1</v>
      </c>
      <c r="R439">
        <v>1</v>
      </c>
      <c r="S439">
        <v>4.6089999999999999E-2</v>
      </c>
      <c r="T439">
        <v>0.54390000000000005</v>
      </c>
      <c r="U439" t="s">
        <v>1751</v>
      </c>
      <c r="V439">
        <v>19</v>
      </c>
      <c r="W439">
        <v>1798669</v>
      </c>
      <c r="X439">
        <v>1798764</v>
      </c>
      <c r="Y439">
        <v>96</v>
      </c>
      <c r="Z439">
        <v>2</v>
      </c>
      <c r="AA439" t="s">
        <v>1752</v>
      </c>
      <c r="AB439" t="s">
        <v>1753</v>
      </c>
      <c r="AC439">
        <v>-9858</v>
      </c>
      <c r="AD439">
        <v>100315909</v>
      </c>
      <c r="AE439" s="2" t="s">
        <v>1754</v>
      </c>
      <c r="AF439" t="s">
        <v>1755</v>
      </c>
      <c r="AG439" t="s">
        <v>12</v>
      </c>
      <c r="AH439" t="s">
        <v>8</v>
      </c>
      <c r="AI439" t="s">
        <v>12</v>
      </c>
      <c r="AJ439">
        <v>19</v>
      </c>
      <c r="AK439">
        <v>0.59375</v>
      </c>
      <c r="AL439">
        <v>0.67857000000000001</v>
      </c>
      <c r="AM439" t="s">
        <v>8</v>
      </c>
      <c r="AN439">
        <v>9</v>
      </c>
      <c r="AO439">
        <v>0.28125</v>
      </c>
      <c r="AP439">
        <v>0.32142999999999999</v>
      </c>
      <c r="AQ439">
        <v>4</v>
      </c>
      <c r="AR439">
        <v>0.125</v>
      </c>
      <c r="AS439">
        <v>3</v>
      </c>
      <c r="AT439">
        <v>0.21429000000000001</v>
      </c>
      <c r="AU439" s="9" t="s">
        <v>960</v>
      </c>
      <c r="AV439" s="9">
        <v>0</v>
      </c>
      <c r="AW439">
        <v>0.47373074939208598</v>
      </c>
      <c r="AX439">
        <v>1.1804622</v>
      </c>
      <c r="AY439" t="s">
        <v>2694</v>
      </c>
      <c r="BA439" s="3" t="s">
        <v>12</v>
      </c>
      <c r="BB439" s="3" t="s">
        <v>8</v>
      </c>
      <c r="BC439" s="4" t="s">
        <v>960</v>
      </c>
      <c r="BE439" t="s">
        <v>87</v>
      </c>
      <c r="BF439" t="s">
        <v>6</v>
      </c>
    </row>
    <row r="440" spans="1:58" x14ac:dyDescent="0.35">
      <c r="A440" s="7" t="s">
        <v>104</v>
      </c>
      <c r="B440" s="7">
        <v>10621672</v>
      </c>
      <c r="C440" s="7" t="s">
        <v>1756</v>
      </c>
      <c r="D440" t="s">
        <v>12</v>
      </c>
      <c r="E440">
        <v>1</v>
      </c>
      <c r="F440">
        <v>0.35709999999999997</v>
      </c>
      <c r="G440" t="s">
        <v>6</v>
      </c>
      <c r="H440">
        <v>13.26</v>
      </c>
      <c r="I440">
        <v>2.7070000000000002E-4</v>
      </c>
      <c r="J440" t="s">
        <v>74</v>
      </c>
      <c r="K440">
        <v>2.176E-3</v>
      </c>
      <c r="L440">
        <v>17000</v>
      </c>
      <c r="M440">
        <v>2.7070000000000002E-4</v>
      </c>
      <c r="N440">
        <v>3.6490000000000002E-2</v>
      </c>
      <c r="O440">
        <v>1</v>
      </c>
      <c r="P440">
        <v>1</v>
      </c>
      <c r="Q440">
        <v>1</v>
      </c>
      <c r="R440">
        <v>1</v>
      </c>
      <c r="S440">
        <v>4.6089999999999999E-2</v>
      </c>
      <c r="T440">
        <v>0.54390000000000005</v>
      </c>
      <c r="U440" t="s">
        <v>93</v>
      </c>
      <c r="V440">
        <v>20</v>
      </c>
      <c r="W440">
        <v>10622790</v>
      </c>
      <c r="X440">
        <v>10623604</v>
      </c>
      <c r="Y440">
        <v>815</v>
      </c>
      <c r="Z440">
        <v>2</v>
      </c>
      <c r="AA440" t="s">
        <v>507</v>
      </c>
      <c r="AB440" t="s">
        <v>508</v>
      </c>
      <c r="AC440">
        <v>1932</v>
      </c>
      <c r="AD440" t="s">
        <v>74</v>
      </c>
      <c r="AE440" s="2" t="s">
        <v>74</v>
      </c>
      <c r="AF440" t="s">
        <v>74</v>
      </c>
      <c r="AG440" t="s">
        <v>12</v>
      </c>
      <c r="AH440" t="s">
        <v>6</v>
      </c>
      <c r="AI440" t="s">
        <v>12</v>
      </c>
      <c r="AJ440">
        <v>19</v>
      </c>
      <c r="AK440">
        <v>0.59375</v>
      </c>
      <c r="AL440">
        <v>0.67857000000000001</v>
      </c>
      <c r="AM440" t="s">
        <v>6</v>
      </c>
      <c r="AN440">
        <v>9</v>
      </c>
      <c r="AO440">
        <v>0.28125</v>
      </c>
      <c r="AP440">
        <v>0.32142999999999999</v>
      </c>
      <c r="AQ440">
        <v>4</v>
      </c>
      <c r="AR440">
        <v>0.125</v>
      </c>
      <c r="AS440">
        <v>3</v>
      </c>
      <c r="AT440">
        <v>0.21429000000000001</v>
      </c>
      <c r="AU440" s="9" t="s">
        <v>556</v>
      </c>
      <c r="AV440" s="9">
        <v>0</v>
      </c>
      <c r="AW440">
        <v>0.47373074939208598</v>
      </c>
      <c r="AX440">
        <v>1.9383324</v>
      </c>
      <c r="AY440" t="s">
        <v>2694</v>
      </c>
      <c r="BA440" s="5" t="s">
        <v>12</v>
      </c>
      <c r="BB440" s="5" t="s">
        <v>6</v>
      </c>
      <c r="BC440" s="6" t="s">
        <v>556</v>
      </c>
      <c r="BE440" t="s">
        <v>177</v>
      </c>
      <c r="BF440" t="s">
        <v>4</v>
      </c>
    </row>
    <row r="441" spans="1:58" x14ac:dyDescent="0.35">
      <c r="A441" s="7" t="s">
        <v>134</v>
      </c>
      <c r="B441" s="7">
        <v>462908</v>
      </c>
      <c r="C441" s="7" t="s">
        <v>1757</v>
      </c>
      <c r="D441" t="s">
        <v>8</v>
      </c>
      <c r="E441">
        <v>1</v>
      </c>
      <c r="F441">
        <v>0.35709999999999997</v>
      </c>
      <c r="G441" t="s">
        <v>12</v>
      </c>
      <c r="H441">
        <v>13.26</v>
      </c>
      <c r="I441">
        <v>2.7070000000000002E-4</v>
      </c>
      <c r="J441" t="s">
        <v>74</v>
      </c>
      <c r="K441">
        <v>2.0449999999999999E-3</v>
      </c>
      <c r="L441">
        <v>18088</v>
      </c>
      <c r="M441">
        <v>2.7070000000000002E-4</v>
      </c>
      <c r="N441">
        <v>3.6490000000000002E-2</v>
      </c>
      <c r="O441">
        <v>1</v>
      </c>
      <c r="P441">
        <v>1</v>
      </c>
      <c r="Q441">
        <v>1</v>
      </c>
      <c r="R441">
        <v>1</v>
      </c>
      <c r="S441">
        <v>4.6089999999999999E-2</v>
      </c>
      <c r="T441">
        <v>0.54390000000000005</v>
      </c>
      <c r="U441" t="s">
        <v>75</v>
      </c>
      <c r="V441">
        <v>21</v>
      </c>
      <c r="W441">
        <v>309659</v>
      </c>
      <c r="X441">
        <v>433746</v>
      </c>
      <c r="Y441">
        <v>124088</v>
      </c>
      <c r="Z441">
        <v>2</v>
      </c>
      <c r="AA441" t="s">
        <v>573</v>
      </c>
      <c r="AB441" t="s">
        <v>574</v>
      </c>
      <c r="AC441">
        <v>-29163</v>
      </c>
      <c r="AD441">
        <v>419369</v>
      </c>
      <c r="AE441" s="2" t="s">
        <v>575</v>
      </c>
      <c r="AF441" t="s">
        <v>576</v>
      </c>
      <c r="AG441" t="s">
        <v>8</v>
      </c>
      <c r="AH441" t="s">
        <v>12</v>
      </c>
      <c r="AI441" t="s">
        <v>8</v>
      </c>
      <c r="AJ441">
        <v>19</v>
      </c>
      <c r="AK441">
        <v>0.59375</v>
      </c>
      <c r="AL441">
        <v>0.67857000000000001</v>
      </c>
      <c r="AM441" t="s">
        <v>12</v>
      </c>
      <c r="AN441">
        <v>9</v>
      </c>
      <c r="AO441">
        <v>0.28125</v>
      </c>
      <c r="AP441">
        <v>0.32142999999999999</v>
      </c>
      <c r="AQ441">
        <v>4</v>
      </c>
      <c r="AR441">
        <v>0.125</v>
      </c>
      <c r="AS441">
        <v>3</v>
      </c>
      <c r="AT441">
        <v>0.21429000000000001</v>
      </c>
      <c r="AU441" s="9" t="s">
        <v>489</v>
      </c>
      <c r="AV441" s="9">
        <v>0</v>
      </c>
      <c r="AW441">
        <v>0.47373074939208598</v>
      </c>
      <c r="AX441">
        <v>2.3414636</v>
      </c>
      <c r="AY441" t="s">
        <v>2694</v>
      </c>
      <c r="BA441" s="3" t="s">
        <v>8</v>
      </c>
      <c r="BB441" s="3" t="s">
        <v>12</v>
      </c>
      <c r="BC441" s="4" t="s">
        <v>489</v>
      </c>
      <c r="BE441" t="s">
        <v>212</v>
      </c>
      <c r="BF441" t="s">
        <v>8</v>
      </c>
    </row>
    <row r="442" spans="1:58" x14ac:dyDescent="0.35">
      <c r="A442" s="7" t="s">
        <v>3</v>
      </c>
      <c r="B442" s="7">
        <v>166568</v>
      </c>
      <c r="C442" s="7" t="s">
        <v>1758</v>
      </c>
      <c r="D442" t="s">
        <v>8</v>
      </c>
      <c r="E442">
        <v>0.92859999999999998</v>
      </c>
      <c r="F442">
        <v>0.2</v>
      </c>
      <c r="G442" t="s">
        <v>12</v>
      </c>
      <c r="H442">
        <v>13.21</v>
      </c>
      <c r="I442">
        <v>2.7819999999999999E-4</v>
      </c>
      <c r="J442">
        <v>52</v>
      </c>
      <c r="K442">
        <v>2.575E-3</v>
      </c>
      <c r="L442">
        <v>14370</v>
      </c>
      <c r="M442">
        <v>2.7819999999999999E-4</v>
      </c>
      <c r="N442">
        <v>3.6859999999999997E-2</v>
      </c>
      <c r="O442">
        <v>1</v>
      </c>
      <c r="P442">
        <v>1</v>
      </c>
      <c r="Q442">
        <v>1</v>
      </c>
      <c r="R442">
        <v>1</v>
      </c>
      <c r="S442">
        <v>4.6640000000000001E-2</v>
      </c>
      <c r="T442">
        <v>0.55030000000000001</v>
      </c>
      <c r="U442" t="s">
        <v>1759</v>
      </c>
      <c r="V442">
        <v>1</v>
      </c>
      <c r="W442">
        <v>155624</v>
      </c>
      <c r="X442">
        <v>364584</v>
      </c>
      <c r="Y442">
        <v>208961</v>
      </c>
      <c r="Z442">
        <v>1</v>
      </c>
      <c r="AA442" t="s">
        <v>1760</v>
      </c>
      <c r="AB442" t="s">
        <v>1761</v>
      </c>
      <c r="AC442">
        <v>10945</v>
      </c>
      <c r="AD442">
        <v>101748950</v>
      </c>
      <c r="AE442" s="2" t="s">
        <v>1762</v>
      </c>
      <c r="AF442" t="s">
        <v>1763</v>
      </c>
      <c r="AG442" t="s">
        <v>8</v>
      </c>
      <c r="AH442" t="s">
        <v>12</v>
      </c>
      <c r="AI442" t="s">
        <v>8</v>
      </c>
      <c r="AJ442">
        <v>15</v>
      </c>
      <c r="AK442">
        <v>0.46875</v>
      </c>
      <c r="AL442">
        <v>0.625</v>
      </c>
      <c r="AM442" t="s">
        <v>12</v>
      </c>
      <c r="AN442">
        <v>9</v>
      </c>
      <c r="AO442">
        <v>0.28125</v>
      </c>
      <c r="AP442">
        <v>0.375</v>
      </c>
      <c r="AQ442">
        <v>8</v>
      </c>
      <c r="AR442">
        <v>0.25</v>
      </c>
      <c r="AS442">
        <v>3</v>
      </c>
      <c r="AT442">
        <v>0.25</v>
      </c>
      <c r="AU442" s="9" t="s">
        <v>133</v>
      </c>
      <c r="AV442" s="9">
        <v>1</v>
      </c>
      <c r="AW442">
        <v>0.539784901103046</v>
      </c>
      <c r="AX442">
        <v>1.2213874</v>
      </c>
      <c r="AY442" t="s">
        <v>2694</v>
      </c>
      <c r="BA442" s="5" t="s">
        <v>8</v>
      </c>
      <c r="BB442" s="5" t="s">
        <v>12</v>
      </c>
      <c r="BC442" s="6" t="s">
        <v>133</v>
      </c>
      <c r="BE442" t="s">
        <v>103</v>
      </c>
      <c r="BF442" t="s">
        <v>4</v>
      </c>
    </row>
    <row r="443" spans="1:58" x14ac:dyDescent="0.35">
      <c r="A443" s="7" t="s">
        <v>5</v>
      </c>
      <c r="B443" s="7">
        <v>31086965</v>
      </c>
      <c r="C443" s="7" t="s">
        <v>1764</v>
      </c>
      <c r="D443" t="s">
        <v>6</v>
      </c>
      <c r="E443">
        <v>7.1429999999999993E-2</v>
      </c>
      <c r="F443">
        <v>0.8</v>
      </c>
      <c r="G443" t="s">
        <v>8</v>
      </c>
      <c r="H443">
        <v>13.21</v>
      </c>
      <c r="I443">
        <v>2.7819999999999999E-4</v>
      </c>
      <c r="J443">
        <v>1.9230000000000001E-2</v>
      </c>
      <c r="K443">
        <v>2.5249999999999999E-3</v>
      </c>
      <c r="L443">
        <v>14655</v>
      </c>
      <c r="M443">
        <v>2.7819999999999999E-4</v>
      </c>
      <c r="N443">
        <v>3.6859999999999997E-2</v>
      </c>
      <c r="O443">
        <v>1</v>
      </c>
      <c r="P443">
        <v>1</v>
      </c>
      <c r="Q443">
        <v>1</v>
      </c>
      <c r="R443">
        <v>1</v>
      </c>
      <c r="S443">
        <v>4.6640000000000001E-2</v>
      </c>
      <c r="T443">
        <v>0.55030000000000001</v>
      </c>
      <c r="U443" t="s">
        <v>75</v>
      </c>
      <c r="V443">
        <v>3</v>
      </c>
      <c r="W443">
        <v>31092014</v>
      </c>
      <c r="X443">
        <v>31117080</v>
      </c>
      <c r="Y443">
        <v>25067</v>
      </c>
      <c r="Z443">
        <v>1</v>
      </c>
      <c r="AA443" t="s">
        <v>1765</v>
      </c>
      <c r="AB443" t="s">
        <v>1766</v>
      </c>
      <c r="AC443">
        <v>-5049</v>
      </c>
      <c r="AD443">
        <v>421457</v>
      </c>
      <c r="AE443" s="2" t="s">
        <v>1767</v>
      </c>
      <c r="AF443" t="s">
        <v>1768</v>
      </c>
      <c r="AG443" t="s">
        <v>8</v>
      </c>
      <c r="AH443" t="s">
        <v>6</v>
      </c>
      <c r="AI443" t="s">
        <v>8</v>
      </c>
      <c r="AJ443">
        <v>15</v>
      </c>
      <c r="AK443">
        <v>0.46875</v>
      </c>
      <c r="AL443">
        <v>0.625</v>
      </c>
      <c r="AM443" t="s">
        <v>6</v>
      </c>
      <c r="AN443">
        <v>9</v>
      </c>
      <c r="AO443">
        <v>0.28125</v>
      </c>
      <c r="AP443">
        <v>0.375</v>
      </c>
      <c r="AQ443">
        <v>8</v>
      </c>
      <c r="AR443">
        <v>0.25</v>
      </c>
      <c r="AS443">
        <v>3</v>
      </c>
      <c r="AT443">
        <v>0.25</v>
      </c>
      <c r="AU443" s="9" t="s">
        <v>153</v>
      </c>
      <c r="AV443" s="9">
        <v>0</v>
      </c>
      <c r="AW443">
        <v>0.539784901103046</v>
      </c>
      <c r="AX443">
        <v>1.6444922</v>
      </c>
      <c r="AY443" t="s">
        <v>2694</v>
      </c>
      <c r="BA443" s="3" t="s">
        <v>6</v>
      </c>
      <c r="BB443" s="3" t="s">
        <v>8</v>
      </c>
      <c r="BC443" s="4" t="s">
        <v>153</v>
      </c>
      <c r="BE443" t="s">
        <v>117</v>
      </c>
      <c r="BF443" t="s">
        <v>12</v>
      </c>
    </row>
    <row r="444" spans="1:58" x14ac:dyDescent="0.35">
      <c r="A444" s="7" t="s">
        <v>7</v>
      </c>
      <c r="B444" s="7">
        <v>5620269</v>
      </c>
      <c r="C444" s="7" t="s">
        <v>1769</v>
      </c>
      <c r="D444" t="s">
        <v>12</v>
      </c>
      <c r="E444">
        <v>0.92859999999999998</v>
      </c>
      <c r="F444">
        <v>0.2</v>
      </c>
      <c r="G444" t="s">
        <v>8</v>
      </c>
      <c r="H444">
        <v>13.21</v>
      </c>
      <c r="I444">
        <v>2.7819999999999999E-4</v>
      </c>
      <c r="J444">
        <v>52</v>
      </c>
      <c r="K444">
        <v>8.6730000000000002E-3</v>
      </c>
      <c r="L444">
        <v>4265</v>
      </c>
      <c r="M444">
        <v>2.7819999999999999E-4</v>
      </c>
      <c r="N444">
        <v>3.6859999999999997E-2</v>
      </c>
      <c r="O444">
        <v>1</v>
      </c>
      <c r="P444">
        <v>1</v>
      </c>
      <c r="Q444">
        <v>1</v>
      </c>
      <c r="R444">
        <v>1</v>
      </c>
      <c r="S444">
        <v>4.6640000000000001E-2</v>
      </c>
      <c r="T444">
        <v>0.55030000000000001</v>
      </c>
      <c r="U444" t="s">
        <v>215</v>
      </c>
      <c r="V444">
        <v>8</v>
      </c>
      <c r="W444">
        <v>5622614</v>
      </c>
      <c r="X444">
        <v>5628060</v>
      </c>
      <c r="Y444">
        <v>5447</v>
      </c>
      <c r="Z444">
        <v>1</v>
      </c>
      <c r="AA444" t="s">
        <v>1770</v>
      </c>
      <c r="AB444" t="s">
        <v>1771</v>
      </c>
      <c r="AC444">
        <v>-2345</v>
      </c>
      <c r="AD444">
        <v>424410</v>
      </c>
      <c r="AE444" s="2" t="s">
        <v>1772</v>
      </c>
      <c r="AF444" t="s">
        <v>1773</v>
      </c>
      <c r="AG444" t="s">
        <v>12</v>
      </c>
      <c r="AH444" t="s">
        <v>8</v>
      </c>
      <c r="AI444" t="s">
        <v>12</v>
      </c>
      <c r="AJ444">
        <v>15</v>
      </c>
      <c r="AK444">
        <v>0.46875</v>
      </c>
      <c r="AL444">
        <v>0.625</v>
      </c>
      <c r="AM444" t="s">
        <v>8</v>
      </c>
      <c r="AN444">
        <v>9</v>
      </c>
      <c r="AO444">
        <v>0.28125</v>
      </c>
      <c r="AP444">
        <v>0.375</v>
      </c>
      <c r="AQ444">
        <v>8</v>
      </c>
      <c r="AR444">
        <v>0.25</v>
      </c>
      <c r="AS444">
        <v>1</v>
      </c>
      <c r="AT444">
        <v>8.3330000000000001E-2</v>
      </c>
      <c r="AU444" s="9" t="s">
        <v>543</v>
      </c>
      <c r="AV444" s="9">
        <v>1</v>
      </c>
      <c r="AW444">
        <v>0.539784901103046</v>
      </c>
      <c r="AX444">
        <v>1.4445592</v>
      </c>
      <c r="AY444" t="s">
        <v>2694</v>
      </c>
      <c r="BA444" s="5" t="s">
        <v>12</v>
      </c>
      <c r="BB444" s="5" t="s">
        <v>8</v>
      </c>
      <c r="BC444" s="6" t="s">
        <v>543</v>
      </c>
      <c r="BE444" t="s">
        <v>103</v>
      </c>
      <c r="BF444" t="s">
        <v>4</v>
      </c>
    </row>
    <row r="445" spans="1:58" x14ac:dyDescent="0.35">
      <c r="A445" s="7" t="s">
        <v>7</v>
      </c>
      <c r="B445" s="7">
        <v>5620311</v>
      </c>
      <c r="C445" s="7" t="s">
        <v>1774</v>
      </c>
      <c r="D445" t="s">
        <v>4</v>
      </c>
      <c r="E445">
        <v>0.92859999999999998</v>
      </c>
      <c r="F445">
        <v>0.2</v>
      </c>
      <c r="G445" t="s">
        <v>6</v>
      </c>
      <c r="H445">
        <v>13.21</v>
      </c>
      <c r="I445">
        <v>2.7819999999999999E-4</v>
      </c>
      <c r="J445">
        <v>52</v>
      </c>
      <c r="K445">
        <v>8.6730000000000002E-3</v>
      </c>
      <c r="L445">
        <v>4265</v>
      </c>
      <c r="M445">
        <v>2.7819999999999999E-4</v>
      </c>
      <c r="N445">
        <v>3.6859999999999997E-2</v>
      </c>
      <c r="O445">
        <v>1</v>
      </c>
      <c r="P445">
        <v>1</v>
      </c>
      <c r="Q445">
        <v>1</v>
      </c>
      <c r="R445">
        <v>1</v>
      </c>
      <c r="S445">
        <v>4.6640000000000001E-2</v>
      </c>
      <c r="T445">
        <v>0.55030000000000001</v>
      </c>
      <c r="U445" t="s">
        <v>215</v>
      </c>
      <c r="V445">
        <v>8</v>
      </c>
      <c r="W445">
        <v>5622614</v>
      </c>
      <c r="X445">
        <v>5628060</v>
      </c>
      <c r="Y445">
        <v>5447</v>
      </c>
      <c r="Z445">
        <v>1</v>
      </c>
      <c r="AA445" t="s">
        <v>1770</v>
      </c>
      <c r="AB445" t="s">
        <v>1771</v>
      </c>
      <c r="AC445">
        <v>-2303</v>
      </c>
      <c r="AD445">
        <v>424410</v>
      </c>
      <c r="AE445" s="2" t="s">
        <v>1772</v>
      </c>
      <c r="AF445" t="s">
        <v>1773</v>
      </c>
      <c r="AG445" t="s">
        <v>4</v>
      </c>
      <c r="AH445" t="s">
        <v>6</v>
      </c>
      <c r="AI445" t="s">
        <v>4</v>
      </c>
      <c r="AJ445">
        <v>15</v>
      </c>
      <c r="AK445">
        <v>0.46875</v>
      </c>
      <c r="AL445">
        <v>0.625</v>
      </c>
      <c r="AM445" t="s">
        <v>6</v>
      </c>
      <c r="AN445">
        <v>9</v>
      </c>
      <c r="AO445">
        <v>0.28125</v>
      </c>
      <c r="AP445">
        <v>0.375</v>
      </c>
      <c r="AQ445">
        <v>8</v>
      </c>
      <c r="AR445">
        <v>0.25</v>
      </c>
      <c r="AS445">
        <v>1</v>
      </c>
      <c r="AT445">
        <v>8.3330000000000001E-2</v>
      </c>
      <c r="AU445" s="9" t="s">
        <v>452</v>
      </c>
      <c r="AV445" s="9">
        <v>1</v>
      </c>
      <c r="AW445">
        <v>0.539784901103046</v>
      </c>
      <c r="AX445">
        <v>1.4445592</v>
      </c>
      <c r="AY445" t="s">
        <v>2694</v>
      </c>
      <c r="BA445" s="3" t="s">
        <v>4</v>
      </c>
      <c r="BB445" s="3" t="s">
        <v>6</v>
      </c>
      <c r="BC445" s="4" t="s">
        <v>452</v>
      </c>
      <c r="BE445" t="s">
        <v>39</v>
      </c>
      <c r="BF445" t="s">
        <v>8</v>
      </c>
    </row>
    <row r="446" spans="1:58" x14ac:dyDescent="0.35">
      <c r="A446" s="7" t="s">
        <v>468</v>
      </c>
      <c r="B446" s="7">
        <v>19633168</v>
      </c>
      <c r="C446" s="7" t="s">
        <v>1775</v>
      </c>
      <c r="D446" t="s">
        <v>8</v>
      </c>
      <c r="E446">
        <v>0.92859999999999998</v>
      </c>
      <c r="F446">
        <v>0.2</v>
      </c>
      <c r="G446" t="s">
        <v>12</v>
      </c>
      <c r="H446">
        <v>13.21</v>
      </c>
      <c r="I446">
        <v>2.7819999999999999E-4</v>
      </c>
      <c r="J446">
        <v>52</v>
      </c>
      <c r="K446">
        <v>3.529E-3</v>
      </c>
      <c r="L446">
        <v>10483</v>
      </c>
      <c r="M446">
        <v>2.7819999999999999E-4</v>
      </c>
      <c r="N446">
        <v>3.6859999999999997E-2</v>
      </c>
      <c r="O446">
        <v>1</v>
      </c>
      <c r="P446">
        <v>1</v>
      </c>
      <c r="Q446">
        <v>1</v>
      </c>
      <c r="R446">
        <v>1</v>
      </c>
      <c r="S446">
        <v>4.6640000000000001E-2</v>
      </c>
      <c r="T446">
        <v>0.55030000000000001</v>
      </c>
      <c r="U446" t="s">
        <v>75</v>
      </c>
      <c r="V446">
        <v>11</v>
      </c>
      <c r="W446">
        <v>19622611</v>
      </c>
      <c r="X446">
        <v>19624851</v>
      </c>
      <c r="Y446">
        <v>2241</v>
      </c>
      <c r="Z446">
        <v>2</v>
      </c>
      <c r="AA446" t="s">
        <v>1776</v>
      </c>
      <c r="AB446" t="s">
        <v>1777</v>
      </c>
      <c r="AC446">
        <v>-8318</v>
      </c>
      <c r="AD446" t="s">
        <v>74</v>
      </c>
      <c r="AE446" s="2" t="s">
        <v>74</v>
      </c>
      <c r="AF446" t="s">
        <v>74</v>
      </c>
      <c r="AG446" t="s">
        <v>8</v>
      </c>
      <c r="AH446" t="s">
        <v>12</v>
      </c>
      <c r="AI446" t="s">
        <v>8</v>
      </c>
      <c r="AJ446">
        <v>15</v>
      </c>
      <c r="AK446">
        <v>0.46875</v>
      </c>
      <c r="AL446">
        <v>0.625</v>
      </c>
      <c r="AM446" t="s">
        <v>12</v>
      </c>
      <c r="AN446">
        <v>9</v>
      </c>
      <c r="AO446">
        <v>0.28125</v>
      </c>
      <c r="AP446">
        <v>0.375</v>
      </c>
      <c r="AQ446">
        <v>8</v>
      </c>
      <c r="AR446">
        <v>0.25</v>
      </c>
      <c r="AS446">
        <v>3</v>
      </c>
      <c r="AT446">
        <v>0.25</v>
      </c>
      <c r="AU446" s="9" t="s">
        <v>102</v>
      </c>
      <c r="AV446" s="9">
        <v>1</v>
      </c>
      <c r="AW446">
        <v>0.539784901103046</v>
      </c>
      <c r="AX446">
        <v>2.5955927999999999</v>
      </c>
      <c r="AY446" t="s">
        <v>2694</v>
      </c>
      <c r="BA446" s="5" t="s">
        <v>8</v>
      </c>
      <c r="BB446" s="5" t="s">
        <v>12</v>
      </c>
      <c r="BC446" s="6" t="s">
        <v>102</v>
      </c>
      <c r="BE446" t="s">
        <v>103</v>
      </c>
      <c r="BF446" t="s">
        <v>4</v>
      </c>
    </row>
    <row r="447" spans="1:58" x14ac:dyDescent="0.35">
      <c r="A447" s="7" t="s">
        <v>468</v>
      </c>
      <c r="B447" s="7">
        <v>19633179</v>
      </c>
      <c r="C447" s="7" t="s">
        <v>1778</v>
      </c>
      <c r="D447" t="s">
        <v>4</v>
      </c>
      <c r="E447">
        <v>0.92859999999999998</v>
      </c>
      <c r="F447">
        <v>0.2</v>
      </c>
      <c r="G447" t="s">
        <v>6</v>
      </c>
      <c r="H447">
        <v>13.21</v>
      </c>
      <c r="I447">
        <v>2.7819999999999999E-4</v>
      </c>
      <c r="J447">
        <v>52</v>
      </c>
      <c r="K447">
        <v>3.529E-3</v>
      </c>
      <c r="L447">
        <v>10483</v>
      </c>
      <c r="M447">
        <v>2.7819999999999999E-4</v>
      </c>
      <c r="N447">
        <v>3.6859999999999997E-2</v>
      </c>
      <c r="O447">
        <v>1</v>
      </c>
      <c r="P447">
        <v>1</v>
      </c>
      <c r="Q447">
        <v>1</v>
      </c>
      <c r="R447">
        <v>1</v>
      </c>
      <c r="S447">
        <v>4.6640000000000001E-2</v>
      </c>
      <c r="T447">
        <v>0.55030000000000001</v>
      </c>
      <c r="U447" t="s">
        <v>75</v>
      </c>
      <c r="V447">
        <v>11</v>
      </c>
      <c r="W447">
        <v>19622611</v>
      </c>
      <c r="X447">
        <v>19624851</v>
      </c>
      <c r="Y447">
        <v>2241</v>
      </c>
      <c r="Z447">
        <v>2</v>
      </c>
      <c r="AA447" t="s">
        <v>1776</v>
      </c>
      <c r="AB447" t="s">
        <v>1777</v>
      </c>
      <c r="AC447">
        <v>-8329</v>
      </c>
      <c r="AD447" t="s">
        <v>74</v>
      </c>
      <c r="AE447" s="2" t="s">
        <v>74</v>
      </c>
      <c r="AF447" t="s">
        <v>74</v>
      </c>
      <c r="AG447" t="s">
        <v>4</v>
      </c>
      <c r="AH447" t="s">
        <v>6</v>
      </c>
      <c r="AI447" t="s">
        <v>4</v>
      </c>
      <c r="AJ447">
        <v>15</v>
      </c>
      <c r="AK447">
        <v>0.46875</v>
      </c>
      <c r="AL447">
        <v>0.625</v>
      </c>
      <c r="AM447" t="s">
        <v>6</v>
      </c>
      <c r="AN447">
        <v>9</v>
      </c>
      <c r="AO447">
        <v>0.28125</v>
      </c>
      <c r="AP447">
        <v>0.375</v>
      </c>
      <c r="AQ447">
        <v>8</v>
      </c>
      <c r="AR447">
        <v>0.25</v>
      </c>
      <c r="AS447">
        <v>3</v>
      </c>
      <c r="AT447">
        <v>0.25</v>
      </c>
      <c r="AU447" s="9" t="s">
        <v>452</v>
      </c>
      <c r="AV447" s="9">
        <v>1</v>
      </c>
      <c r="AW447">
        <v>0.539784901103046</v>
      </c>
      <c r="AX447">
        <v>2.5955927999999999</v>
      </c>
      <c r="AY447" t="s">
        <v>2694</v>
      </c>
      <c r="BA447" s="3" t="s">
        <v>4</v>
      </c>
      <c r="BB447" s="3" t="s">
        <v>6</v>
      </c>
      <c r="BC447" s="4" t="s">
        <v>452</v>
      </c>
      <c r="BE447" t="s">
        <v>39</v>
      </c>
      <c r="BF447" t="s">
        <v>8</v>
      </c>
    </row>
    <row r="448" spans="1:58" x14ac:dyDescent="0.35">
      <c r="A448" s="7" t="s">
        <v>20</v>
      </c>
      <c r="B448" s="7">
        <v>1341107</v>
      </c>
      <c r="C448" s="7" t="s">
        <v>1779</v>
      </c>
      <c r="D448" t="s">
        <v>12</v>
      </c>
      <c r="E448">
        <v>7.1429999999999993E-2</v>
      </c>
      <c r="F448">
        <v>0.8</v>
      </c>
      <c r="G448" t="s">
        <v>8</v>
      </c>
      <c r="H448">
        <v>13.21</v>
      </c>
      <c r="I448">
        <v>2.7819999999999999E-4</v>
      </c>
      <c r="J448">
        <v>1.9230000000000001E-2</v>
      </c>
      <c r="K448">
        <v>2.5560000000000001E-3</v>
      </c>
      <c r="L448">
        <v>14475</v>
      </c>
      <c r="M448">
        <v>2.7819999999999999E-4</v>
      </c>
      <c r="N448">
        <v>3.6859999999999997E-2</v>
      </c>
      <c r="O448">
        <v>1</v>
      </c>
      <c r="P448">
        <v>1</v>
      </c>
      <c r="Q448">
        <v>1</v>
      </c>
      <c r="R448">
        <v>1</v>
      </c>
      <c r="S448">
        <v>4.6640000000000001E-2</v>
      </c>
      <c r="T448">
        <v>0.55030000000000001</v>
      </c>
      <c r="U448" t="s">
        <v>1780</v>
      </c>
      <c r="V448">
        <v>18</v>
      </c>
      <c r="W448">
        <v>1285875</v>
      </c>
      <c r="X448">
        <v>1501949</v>
      </c>
      <c r="Y448">
        <v>216075</v>
      </c>
      <c r="Z448">
        <v>2</v>
      </c>
      <c r="AA448" t="s">
        <v>1781</v>
      </c>
      <c r="AB448" t="s">
        <v>1782</v>
      </c>
      <c r="AC448">
        <v>160842</v>
      </c>
      <c r="AD448" t="s">
        <v>74</v>
      </c>
      <c r="AE448" s="2" t="s">
        <v>74</v>
      </c>
      <c r="AF448" t="s">
        <v>74</v>
      </c>
      <c r="AG448" t="s">
        <v>8</v>
      </c>
      <c r="AH448" t="s">
        <v>12</v>
      </c>
      <c r="AI448" t="s">
        <v>8</v>
      </c>
      <c r="AJ448">
        <v>15</v>
      </c>
      <c r="AK448">
        <v>0.46875</v>
      </c>
      <c r="AL448">
        <v>0.625</v>
      </c>
      <c r="AM448" t="s">
        <v>12</v>
      </c>
      <c r="AN448">
        <v>9</v>
      </c>
      <c r="AO448">
        <v>0.28125</v>
      </c>
      <c r="AP448">
        <v>0.375</v>
      </c>
      <c r="AQ448">
        <v>8</v>
      </c>
      <c r="AR448">
        <v>0.25</v>
      </c>
      <c r="AS448">
        <v>3</v>
      </c>
      <c r="AT448">
        <v>0.25</v>
      </c>
      <c r="AU448" s="9" t="s">
        <v>150</v>
      </c>
      <c r="AV448" s="9">
        <v>0</v>
      </c>
      <c r="AW448">
        <v>0.539784901103046</v>
      </c>
      <c r="AX448">
        <v>1.7118176000000001</v>
      </c>
      <c r="AY448" t="s">
        <v>2694</v>
      </c>
      <c r="BA448" s="5" t="s">
        <v>12</v>
      </c>
      <c r="BB448" s="5" t="s">
        <v>8</v>
      </c>
      <c r="BC448" s="6" t="s">
        <v>150</v>
      </c>
      <c r="BE448" t="s">
        <v>151</v>
      </c>
      <c r="BF448" t="s">
        <v>6</v>
      </c>
    </row>
    <row r="449" spans="1:58" x14ac:dyDescent="0.35">
      <c r="A449" s="7" t="s">
        <v>670</v>
      </c>
      <c r="B449" s="7">
        <v>12129870</v>
      </c>
      <c r="C449" s="7" t="s">
        <v>1783</v>
      </c>
      <c r="D449" t="s">
        <v>4</v>
      </c>
      <c r="E449">
        <v>0.625</v>
      </c>
      <c r="F449">
        <v>0</v>
      </c>
      <c r="G449" t="s">
        <v>6</v>
      </c>
      <c r="H449">
        <v>13.12</v>
      </c>
      <c r="I449">
        <v>2.9139999999999998E-4</v>
      </c>
      <c r="J449" t="s">
        <v>74</v>
      </c>
      <c r="K449">
        <v>1.401E-2</v>
      </c>
      <c r="L449">
        <v>2640</v>
      </c>
      <c r="M449">
        <v>2.9139999999999998E-4</v>
      </c>
      <c r="N449">
        <v>3.7479999999999999E-2</v>
      </c>
      <c r="O449">
        <v>1</v>
      </c>
      <c r="P449">
        <v>1</v>
      </c>
      <c r="Q449">
        <v>1</v>
      </c>
      <c r="R449">
        <v>1</v>
      </c>
      <c r="S449">
        <v>4.8619999999999997E-2</v>
      </c>
      <c r="T449">
        <v>0.57369999999999999</v>
      </c>
      <c r="U449" t="s">
        <v>75</v>
      </c>
      <c r="V449">
        <v>12</v>
      </c>
      <c r="W449">
        <v>11946151</v>
      </c>
      <c r="X449">
        <v>11967925</v>
      </c>
      <c r="Y449">
        <v>21775</v>
      </c>
      <c r="Z449">
        <v>2</v>
      </c>
      <c r="AA449" t="s">
        <v>1784</v>
      </c>
      <c r="AB449" t="s">
        <v>1785</v>
      </c>
      <c r="AC449">
        <v>-161946</v>
      </c>
      <c r="AD449">
        <v>416070</v>
      </c>
      <c r="AE449" s="2" t="s">
        <v>1786</v>
      </c>
      <c r="AF449" t="s">
        <v>1787</v>
      </c>
      <c r="AG449" t="s">
        <v>6</v>
      </c>
      <c r="AH449" t="s">
        <v>4</v>
      </c>
      <c r="AI449" t="s">
        <v>6</v>
      </c>
      <c r="AJ449">
        <v>20</v>
      </c>
      <c r="AK449">
        <v>0.625</v>
      </c>
      <c r="AL449">
        <v>0.66666999999999998</v>
      </c>
      <c r="AM449" t="s">
        <v>4</v>
      </c>
      <c r="AN449">
        <v>10</v>
      </c>
      <c r="AO449">
        <v>0.3125</v>
      </c>
      <c r="AP449">
        <v>0.33333000000000002</v>
      </c>
      <c r="AQ449">
        <v>2</v>
      </c>
      <c r="AR449">
        <v>6.25E-2</v>
      </c>
      <c r="AS449">
        <v>0</v>
      </c>
      <c r="AT449">
        <v>0</v>
      </c>
      <c r="AU449" s="9" t="s">
        <v>805</v>
      </c>
      <c r="AV449" s="9">
        <v>0</v>
      </c>
      <c r="AW449">
        <v>0.45454545454545497</v>
      </c>
      <c r="AX449">
        <v>0.62854580000000004</v>
      </c>
      <c r="AY449" t="s">
        <v>2694</v>
      </c>
      <c r="BA449" s="3" t="s">
        <v>4</v>
      </c>
      <c r="BB449" s="3" t="s">
        <v>6</v>
      </c>
      <c r="BC449" s="4" t="s">
        <v>805</v>
      </c>
      <c r="BE449" t="s">
        <v>127</v>
      </c>
      <c r="BF449" t="s">
        <v>12</v>
      </c>
    </row>
    <row r="450" spans="1:58" x14ac:dyDescent="0.35">
      <c r="A450" s="7" t="s">
        <v>259</v>
      </c>
      <c r="B450" s="7">
        <v>4342867</v>
      </c>
      <c r="C450" s="7" t="s">
        <v>1788</v>
      </c>
      <c r="D450" t="s">
        <v>6</v>
      </c>
      <c r="E450">
        <v>0.625</v>
      </c>
      <c r="F450">
        <v>0</v>
      </c>
      <c r="G450" t="s">
        <v>4</v>
      </c>
      <c r="H450">
        <v>13.12</v>
      </c>
      <c r="I450">
        <v>2.9139999999999998E-4</v>
      </c>
      <c r="J450" t="s">
        <v>74</v>
      </c>
      <c r="K450">
        <v>6.3689999999999997E-3</v>
      </c>
      <c r="L450">
        <v>5808</v>
      </c>
      <c r="M450">
        <v>2.9139999999999998E-4</v>
      </c>
      <c r="N450">
        <v>3.7479999999999999E-2</v>
      </c>
      <c r="O450">
        <v>1</v>
      </c>
      <c r="P450">
        <v>1</v>
      </c>
      <c r="Q450">
        <v>1</v>
      </c>
      <c r="R450">
        <v>1</v>
      </c>
      <c r="S450">
        <v>4.8619999999999997E-2</v>
      </c>
      <c r="T450">
        <v>0.57369999999999999</v>
      </c>
      <c r="U450" t="s">
        <v>75</v>
      </c>
      <c r="V450">
        <v>27</v>
      </c>
      <c r="W450">
        <v>4290352</v>
      </c>
      <c r="X450">
        <v>4332557</v>
      </c>
      <c r="Y450">
        <v>42206</v>
      </c>
      <c r="Z450">
        <v>2</v>
      </c>
      <c r="AA450" t="s">
        <v>1789</v>
      </c>
      <c r="AB450" t="s">
        <v>1790</v>
      </c>
      <c r="AC450">
        <v>-10311</v>
      </c>
      <c r="AD450">
        <v>426281</v>
      </c>
      <c r="AE450" s="2" t="s">
        <v>1791</v>
      </c>
      <c r="AF450" t="s">
        <v>1792</v>
      </c>
      <c r="AG450" t="s">
        <v>4</v>
      </c>
      <c r="AH450" t="s">
        <v>6</v>
      </c>
      <c r="AI450" t="s">
        <v>4</v>
      </c>
      <c r="AJ450">
        <v>20</v>
      </c>
      <c r="AK450">
        <v>0.625</v>
      </c>
      <c r="AL450">
        <v>0.66666999999999998</v>
      </c>
      <c r="AM450" t="s">
        <v>6</v>
      </c>
      <c r="AN450">
        <v>10</v>
      </c>
      <c r="AO450">
        <v>0.3125</v>
      </c>
      <c r="AP450">
        <v>0.33333000000000002</v>
      </c>
      <c r="AQ450">
        <v>2</v>
      </c>
      <c r="AR450">
        <v>6.25E-2</v>
      </c>
      <c r="AS450">
        <v>2</v>
      </c>
      <c r="AT450">
        <v>0.13333</v>
      </c>
      <c r="AU450" s="9" t="s">
        <v>278</v>
      </c>
      <c r="AV450" s="9">
        <v>1</v>
      </c>
      <c r="AW450">
        <v>0.45454545454545497</v>
      </c>
      <c r="AX450">
        <v>2.5129188</v>
      </c>
      <c r="AY450" t="s">
        <v>2694</v>
      </c>
      <c r="BA450" s="5" t="s">
        <v>6</v>
      </c>
      <c r="BB450" s="5" t="s">
        <v>4</v>
      </c>
      <c r="BC450" s="6" t="s">
        <v>278</v>
      </c>
      <c r="BE450" t="s">
        <v>279</v>
      </c>
      <c r="BF450" t="s">
        <v>12</v>
      </c>
    </row>
    <row r="451" spans="1:58" x14ac:dyDescent="0.35">
      <c r="A451" s="7" t="s">
        <v>19</v>
      </c>
      <c r="B451" s="7">
        <v>78408628</v>
      </c>
      <c r="C451" s="7" t="s">
        <v>1793</v>
      </c>
      <c r="D451" t="s">
        <v>6</v>
      </c>
      <c r="E451">
        <v>0.61109999999999998</v>
      </c>
      <c r="F451">
        <v>0</v>
      </c>
      <c r="G451" t="s">
        <v>4</v>
      </c>
      <c r="H451">
        <v>13.04</v>
      </c>
      <c r="I451">
        <v>3.054E-4</v>
      </c>
      <c r="J451" t="s">
        <v>74</v>
      </c>
      <c r="K451">
        <v>1.4999999999999999E-2</v>
      </c>
      <c r="L451">
        <v>2466</v>
      </c>
      <c r="M451">
        <v>3.054E-4</v>
      </c>
      <c r="N451">
        <v>3.8129999999999997E-2</v>
      </c>
      <c r="O451">
        <v>1</v>
      </c>
      <c r="P451">
        <v>1</v>
      </c>
      <c r="Q451">
        <v>1</v>
      </c>
      <c r="R451">
        <v>1</v>
      </c>
      <c r="S451">
        <v>4.8899999999999999E-2</v>
      </c>
      <c r="T451">
        <v>0.57689999999999997</v>
      </c>
      <c r="U451" t="s">
        <v>75</v>
      </c>
      <c r="V451">
        <v>2</v>
      </c>
      <c r="W451">
        <v>78418694</v>
      </c>
      <c r="X451">
        <v>78456518</v>
      </c>
      <c r="Y451">
        <v>37825</v>
      </c>
      <c r="Z451">
        <v>2</v>
      </c>
      <c r="AA451" t="s">
        <v>1794</v>
      </c>
      <c r="AB451" t="s">
        <v>1795</v>
      </c>
      <c r="AC451">
        <v>47890</v>
      </c>
      <c r="AD451">
        <v>420924</v>
      </c>
      <c r="AE451" s="2" t="s">
        <v>1796</v>
      </c>
      <c r="AF451" t="s">
        <v>1797</v>
      </c>
      <c r="AG451" t="s">
        <v>4</v>
      </c>
      <c r="AH451" t="s">
        <v>6</v>
      </c>
      <c r="AI451" t="s">
        <v>4</v>
      </c>
      <c r="AJ451">
        <v>21</v>
      </c>
      <c r="AK451">
        <v>0.65625</v>
      </c>
      <c r="AL451">
        <v>0.65625</v>
      </c>
      <c r="AM451" t="s">
        <v>6</v>
      </c>
      <c r="AN451">
        <v>11</v>
      </c>
      <c r="AO451">
        <v>0.34375</v>
      </c>
      <c r="AP451">
        <v>0.34375</v>
      </c>
      <c r="AQ451">
        <v>0</v>
      </c>
      <c r="AR451">
        <v>0</v>
      </c>
      <c r="AS451">
        <v>1</v>
      </c>
      <c r="AT451">
        <v>6.25E-2</v>
      </c>
      <c r="AU451" s="9" t="s">
        <v>271</v>
      </c>
      <c r="AV451" s="9">
        <v>0</v>
      </c>
      <c r="AW451">
        <v>0.43998848009215902</v>
      </c>
      <c r="AX451">
        <v>1.516567</v>
      </c>
      <c r="AY451" t="s">
        <v>2694</v>
      </c>
      <c r="BA451" s="3" t="s">
        <v>6</v>
      </c>
      <c r="BB451" s="3" t="s">
        <v>4</v>
      </c>
      <c r="BC451" s="4" t="s">
        <v>271</v>
      </c>
      <c r="BE451" t="s">
        <v>39</v>
      </c>
      <c r="BF451" t="s">
        <v>8</v>
      </c>
    </row>
    <row r="452" spans="1:58" x14ac:dyDescent="0.35">
      <c r="A452" s="7" t="s">
        <v>19</v>
      </c>
      <c r="B452" s="7">
        <v>78408648</v>
      </c>
      <c r="C452" s="7" t="s">
        <v>1798</v>
      </c>
      <c r="D452" t="s">
        <v>8</v>
      </c>
      <c r="E452">
        <v>0.61109999999999998</v>
      </c>
      <c r="F452">
        <v>0</v>
      </c>
      <c r="G452" t="s">
        <v>12</v>
      </c>
      <c r="H452">
        <v>13.04</v>
      </c>
      <c r="I452">
        <v>3.054E-4</v>
      </c>
      <c r="J452" t="s">
        <v>74</v>
      </c>
      <c r="K452">
        <v>1.4999999999999999E-2</v>
      </c>
      <c r="L452">
        <v>2466</v>
      </c>
      <c r="M452">
        <v>3.054E-4</v>
      </c>
      <c r="N452">
        <v>3.8129999999999997E-2</v>
      </c>
      <c r="O452">
        <v>1</v>
      </c>
      <c r="P452">
        <v>1</v>
      </c>
      <c r="Q452">
        <v>1</v>
      </c>
      <c r="R452">
        <v>1</v>
      </c>
      <c r="S452">
        <v>4.8899999999999999E-2</v>
      </c>
      <c r="T452">
        <v>0.57689999999999997</v>
      </c>
      <c r="U452" t="s">
        <v>75</v>
      </c>
      <c r="V452">
        <v>2</v>
      </c>
      <c r="W452">
        <v>78418694</v>
      </c>
      <c r="X452">
        <v>78456518</v>
      </c>
      <c r="Y452">
        <v>37825</v>
      </c>
      <c r="Z452">
        <v>2</v>
      </c>
      <c r="AA452" t="s">
        <v>1794</v>
      </c>
      <c r="AB452" t="s">
        <v>1795</v>
      </c>
      <c r="AC452">
        <v>47870</v>
      </c>
      <c r="AD452">
        <v>420924</v>
      </c>
      <c r="AE452" s="2" t="s">
        <v>1796</v>
      </c>
      <c r="AF452" t="s">
        <v>1797</v>
      </c>
      <c r="AG452" t="s">
        <v>12</v>
      </c>
      <c r="AH452" t="s">
        <v>8</v>
      </c>
      <c r="AI452" t="s">
        <v>12</v>
      </c>
      <c r="AJ452">
        <v>21</v>
      </c>
      <c r="AK452">
        <v>0.65625</v>
      </c>
      <c r="AL452">
        <v>0.65625</v>
      </c>
      <c r="AM452" t="s">
        <v>8</v>
      </c>
      <c r="AN452">
        <v>11</v>
      </c>
      <c r="AO452">
        <v>0.34375</v>
      </c>
      <c r="AP452">
        <v>0.34375</v>
      </c>
      <c r="AQ452">
        <v>0</v>
      </c>
      <c r="AR452">
        <v>0</v>
      </c>
      <c r="AS452">
        <v>1</v>
      </c>
      <c r="AT452">
        <v>6.25E-2</v>
      </c>
      <c r="AU452" s="9" t="s">
        <v>234</v>
      </c>
      <c r="AV452" s="9">
        <v>0</v>
      </c>
      <c r="AW452">
        <v>0.43998848009215902</v>
      </c>
      <c r="AX452">
        <v>1.516567</v>
      </c>
      <c r="AY452" t="s">
        <v>2694</v>
      </c>
      <c r="BA452" s="5" t="s">
        <v>8</v>
      </c>
      <c r="BB452" s="5" t="s">
        <v>12</v>
      </c>
      <c r="BC452" s="6" t="s">
        <v>234</v>
      </c>
      <c r="BE452" t="s">
        <v>177</v>
      </c>
      <c r="BF452" t="s">
        <v>4</v>
      </c>
    </row>
    <row r="453" spans="1:58" x14ac:dyDescent="0.35">
      <c r="A453" s="7" t="s">
        <v>20</v>
      </c>
      <c r="B453" s="7">
        <v>1080390</v>
      </c>
      <c r="C453" s="7" t="s">
        <v>1799</v>
      </c>
      <c r="D453" t="s">
        <v>4</v>
      </c>
      <c r="E453">
        <v>0.83330000000000004</v>
      </c>
      <c r="F453">
        <v>0.16669999999999999</v>
      </c>
      <c r="G453" t="s">
        <v>6</v>
      </c>
      <c r="H453">
        <v>13.03</v>
      </c>
      <c r="I453">
        <v>3.0630000000000002E-4</v>
      </c>
      <c r="J453">
        <v>25</v>
      </c>
      <c r="K453">
        <v>1.244E-2</v>
      </c>
      <c r="L453">
        <v>2973</v>
      </c>
      <c r="M453">
        <v>3.0630000000000002E-4</v>
      </c>
      <c r="N453">
        <v>3.8159999999999999E-2</v>
      </c>
      <c r="O453">
        <v>1</v>
      </c>
      <c r="P453">
        <v>1</v>
      </c>
      <c r="Q453">
        <v>1</v>
      </c>
      <c r="R453">
        <v>1</v>
      </c>
      <c r="S453">
        <v>4.8899999999999999E-2</v>
      </c>
      <c r="T453">
        <v>0.57689999999999997</v>
      </c>
      <c r="U453" t="s">
        <v>75</v>
      </c>
      <c r="V453">
        <v>18</v>
      </c>
      <c r="W453">
        <v>1085143</v>
      </c>
      <c r="X453">
        <v>1257267</v>
      </c>
      <c r="Y453">
        <v>172125</v>
      </c>
      <c r="Z453">
        <v>1</v>
      </c>
      <c r="AA453" t="s">
        <v>305</v>
      </c>
      <c r="AB453" t="s">
        <v>306</v>
      </c>
      <c r="AC453">
        <v>-4753</v>
      </c>
      <c r="AD453" t="s">
        <v>74</v>
      </c>
      <c r="AE453" s="2" t="s">
        <v>74</v>
      </c>
      <c r="AF453" t="s">
        <v>74</v>
      </c>
      <c r="AG453" t="s">
        <v>4</v>
      </c>
      <c r="AH453" t="s">
        <v>6</v>
      </c>
      <c r="AI453" t="s">
        <v>4</v>
      </c>
      <c r="AJ453">
        <v>17</v>
      </c>
      <c r="AK453">
        <v>0.53125</v>
      </c>
      <c r="AL453">
        <v>0.56667000000000001</v>
      </c>
      <c r="AM453" t="s">
        <v>6</v>
      </c>
      <c r="AN453">
        <v>13</v>
      </c>
      <c r="AO453">
        <v>0.40625</v>
      </c>
      <c r="AP453">
        <v>0.43332999999999999</v>
      </c>
      <c r="AQ453">
        <v>2</v>
      </c>
      <c r="AR453">
        <v>6.25E-2</v>
      </c>
      <c r="AS453">
        <v>1</v>
      </c>
      <c r="AT453">
        <v>6.6669999999999993E-2</v>
      </c>
      <c r="AU453" s="9" t="s">
        <v>286</v>
      </c>
      <c r="AV453" s="9">
        <v>0</v>
      </c>
      <c r="AW453">
        <v>0.44435555999999998</v>
      </c>
      <c r="AX453">
        <v>2.5243215999999999</v>
      </c>
      <c r="AY453" t="s">
        <v>2694</v>
      </c>
      <c r="BA453" s="3" t="s">
        <v>4</v>
      </c>
      <c r="BB453" s="3" t="s">
        <v>6</v>
      </c>
      <c r="BC453" s="4" t="s">
        <v>286</v>
      </c>
      <c r="BE453" t="s">
        <v>141</v>
      </c>
      <c r="BF453" t="s">
        <v>4</v>
      </c>
    </row>
    <row r="454" spans="1:58" x14ac:dyDescent="0.35">
      <c r="A454" s="7" t="s">
        <v>3</v>
      </c>
      <c r="B454" s="7">
        <v>2678880</v>
      </c>
      <c r="C454" s="7" t="s">
        <v>1800</v>
      </c>
      <c r="D454" t="s">
        <v>8</v>
      </c>
      <c r="E454">
        <v>0.91669999999999996</v>
      </c>
      <c r="F454">
        <v>0.21429999999999999</v>
      </c>
      <c r="G454" t="s">
        <v>6</v>
      </c>
      <c r="H454">
        <v>12.83</v>
      </c>
      <c r="I454">
        <v>3.4170000000000001E-4</v>
      </c>
      <c r="J454">
        <v>40.33</v>
      </c>
      <c r="K454">
        <v>1.694E-3</v>
      </c>
      <c r="L454">
        <v>21846</v>
      </c>
      <c r="M454">
        <v>3.4170000000000001E-4</v>
      </c>
      <c r="N454">
        <v>3.9710000000000002E-2</v>
      </c>
      <c r="O454">
        <v>1</v>
      </c>
      <c r="P454">
        <v>1</v>
      </c>
      <c r="Q454">
        <v>1</v>
      </c>
      <c r="R454">
        <v>1</v>
      </c>
      <c r="S454">
        <v>4.8899999999999999E-2</v>
      </c>
      <c r="T454">
        <v>0.57689999999999997</v>
      </c>
      <c r="U454" t="s">
        <v>1801</v>
      </c>
      <c r="V454">
        <v>1</v>
      </c>
      <c r="W454">
        <v>2713344</v>
      </c>
      <c r="X454">
        <v>2713453</v>
      </c>
      <c r="Y454">
        <v>110</v>
      </c>
      <c r="Z454">
        <v>1</v>
      </c>
      <c r="AA454" t="s">
        <v>1802</v>
      </c>
      <c r="AB454" t="s">
        <v>1803</v>
      </c>
      <c r="AC454">
        <v>-34464</v>
      </c>
      <c r="AD454">
        <v>102465970</v>
      </c>
      <c r="AE454" s="2" t="s">
        <v>1804</v>
      </c>
      <c r="AF454" t="s">
        <v>1805</v>
      </c>
      <c r="AG454" t="s">
        <v>8</v>
      </c>
      <c r="AH454" t="s">
        <v>6</v>
      </c>
      <c r="AI454" t="s">
        <v>8</v>
      </c>
      <c r="AJ454">
        <v>14</v>
      </c>
      <c r="AK454">
        <v>0.4375</v>
      </c>
      <c r="AL454">
        <v>0.53846000000000005</v>
      </c>
      <c r="AM454" t="s">
        <v>6</v>
      </c>
      <c r="AN454">
        <v>12</v>
      </c>
      <c r="AO454">
        <v>0.375</v>
      </c>
      <c r="AP454">
        <v>0.46154000000000001</v>
      </c>
      <c r="AQ454">
        <v>6</v>
      </c>
      <c r="AR454">
        <v>0.1875</v>
      </c>
      <c r="AS454">
        <v>4</v>
      </c>
      <c r="AT454">
        <v>0.30769000000000002</v>
      </c>
      <c r="AU454" s="9" t="s">
        <v>153</v>
      </c>
      <c r="AV454" s="9">
        <v>0</v>
      </c>
      <c r="AW454">
        <v>0.50198024294925203</v>
      </c>
      <c r="AX454">
        <v>2.0993648</v>
      </c>
      <c r="AY454" t="s">
        <v>2694</v>
      </c>
      <c r="BA454" s="5" t="s">
        <v>8</v>
      </c>
      <c r="BB454" s="5" t="s">
        <v>6</v>
      </c>
      <c r="BC454" s="6" t="s">
        <v>153</v>
      </c>
      <c r="BE454" t="s">
        <v>117</v>
      </c>
      <c r="BF454" t="s">
        <v>12</v>
      </c>
    </row>
    <row r="455" spans="1:58" x14ac:dyDescent="0.35">
      <c r="A455" s="7" t="s">
        <v>204</v>
      </c>
      <c r="B455" s="7">
        <v>59072117</v>
      </c>
      <c r="C455" s="7" t="s">
        <v>1806</v>
      </c>
      <c r="D455" t="s">
        <v>4</v>
      </c>
      <c r="E455">
        <v>0.91669999999999996</v>
      </c>
      <c r="F455">
        <v>0.21429999999999999</v>
      </c>
      <c r="G455" t="s">
        <v>6</v>
      </c>
      <c r="H455">
        <v>12.83</v>
      </c>
      <c r="I455">
        <v>3.4170000000000001E-4</v>
      </c>
      <c r="J455">
        <v>40.33</v>
      </c>
      <c r="K455">
        <v>9.5239999999999995E-3</v>
      </c>
      <c r="L455">
        <v>3884</v>
      </c>
      <c r="M455">
        <v>3.4170000000000001E-4</v>
      </c>
      <c r="N455">
        <v>3.9710000000000002E-2</v>
      </c>
      <c r="O455">
        <v>1</v>
      </c>
      <c r="P455">
        <v>1</v>
      </c>
      <c r="Q455">
        <v>1</v>
      </c>
      <c r="R455">
        <v>1</v>
      </c>
      <c r="S455">
        <v>4.8899999999999999E-2</v>
      </c>
      <c r="T455">
        <v>0.57689999999999997</v>
      </c>
      <c r="U455" t="s">
        <v>1807</v>
      </c>
      <c r="V455">
        <v>4</v>
      </c>
      <c r="W455">
        <v>58980736</v>
      </c>
      <c r="X455">
        <v>59064348</v>
      </c>
      <c r="Y455">
        <v>83613</v>
      </c>
      <c r="Z455">
        <v>2</v>
      </c>
      <c r="AA455" t="s">
        <v>830</v>
      </c>
      <c r="AB455" t="s">
        <v>831</v>
      </c>
      <c r="AC455">
        <v>-7770</v>
      </c>
      <c r="AD455">
        <v>395101</v>
      </c>
      <c r="AE455" s="2" t="s">
        <v>832</v>
      </c>
      <c r="AF455" t="s">
        <v>833</v>
      </c>
      <c r="AG455" t="s">
        <v>4</v>
      </c>
      <c r="AH455" t="s">
        <v>6</v>
      </c>
      <c r="AI455" t="s">
        <v>4</v>
      </c>
      <c r="AJ455">
        <v>14</v>
      </c>
      <c r="AK455">
        <v>0.4375</v>
      </c>
      <c r="AL455">
        <v>0.53846000000000005</v>
      </c>
      <c r="AM455" t="s">
        <v>6</v>
      </c>
      <c r="AN455">
        <v>12</v>
      </c>
      <c r="AO455">
        <v>0.375</v>
      </c>
      <c r="AP455">
        <v>0.46154000000000001</v>
      </c>
      <c r="AQ455">
        <v>6</v>
      </c>
      <c r="AR455">
        <v>0.1875</v>
      </c>
      <c r="AS455">
        <v>2</v>
      </c>
      <c r="AT455">
        <v>0.15384999999999999</v>
      </c>
      <c r="AU455" s="9" t="s">
        <v>302</v>
      </c>
      <c r="AV455" s="9">
        <v>1</v>
      </c>
      <c r="AW455">
        <v>0.50198024294925203</v>
      </c>
      <c r="AX455">
        <v>1.6085406</v>
      </c>
      <c r="AY455" t="s">
        <v>2694</v>
      </c>
      <c r="BA455" s="3" t="s">
        <v>4</v>
      </c>
      <c r="BB455" s="3" t="s">
        <v>6</v>
      </c>
      <c r="BC455" s="4" t="s">
        <v>302</v>
      </c>
      <c r="BE455" t="s">
        <v>79</v>
      </c>
      <c r="BF455" t="s">
        <v>6</v>
      </c>
    </row>
    <row r="456" spans="1:58" x14ac:dyDescent="0.35">
      <c r="A456" s="7" t="s">
        <v>204</v>
      </c>
      <c r="B456" s="7">
        <v>84611066</v>
      </c>
      <c r="C456" s="7" t="s">
        <v>1808</v>
      </c>
      <c r="D456" t="s">
        <v>6</v>
      </c>
      <c r="E456">
        <v>0.21429999999999999</v>
      </c>
      <c r="F456">
        <v>0.91669999999999996</v>
      </c>
      <c r="G456" t="s">
        <v>4</v>
      </c>
      <c r="H456">
        <v>12.83</v>
      </c>
      <c r="I456">
        <v>3.4170000000000001E-4</v>
      </c>
      <c r="J456">
        <v>2.479E-2</v>
      </c>
      <c r="K456">
        <v>2.5249999999999999E-3</v>
      </c>
      <c r="L456">
        <v>14655</v>
      </c>
      <c r="M456">
        <v>3.4170000000000001E-4</v>
      </c>
      <c r="N456">
        <v>3.9710000000000002E-2</v>
      </c>
      <c r="O456">
        <v>1</v>
      </c>
      <c r="P456">
        <v>1</v>
      </c>
      <c r="Q456">
        <v>1</v>
      </c>
      <c r="R456">
        <v>1</v>
      </c>
      <c r="S456">
        <v>4.8899999999999999E-2</v>
      </c>
      <c r="T456">
        <v>0.57689999999999997</v>
      </c>
      <c r="U456" t="s">
        <v>1809</v>
      </c>
      <c r="V456">
        <v>4</v>
      </c>
      <c r="W456">
        <v>84586712</v>
      </c>
      <c r="X456">
        <v>84624565</v>
      </c>
      <c r="Y456">
        <v>37854</v>
      </c>
      <c r="Z456">
        <v>1</v>
      </c>
      <c r="AA456" t="s">
        <v>1810</v>
      </c>
      <c r="AB456" t="s">
        <v>1811</v>
      </c>
      <c r="AC456">
        <v>24355</v>
      </c>
      <c r="AD456">
        <v>378905</v>
      </c>
      <c r="AE456" s="2" t="s">
        <v>1812</v>
      </c>
      <c r="AF456" t="s">
        <v>1813</v>
      </c>
      <c r="AG456" t="s">
        <v>6</v>
      </c>
      <c r="AH456" t="s">
        <v>4</v>
      </c>
      <c r="AI456" t="s">
        <v>6</v>
      </c>
      <c r="AJ456">
        <v>14</v>
      </c>
      <c r="AK456">
        <v>0.4375</v>
      </c>
      <c r="AL456">
        <v>0.53846000000000005</v>
      </c>
      <c r="AM456" t="s">
        <v>4</v>
      </c>
      <c r="AN456">
        <v>12</v>
      </c>
      <c r="AO456">
        <v>0.375</v>
      </c>
      <c r="AP456">
        <v>0.46154000000000001</v>
      </c>
      <c r="AQ456">
        <v>6</v>
      </c>
      <c r="AR456">
        <v>0.1875</v>
      </c>
      <c r="AS456">
        <v>4</v>
      </c>
      <c r="AT456">
        <v>0.30769000000000002</v>
      </c>
      <c r="AU456" s="9" t="s">
        <v>328</v>
      </c>
      <c r="AV456" s="9">
        <v>0</v>
      </c>
      <c r="AW456">
        <v>0.50198024294925203</v>
      </c>
      <c r="AX456">
        <v>4.70876E-2</v>
      </c>
      <c r="AY456" t="s">
        <v>2694</v>
      </c>
      <c r="BA456" s="5" t="s">
        <v>6</v>
      </c>
      <c r="BB456" s="5" t="s">
        <v>4</v>
      </c>
      <c r="BC456" s="6" t="s">
        <v>328</v>
      </c>
      <c r="BE456" t="s">
        <v>329</v>
      </c>
      <c r="BF456" t="s">
        <v>8</v>
      </c>
    </row>
    <row r="457" spans="1:58" x14ac:dyDescent="0.35">
      <c r="A457" s="7" t="s">
        <v>11</v>
      </c>
      <c r="B457" s="7">
        <v>2113253</v>
      </c>
      <c r="C457" s="7" t="s">
        <v>1814</v>
      </c>
      <c r="D457" t="s">
        <v>12</v>
      </c>
      <c r="E457">
        <v>0.91669999999999996</v>
      </c>
      <c r="F457">
        <v>0.21429999999999999</v>
      </c>
      <c r="G457" t="s">
        <v>8</v>
      </c>
      <c r="H457">
        <v>12.83</v>
      </c>
      <c r="I457">
        <v>3.4170000000000001E-4</v>
      </c>
      <c r="J457">
        <v>40.33</v>
      </c>
      <c r="K457">
        <v>6.6800000000000002E-3</v>
      </c>
      <c r="L457">
        <v>5538</v>
      </c>
      <c r="M457">
        <v>3.4170000000000001E-4</v>
      </c>
      <c r="N457">
        <v>3.9710000000000002E-2</v>
      </c>
      <c r="O457">
        <v>1</v>
      </c>
      <c r="P457">
        <v>1</v>
      </c>
      <c r="Q457">
        <v>1</v>
      </c>
      <c r="R457">
        <v>1</v>
      </c>
      <c r="S457">
        <v>4.8899999999999999E-2</v>
      </c>
      <c r="T457">
        <v>0.57689999999999997</v>
      </c>
      <c r="U457" t="s">
        <v>75</v>
      </c>
      <c r="V457">
        <v>13</v>
      </c>
      <c r="W457">
        <v>2077696</v>
      </c>
      <c r="X457">
        <v>2077779</v>
      </c>
      <c r="Y457">
        <v>84</v>
      </c>
      <c r="Z457">
        <v>1</v>
      </c>
      <c r="AA457" t="s">
        <v>484</v>
      </c>
      <c r="AB457" t="s">
        <v>485</v>
      </c>
      <c r="AC457">
        <v>35558</v>
      </c>
      <c r="AD457">
        <v>100315886</v>
      </c>
      <c r="AE457" s="2" t="s">
        <v>486</v>
      </c>
      <c r="AF457" t="s">
        <v>487</v>
      </c>
      <c r="AG457" t="s">
        <v>12</v>
      </c>
      <c r="AH457" t="s">
        <v>8</v>
      </c>
      <c r="AI457" t="s">
        <v>12</v>
      </c>
      <c r="AJ457">
        <v>14</v>
      </c>
      <c r="AK457">
        <v>0.4375</v>
      </c>
      <c r="AL457">
        <v>0.53846000000000005</v>
      </c>
      <c r="AM457" t="s">
        <v>8</v>
      </c>
      <c r="AN457">
        <v>12</v>
      </c>
      <c r="AO457">
        <v>0.375</v>
      </c>
      <c r="AP457">
        <v>0.46154000000000001</v>
      </c>
      <c r="AQ457">
        <v>6</v>
      </c>
      <c r="AR457">
        <v>0.1875</v>
      </c>
      <c r="AS457">
        <v>2</v>
      </c>
      <c r="AT457">
        <v>0.15384999999999999</v>
      </c>
      <c r="AU457" s="9" t="s">
        <v>201</v>
      </c>
      <c r="AV457" s="9">
        <v>1</v>
      </c>
      <c r="AW457">
        <v>0.50198024294925203</v>
      </c>
      <c r="AX457">
        <v>1.5729880000000001</v>
      </c>
      <c r="AY457" t="s">
        <v>2694</v>
      </c>
      <c r="BA457" s="3" t="s">
        <v>12</v>
      </c>
      <c r="BB457" s="3" t="s">
        <v>8</v>
      </c>
      <c r="BC457" s="4" t="s">
        <v>201</v>
      </c>
      <c r="BE457" t="s">
        <v>103</v>
      </c>
      <c r="BF457" t="s">
        <v>4</v>
      </c>
    </row>
    <row r="458" spans="1:58" x14ac:dyDescent="0.35">
      <c r="A458" s="7" t="s">
        <v>11</v>
      </c>
      <c r="B458" s="7">
        <v>12379468</v>
      </c>
      <c r="C458" s="7" t="s">
        <v>1815</v>
      </c>
      <c r="D458" t="s">
        <v>6</v>
      </c>
      <c r="E458">
        <v>0.78569999999999995</v>
      </c>
      <c r="F458">
        <v>8.3330000000000001E-2</v>
      </c>
      <c r="G458" t="s">
        <v>4</v>
      </c>
      <c r="H458">
        <v>12.83</v>
      </c>
      <c r="I458">
        <v>3.4170000000000001E-4</v>
      </c>
      <c r="J458">
        <v>40.33</v>
      </c>
      <c r="K458">
        <v>1.606E-3</v>
      </c>
      <c r="L458">
        <v>23040</v>
      </c>
      <c r="M458">
        <v>3.4170000000000001E-4</v>
      </c>
      <c r="N458">
        <v>3.9710000000000002E-2</v>
      </c>
      <c r="O458">
        <v>1</v>
      </c>
      <c r="P458">
        <v>1</v>
      </c>
      <c r="Q458">
        <v>1</v>
      </c>
      <c r="R458">
        <v>1</v>
      </c>
      <c r="S458">
        <v>4.8899999999999999E-2</v>
      </c>
      <c r="T458">
        <v>0.57689999999999997</v>
      </c>
      <c r="U458" t="s">
        <v>1016</v>
      </c>
      <c r="V458">
        <v>13</v>
      </c>
      <c r="W458">
        <v>12319075</v>
      </c>
      <c r="X458">
        <v>12326229</v>
      </c>
      <c r="Y458">
        <v>7155</v>
      </c>
      <c r="Z458">
        <v>2</v>
      </c>
      <c r="AA458" t="s">
        <v>1017</v>
      </c>
      <c r="AB458" t="s">
        <v>1018</v>
      </c>
      <c r="AC458">
        <v>-53240</v>
      </c>
      <c r="AD458" t="s">
        <v>74</v>
      </c>
      <c r="AE458" s="2" t="s">
        <v>74</v>
      </c>
      <c r="AF458" t="s">
        <v>74</v>
      </c>
      <c r="AG458" t="s">
        <v>4</v>
      </c>
      <c r="AH458" t="s">
        <v>6</v>
      </c>
      <c r="AI458" t="s">
        <v>4</v>
      </c>
      <c r="AJ458">
        <v>14</v>
      </c>
      <c r="AK458">
        <v>0.4375</v>
      </c>
      <c r="AL458">
        <v>0.53846000000000005</v>
      </c>
      <c r="AM458" t="s">
        <v>6</v>
      </c>
      <c r="AN458">
        <v>12</v>
      </c>
      <c r="AO458">
        <v>0.375</v>
      </c>
      <c r="AP458">
        <v>0.46154000000000001</v>
      </c>
      <c r="AQ458">
        <v>6</v>
      </c>
      <c r="AR458">
        <v>0.1875</v>
      </c>
      <c r="AS458">
        <v>4</v>
      </c>
      <c r="AT458">
        <v>0.30769000000000002</v>
      </c>
      <c r="AU458" s="9" t="s">
        <v>78</v>
      </c>
      <c r="AV458" s="9">
        <v>0</v>
      </c>
      <c r="AW458">
        <v>0.50198024294925203</v>
      </c>
      <c r="AX458">
        <v>2.5241297999999999</v>
      </c>
      <c r="AY458" t="s">
        <v>2694</v>
      </c>
      <c r="BA458" s="5" t="s">
        <v>6</v>
      </c>
      <c r="BB458" s="5" t="s">
        <v>4</v>
      </c>
      <c r="BC458" s="6" t="s">
        <v>78</v>
      </c>
      <c r="BE458" t="s">
        <v>79</v>
      </c>
      <c r="BF458" t="s">
        <v>6</v>
      </c>
    </row>
    <row r="459" spans="1:58" x14ac:dyDescent="0.35">
      <c r="A459" s="7" t="s">
        <v>14</v>
      </c>
      <c r="B459" s="7">
        <v>12268554</v>
      </c>
      <c r="C459" s="7" t="s">
        <v>1816</v>
      </c>
      <c r="D459" t="s">
        <v>6</v>
      </c>
      <c r="E459">
        <v>0.91669999999999996</v>
      </c>
      <c r="F459">
        <v>0.21429999999999999</v>
      </c>
      <c r="G459" t="s">
        <v>4</v>
      </c>
      <c r="H459">
        <v>12.83</v>
      </c>
      <c r="I459">
        <v>3.4170000000000001E-4</v>
      </c>
      <c r="J459">
        <v>40.33</v>
      </c>
      <c r="K459">
        <v>1.774E-3</v>
      </c>
      <c r="L459">
        <v>20853</v>
      </c>
      <c r="M459">
        <v>3.4170000000000001E-4</v>
      </c>
      <c r="N459">
        <v>3.9710000000000002E-2</v>
      </c>
      <c r="O459">
        <v>1</v>
      </c>
      <c r="P459">
        <v>1</v>
      </c>
      <c r="Q459">
        <v>1</v>
      </c>
      <c r="R459">
        <v>1</v>
      </c>
      <c r="S459">
        <v>4.8899999999999999E-2</v>
      </c>
      <c r="T459">
        <v>0.57689999999999997</v>
      </c>
      <c r="U459" t="s">
        <v>1817</v>
      </c>
      <c r="V459">
        <v>14</v>
      </c>
      <c r="W459">
        <v>12274279</v>
      </c>
      <c r="X459">
        <v>12275343</v>
      </c>
      <c r="Y459">
        <v>1065</v>
      </c>
      <c r="Z459">
        <v>2</v>
      </c>
      <c r="AA459" t="s">
        <v>1818</v>
      </c>
      <c r="AB459" t="s">
        <v>1819</v>
      </c>
      <c r="AC459">
        <v>6789</v>
      </c>
      <c r="AD459" t="s">
        <v>74</v>
      </c>
      <c r="AE459" s="2" t="s">
        <v>74</v>
      </c>
      <c r="AF459" t="s">
        <v>74</v>
      </c>
      <c r="AG459" t="s">
        <v>6</v>
      </c>
      <c r="AH459" t="s">
        <v>4</v>
      </c>
      <c r="AI459" t="s">
        <v>6</v>
      </c>
      <c r="AJ459">
        <v>14</v>
      </c>
      <c r="AK459">
        <v>0.4375</v>
      </c>
      <c r="AL459">
        <v>0.53846000000000005</v>
      </c>
      <c r="AM459" t="s">
        <v>4</v>
      </c>
      <c r="AN459">
        <v>12</v>
      </c>
      <c r="AO459">
        <v>0.375</v>
      </c>
      <c r="AP459">
        <v>0.46154000000000001</v>
      </c>
      <c r="AQ459">
        <v>6</v>
      </c>
      <c r="AR459">
        <v>0.1875</v>
      </c>
      <c r="AS459">
        <v>4</v>
      </c>
      <c r="AT459">
        <v>0.30769000000000002</v>
      </c>
      <c r="AU459" s="9" t="s">
        <v>160</v>
      </c>
      <c r="AV459" s="9">
        <v>0</v>
      </c>
      <c r="AW459">
        <v>0.50198024294925203</v>
      </c>
      <c r="AX459">
        <v>2.8470627999999998</v>
      </c>
      <c r="AY459" t="s">
        <v>2694</v>
      </c>
      <c r="BA459" s="3" t="s">
        <v>6</v>
      </c>
      <c r="BB459" s="3" t="s">
        <v>4</v>
      </c>
      <c r="BC459" s="4" t="s">
        <v>160</v>
      </c>
      <c r="BE459" t="s">
        <v>141</v>
      </c>
      <c r="BF459" t="s">
        <v>4</v>
      </c>
    </row>
    <row r="460" spans="1:58" x14ac:dyDescent="0.35">
      <c r="A460" s="7" t="s">
        <v>16</v>
      </c>
      <c r="B460" s="7">
        <v>6142445</v>
      </c>
      <c r="C460" s="7" t="s">
        <v>1820</v>
      </c>
      <c r="D460" t="s">
        <v>6</v>
      </c>
      <c r="E460">
        <v>0.78569999999999995</v>
      </c>
      <c r="F460">
        <v>8.3330000000000001E-2</v>
      </c>
      <c r="G460" t="s">
        <v>4</v>
      </c>
      <c r="H460">
        <v>12.83</v>
      </c>
      <c r="I460">
        <v>3.4170000000000001E-4</v>
      </c>
      <c r="J460">
        <v>40.33</v>
      </c>
      <c r="K460">
        <v>2.0950000000000001E-3</v>
      </c>
      <c r="L460">
        <v>17658</v>
      </c>
      <c r="M460">
        <v>3.4170000000000001E-4</v>
      </c>
      <c r="N460">
        <v>3.9710000000000002E-2</v>
      </c>
      <c r="O460">
        <v>1</v>
      </c>
      <c r="P460">
        <v>1</v>
      </c>
      <c r="Q460">
        <v>1</v>
      </c>
      <c r="R460">
        <v>1</v>
      </c>
      <c r="S460">
        <v>4.8899999999999999E-2</v>
      </c>
      <c r="T460">
        <v>0.57689999999999997</v>
      </c>
      <c r="U460" t="s">
        <v>1821</v>
      </c>
      <c r="V460">
        <v>15</v>
      </c>
      <c r="W460">
        <v>6136099</v>
      </c>
      <c r="X460">
        <v>6150323</v>
      </c>
      <c r="Y460">
        <v>14225</v>
      </c>
      <c r="Z460">
        <v>1</v>
      </c>
      <c r="AA460" t="s">
        <v>1822</v>
      </c>
      <c r="AB460" t="s">
        <v>1823</v>
      </c>
      <c r="AC460">
        <v>6347</v>
      </c>
      <c r="AD460">
        <v>416875</v>
      </c>
      <c r="AE460" s="2" t="s">
        <v>17</v>
      </c>
      <c r="AF460" t="s">
        <v>1824</v>
      </c>
      <c r="AG460" t="s">
        <v>4</v>
      </c>
      <c r="AH460" t="s">
        <v>6</v>
      </c>
      <c r="AI460" t="s">
        <v>4</v>
      </c>
      <c r="AJ460">
        <v>14</v>
      </c>
      <c r="AK460">
        <v>0.4375</v>
      </c>
      <c r="AL460">
        <v>0.53846000000000005</v>
      </c>
      <c r="AM460" t="s">
        <v>6</v>
      </c>
      <c r="AN460">
        <v>12</v>
      </c>
      <c r="AO460">
        <v>0.375</v>
      </c>
      <c r="AP460">
        <v>0.46154000000000001</v>
      </c>
      <c r="AQ460">
        <v>6</v>
      </c>
      <c r="AR460">
        <v>0.1875</v>
      </c>
      <c r="AS460">
        <v>4</v>
      </c>
      <c r="AT460">
        <v>0.30769000000000002</v>
      </c>
      <c r="AU460" s="9" t="s">
        <v>452</v>
      </c>
      <c r="AV460" s="9">
        <v>1</v>
      </c>
      <c r="AW460">
        <v>0.50198024294925203</v>
      </c>
      <c r="AX460">
        <v>2.4017930000000001</v>
      </c>
      <c r="AY460" t="s">
        <v>2694</v>
      </c>
      <c r="BA460" s="5" t="s">
        <v>6</v>
      </c>
      <c r="BB460" s="5" t="s">
        <v>4</v>
      </c>
      <c r="BC460" s="6" t="s">
        <v>452</v>
      </c>
      <c r="BE460" t="s">
        <v>39</v>
      </c>
      <c r="BF460" t="s">
        <v>8</v>
      </c>
    </row>
    <row r="461" spans="1:58" x14ac:dyDescent="0.35">
      <c r="A461" s="7" t="s">
        <v>134</v>
      </c>
      <c r="B461" s="7">
        <v>2882687</v>
      </c>
      <c r="C461" s="7" t="s">
        <v>1825</v>
      </c>
      <c r="D461" t="s">
        <v>4</v>
      </c>
      <c r="E461">
        <v>0.21429999999999999</v>
      </c>
      <c r="F461">
        <v>0.91669999999999996</v>
      </c>
      <c r="G461" t="s">
        <v>6</v>
      </c>
      <c r="H461">
        <v>12.83</v>
      </c>
      <c r="I461">
        <v>3.4170000000000001E-4</v>
      </c>
      <c r="J461">
        <v>2.479E-2</v>
      </c>
      <c r="K461">
        <v>7.2449999999999997E-3</v>
      </c>
      <c r="L461">
        <v>5106</v>
      </c>
      <c r="M461">
        <v>3.4170000000000001E-4</v>
      </c>
      <c r="N461">
        <v>3.9710000000000002E-2</v>
      </c>
      <c r="O461">
        <v>1</v>
      </c>
      <c r="P461">
        <v>1</v>
      </c>
      <c r="Q461">
        <v>1</v>
      </c>
      <c r="R461">
        <v>1</v>
      </c>
      <c r="S461">
        <v>4.8899999999999999E-2</v>
      </c>
      <c r="T461">
        <v>0.57689999999999997</v>
      </c>
      <c r="U461" t="s">
        <v>1826</v>
      </c>
      <c r="V461">
        <v>21</v>
      </c>
      <c r="W461">
        <v>2863974</v>
      </c>
      <c r="X461">
        <v>2878026</v>
      </c>
      <c r="Y461">
        <v>14053</v>
      </c>
      <c r="Z461">
        <v>2</v>
      </c>
      <c r="AA461" t="s">
        <v>1827</v>
      </c>
      <c r="AB461" t="s">
        <v>1828</v>
      </c>
      <c r="AC461">
        <v>-4662</v>
      </c>
      <c r="AD461">
        <v>419432</v>
      </c>
      <c r="AE461" s="2" t="s">
        <v>1829</v>
      </c>
      <c r="AF461" t="s">
        <v>1830</v>
      </c>
      <c r="AG461" t="s">
        <v>4</v>
      </c>
      <c r="AH461" t="s">
        <v>6</v>
      </c>
      <c r="AI461" t="s">
        <v>4</v>
      </c>
      <c r="AJ461">
        <v>14</v>
      </c>
      <c r="AK461">
        <v>0.4375</v>
      </c>
      <c r="AL461">
        <v>0.53846000000000005</v>
      </c>
      <c r="AM461" t="s">
        <v>6</v>
      </c>
      <c r="AN461">
        <v>12</v>
      </c>
      <c r="AO461">
        <v>0.375</v>
      </c>
      <c r="AP461">
        <v>0.46154000000000001</v>
      </c>
      <c r="AQ461">
        <v>6</v>
      </c>
      <c r="AR461">
        <v>0.1875</v>
      </c>
      <c r="AS461">
        <v>2</v>
      </c>
      <c r="AT461">
        <v>0.15384999999999999</v>
      </c>
      <c r="AU461" s="9" t="s">
        <v>203</v>
      </c>
      <c r="AV461" s="9">
        <v>0</v>
      </c>
      <c r="AW461">
        <v>0.50198024294925203</v>
      </c>
      <c r="AX461">
        <v>0.80627400000000005</v>
      </c>
      <c r="AY461" t="s">
        <v>2694</v>
      </c>
      <c r="BA461" s="3" t="s">
        <v>4</v>
      </c>
      <c r="BB461" s="3" t="s">
        <v>6</v>
      </c>
      <c r="BC461" s="4" t="s">
        <v>203</v>
      </c>
      <c r="BE461" t="s">
        <v>109</v>
      </c>
      <c r="BF461" t="s">
        <v>6</v>
      </c>
    </row>
    <row r="462" spans="1:58" x14ac:dyDescent="0.35">
      <c r="A462" s="7" t="s">
        <v>5</v>
      </c>
      <c r="B462" s="7">
        <v>31031907</v>
      </c>
      <c r="C462" s="7" t="s">
        <v>1831</v>
      </c>
      <c r="D462" t="s">
        <v>12</v>
      </c>
      <c r="E462">
        <v>0.94440000000000002</v>
      </c>
      <c r="F462">
        <v>0.33329999999999999</v>
      </c>
      <c r="G462" t="s">
        <v>8</v>
      </c>
      <c r="H462">
        <v>12.8</v>
      </c>
      <c r="I462">
        <v>3.458E-4</v>
      </c>
      <c r="J462">
        <v>34</v>
      </c>
      <c r="K462">
        <v>6.0720000000000001E-4</v>
      </c>
      <c r="L462">
        <v>60939</v>
      </c>
      <c r="M462">
        <v>3.458E-4</v>
      </c>
      <c r="N462">
        <v>3.9890000000000002E-2</v>
      </c>
      <c r="O462">
        <v>1</v>
      </c>
      <c r="P462">
        <v>1</v>
      </c>
      <c r="Q462">
        <v>1</v>
      </c>
      <c r="R462">
        <v>1</v>
      </c>
      <c r="S462">
        <v>4.8899999999999999E-2</v>
      </c>
      <c r="T462">
        <v>0.57689999999999997</v>
      </c>
      <c r="U462" t="s">
        <v>241</v>
      </c>
      <c r="V462">
        <v>3</v>
      </c>
      <c r="W462">
        <v>31017451</v>
      </c>
      <c r="X462">
        <v>31031557</v>
      </c>
      <c r="Y462">
        <v>14107</v>
      </c>
      <c r="Z462">
        <v>2</v>
      </c>
      <c r="AA462" t="s">
        <v>1832</v>
      </c>
      <c r="AB462" t="s">
        <v>1833</v>
      </c>
      <c r="AC462">
        <v>-351</v>
      </c>
      <c r="AD462">
        <v>421455</v>
      </c>
      <c r="AE462" s="2" t="s">
        <v>1834</v>
      </c>
      <c r="AF462" t="s">
        <v>1835</v>
      </c>
      <c r="AG462" t="s">
        <v>12</v>
      </c>
      <c r="AH462" t="s">
        <v>8</v>
      </c>
      <c r="AI462" t="s">
        <v>12</v>
      </c>
      <c r="AJ462">
        <v>21</v>
      </c>
      <c r="AK462">
        <v>0.65625</v>
      </c>
      <c r="AL462">
        <v>0.7</v>
      </c>
      <c r="AM462" t="s">
        <v>8</v>
      </c>
      <c r="AN462">
        <v>9</v>
      </c>
      <c r="AO462">
        <v>0.28125</v>
      </c>
      <c r="AP462">
        <v>0.3</v>
      </c>
      <c r="AQ462">
        <v>2</v>
      </c>
      <c r="AR462">
        <v>6.25E-2</v>
      </c>
      <c r="AS462">
        <v>5</v>
      </c>
      <c r="AT462">
        <v>0.33333000000000002</v>
      </c>
      <c r="AU462" s="9" t="s">
        <v>179</v>
      </c>
      <c r="AV462" s="9">
        <v>0</v>
      </c>
      <c r="AW462">
        <v>0.404648614556881</v>
      </c>
      <c r="AX462">
        <v>1.8979676000000001</v>
      </c>
      <c r="AY462" t="s">
        <v>2694</v>
      </c>
      <c r="BA462" s="5" t="s">
        <v>12</v>
      </c>
      <c r="BB462" s="5" t="s">
        <v>8</v>
      </c>
      <c r="BC462" s="6" t="s">
        <v>179</v>
      </c>
      <c r="BE462" t="s">
        <v>180</v>
      </c>
      <c r="BF462" t="s">
        <v>12</v>
      </c>
    </row>
    <row r="463" spans="1:58" x14ac:dyDescent="0.35">
      <c r="A463" s="7" t="s">
        <v>204</v>
      </c>
      <c r="B463" s="7">
        <v>1157304</v>
      </c>
      <c r="C463" s="7" t="s">
        <v>1836</v>
      </c>
      <c r="D463" t="s">
        <v>6</v>
      </c>
      <c r="E463">
        <v>5.5559999999999998E-2</v>
      </c>
      <c r="F463">
        <v>0.66669999999999996</v>
      </c>
      <c r="G463" t="s">
        <v>12</v>
      </c>
      <c r="H463">
        <v>12.8</v>
      </c>
      <c r="I463">
        <v>3.458E-4</v>
      </c>
      <c r="J463">
        <v>2.9409999999999999E-2</v>
      </c>
      <c r="K463">
        <v>3.3479999999999998E-3</v>
      </c>
      <c r="L463">
        <v>11052</v>
      </c>
      <c r="M463">
        <v>3.458E-4</v>
      </c>
      <c r="N463">
        <v>3.9890000000000002E-2</v>
      </c>
      <c r="O463">
        <v>1</v>
      </c>
      <c r="P463">
        <v>1</v>
      </c>
      <c r="Q463">
        <v>1</v>
      </c>
      <c r="R463">
        <v>1</v>
      </c>
      <c r="S463">
        <v>4.8899999999999999E-2</v>
      </c>
      <c r="T463">
        <v>0.57689999999999997</v>
      </c>
      <c r="U463" t="s">
        <v>1837</v>
      </c>
      <c r="V463">
        <v>4</v>
      </c>
      <c r="W463">
        <v>1150672</v>
      </c>
      <c r="X463">
        <v>1204662</v>
      </c>
      <c r="Y463">
        <v>53991</v>
      </c>
      <c r="Z463">
        <v>1</v>
      </c>
      <c r="AA463" t="s">
        <v>1838</v>
      </c>
      <c r="AB463" t="s">
        <v>1839</v>
      </c>
      <c r="AC463">
        <v>6633</v>
      </c>
      <c r="AD463">
        <v>769069</v>
      </c>
      <c r="AE463" s="2" t="s">
        <v>1840</v>
      </c>
      <c r="AF463" t="s">
        <v>1841</v>
      </c>
      <c r="AG463" t="s">
        <v>12</v>
      </c>
      <c r="AH463" t="s">
        <v>6</v>
      </c>
      <c r="AI463" t="s">
        <v>12</v>
      </c>
      <c r="AJ463">
        <v>21</v>
      </c>
      <c r="AK463">
        <v>0.65625</v>
      </c>
      <c r="AL463">
        <v>0.7</v>
      </c>
      <c r="AM463" t="s">
        <v>6</v>
      </c>
      <c r="AN463">
        <v>9</v>
      </c>
      <c r="AO463">
        <v>0.28125</v>
      </c>
      <c r="AP463">
        <v>0.3</v>
      </c>
      <c r="AQ463">
        <v>2</v>
      </c>
      <c r="AR463">
        <v>6.25E-2</v>
      </c>
      <c r="AS463">
        <v>3</v>
      </c>
      <c r="AT463">
        <v>0.2</v>
      </c>
      <c r="AU463" s="9" t="s">
        <v>422</v>
      </c>
      <c r="AV463" s="9">
        <v>0</v>
      </c>
      <c r="AW463">
        <v>0.404648614556881</v>
      </c>
      <c r="AX463">
        <v>1.7491112</v>
      </c>
      <c r="AY463" t="s">
        <v>2694</v>
      </c>
      <c r="BA463" s="3" t="s">
        <v>6</v>
      </c>
      <c r="BB463" s="3" t="s">
        <v>12</v>
      </c>
      <c r="BC463" s="4" t="s">
        <v>422</v>
      </c>
      <c r="BE463" t="s">
        <v>227</v>
      </c>
      <c r="BF463" t="s">
        <v>8</v>
      </c>
    </row>
    <row r="464" spans="1:58" x14ac:dyDescent="0.35">
      <c r="A464" s="7" t="s">
        <v>204</v>
      </c>
      <c r="B464" s="7">
        <v>1157321</v>
      </c>
      <c r="C464" s="7" t="s">
        <v>1842</v>
      </c>
      <c r="D464" t="s">
        <v>12</v>
      </c>
      <c r="E464">
        <v>5.5559999999999998E-2</v>
      </c>
      <c r="F464">
        <v>0.66669999999999996</v>
      </c>
      <c r="G464" t="s">
        <v>8</v>
      </c>
      <c r="H464">
        <v>12.8</v>
      </c>
      <c r="I464">
        <v>3.458E-4</v>
      </c>
      <c r="J464">
        <v>2.9409999999999999E-2</v>
      </c>
      <c r="K464">
        <v>3.3479999999999998E-3</v>
      </c>
      <c r="L464">
        <v>11052</v>
      </c>
      <c r="M464">
        <v>3.458E-4</v>
      </c>
      <c r="N464">
        <v>3.9890000000000002E-2</v>
      </c>
      <c r="O464">
        <v>1</v>
      </c>
      <c r="P464">
        <v>1</v>
      </c>
      <c r="Q464">
        <v>1</v>
      </c>
      <c r="R464">
        <v>1</v>
      </c>
      <c r="S464">
        <v>4.8899999999999999E-2</v>
      </c>
      <c r="T464">
        <v>0.57689999999999997</v>
      </c>
      <c r="U464" t="s">
        <v>1837</v>
      </c>
      <c r="V464">
        <v>4</v>
      </c>
      <c r="W464">
        <v>1150672</v>
      </c>
      <c r="X464">
        <v>1204662</v>
      </c>
      <c r="Y464">
        <v>53991</v>
      </c>
      <c r="Z464">
        <v>1</v>
      </c>
      <c r="AA464" t="s">
        <v>1838</v>
      </c>
      <c r="AB464" t="s">
        <v>1839</v>
      </c>
      <c r="AC464">
        <v>6650</v>
      </c>
      <c r="AD464">
        <v>769069</v>
      </c>
      <c r="AE464" s="2" t="s">
        <v>1840</v>
      </c>
      <c r="AF464" t="s">
        <v>1841</v>
      </c>
      <c r="AG464" t="s">
        <v>8</v>
      </c>
      <c r="AH464" t="s">
        <v>12</v>
      </c>
      <c r="AI464" t="s">
        <v>8</v>
      </c>
      <c r="AJ464">
        <v>21</v>
      </c>
      <c r="AK464">
        <v>0.65625</v>
      </c>
      <c r="AL464">
        <v>0.7</v>
      </c>
      <c r="AM464" t="s">
        <v>12</v>
      </c>
      <c r="AN464">
        <v>9</v>
      </c>
      <c r="AO464">
        <v>0.28125</v>
      </c>
      <c r="AP464">
        <v>0.3</v>
      </c>
      <c r="AQ464">
        <v>2</v>
      </c>
      <c r="AR464">
        <v>6.25E-2</v>
      </c>
      <c r="AS464">
        <v>3</v>
      </c>
      <c r="AT464">
        <v>0.2</v>
      </c>
      <c r="AU464" s="9" t="s">
        <v>960</v>
      </c>
      <c r="AV464" s="9">
        <v>0</v>
      </c>
      <c r="AW464">
        <v>0.404648614556881</v>
      </c>
      <c r="AX464">
        <v>1.7491112</v>
      </c>
      <c r="AY464" t="s">
        <v>2694</v>
      </c>
      <c r="BA464" s="5" t="s">
        <v>12</v>
      </c>
      <c r="BB464" s="5" t="s">
        <v>8</v>
      </c>
      <c r="BC464" s="6" t="s">
        <v>960</v>
      </c>
      <c r="BE464" t="s">
        <v>87</v>
      </c>
      <c r="BF464" t="s">
        <v>6</v>
      </c>
    </row>
    <row r="465" spans="1:58" x14ac:dyDescent="0.35">
      <c r="A465" s="7" t="s">
        <v>204</v>
      </c>
      <c r="B465" s="7">
        <v>1157324</v>
      </c>
      <c r="C465" s="7" t="s">
        <v>1843</v>
      </c>
      <c r="D465" t="s">
        <v>6</v>
      </c>
      <c r="E465">
        <v>5.5559999999999998E-2</v>
      </c>
      <c r="F465">
        <v>0.66669999999999996</v>
      </c>
      <c r="G465" t="s">
        <v>4</v>
      </c>
      <c r="H465">
        <v>12.8</v>
      </c>
      <c r="I465">
        <v>3.458E-4</v>
      </c>
      <c r="J465">
        <v>2.9409999999999999E-2</v>
      </c>
      <c r="K465">
        <v>3.3479999999999998E-3</v>
      </c>
      <c r="L465">
        <v>11052</v>
      </c>
      <c r="M465">
        <v>3.458E-4</v>
      </c>
      <c r="N465">
        <v>3.9890000000000002E-2</v>
      </c>
      <c r="O465">
        <v>1</v>
      </c>
      <c r="P465">
        <v>1</v>
      </c>
      <c r="Q465">
        <v>1</v>
      </c>
      <c r="R465">
        <v>1</v>
      </c>
      <c r="S465">
        <v>4.8899999999999999E-2</v>
      </c>
      <c r="T465">
        <v>0.57689999999999997</v>
      </c>
      <c r="U465" t="s">
        <v>1837</v>
      </c>
      <c r="V465">
        <v>4</v>
      </c>
      <c r="W465">
        <v>1150672</v>
      </c>
      <c r="X465">
        <v>1204662</v>
      </c>
      <c r="Y465">
        <v>53991</v>
      </c>
      <c r="Z465">
        <v>1</v>
      </c>
      <c r="AA465" t="s">
        <v>1838</v>
      </c>
      <c r="AB465" t="s">
        <v>1839</v>
      </c>
      <c r="AC465">
        <v>6653</v>
      </c>
      <c r="AD465">
        <v>769069</v>
      </c>
      <c r="AE465" s="2" t="s">
        <v>1840</v>
      </c>
      <c r="AF465" t="s">
        <v>1841</v>
      </c>
      <c r="AG465" t="s">
        <v>4</v>
      </c>
      <c r="AH465" t="s">
        <v>6</v>
      </c>
      <c r="AI465" t="s">
        <v>4</v>
      </c>
      <c r="AJ465">
        <v>21</v>
      </c>
      <c r="AK465">
        <v>0.65625</v>
      </c>
      <c r="AL465">
        <v>0.7</v>
      </c>
      <c r="AM465" t="s">
        <v>6</v>
      </c>
      <c r="AN465">
        <v>9</v>
      </c>
      <c r="AO465">
        <v>0.28125</v>
      </c>
      <c r="AP465">
        <v>0.3</v>
      </c>
      <c r="AQ465">
        <v>2</v>
      </c>
      <c r="AR465">
        <v>6.25E-2</v>
      </c>
      <c r="AS465">
        <v>3</v>
      </c>
      <c r="AT465">
        <v>0.2</v>
      </c>
      <c r="AU465" s="9" t="s">
        <v>278</v>
      </c>
      <c r="AV465" s="9">
        <v>1</v>
      </c>
      <c r="AW465">
        <v>0.404648614556881</v>
      </c>
      <c r="AX465">
        <v>1.7491112</v>
      </c>
      <c r="AY465" t="s">
        <v>2694</v>
      </c>
      <c r="BA465" s="3" t="s">
        <v>6</v>
      </c>
      <c r="BB465" s="3" t="s">
        <v>4</v>
      </c>
      <c r="BC465" s="4" t="s">
        <v>278</v>
      </c>
      <c r="BE465" t="s">
        <v>279</v>
      </c>
      <c r="BF465" t="s">
        <v>12</v>
      </c>
    </row>
    <row r="466" spans="1:58" x14ac:dyDescent="0.35">
      <c r="A466" s="7" t="s">
        <v>468</v>
      </c>
      <c r="B466" s="7">
        <v>486936</v>
      </c>
      <c r="C466" s="7" t="s">
        <v>1844</v>
      </c>
      <c r="D466" t="s">
        <v>8</v>
      </c>
      <c r="E466">
        <v>0.94440000000000002</v>
      </c>
      <c r="F466">
        <v>0.33329999999999999</v>
      </c>
      <c r="G466" t="s">
        <v>12</v>
      </c>
      <c r="H466">
        <v>12.8</v>
      </c>
      <c r="I466">
        <v>3.458E-4</v>
      </c>
      <c r="J466">
        <v>34</v>
      </c>
      <c r="K466">
        <v>6.2359999999999998E-4</v>
      </c>
      <c r="L466">
        <v>60939</v>
      </c>
      <c r="M466">
        <v>3.458E-4</v>
      </c>
      <c r="N466">
        <v>3.9890000000000002E-2</v>
      </c>
      <c r="O466">
        <v>1</v>
      </c>
      <c r="P466">
        <v>1</v>
      </c>
      <c r="Q466">
        <v>1</v>
      </c>
      <c r="R466">
        <v>1</v>
      </c>
      <c r="S466">
        <v>4.8899999999999999E-2</v>
      </c>
      <c r="T466">
        <v>0.57689999999999997</v>
      </c>
      <c r="U466" t="s">
        <v>93</v>
      </c>
      <c r="V466">
        <v>11</v>
      </c>
      <c r="W466">
        <v>488689</v>
      </c>
      <c r="X466">
        <v>502790</v>
      </c>
      <c r="Y466">
        <v>14102</v>
      </c>
      <c r="Z466">
        <v>1</v>
      </c>
      <c r="AA466" t="s">
        <v>1845</v>
      </c>
      <c r="AB466" t="s">
        <v>1846</v>
      </c>
      <c r="AC466">
        <v>-1753</v>
      </c>
      <c r="AD466">
        <v>427526</v>
      </c>
      <c r="AE466" s="2" t="s">
        <v>1847</v>
      </c>
      <c r="AF466" t="s">
        <v>1848</v>
      </c>
      <c r="AG466" t="s">
        <v>8</v>
      </c>
      <c r="AH466" t="s">
        <v>12</v>
      </c>
      <c r="AI466" t="s">
        <v>8</v>
      </c>
      <c r="AJ466">
        <v>21</v>
      </c>
      <c r="AK466">
        <v>0.65625</v>
      </c>
      <c r="AL466">
        <v>0.7</v>
      </c>
      <c r="AM466" t="s">
        <v>12</v>
      </c>
      <c r="AN466">
        <v>9</v>
      </c>
      <c r="AO466">
        <v>0.28125</v>
      </c>
      <c r="AP466">
        <v>0.3</v>
      </c>
      <c r="AQ466">
        <v>2</v>
      </c>
      <c r="AR466">
        <v>6.25E-2</v>
      </c>
      <c r="AS466">
        <v>5</v>
      </c>
      <c r="AT466">
        <v>0.33333000000000002</v>
      </c>
      <c r="AU466" s="9" t="s">
        <v>86</v>
      </c>
      <c r="AV466" s="9">
        <v>0</v>
      </c>
      <c r="AW466">
        <v>0.404648614556881</v>
      </c>
      <c r="AX466">
        <v>1.4988326000000001</v>
      </c>
      <c r="AY466" t="s">
        <v>2694</v>
      </c>
      <c r="BA466" s="5" t="s">
        <v>8</v>
      </c>
      <c r="BB466" s="5" t="s">
        <v>12</v>
      </c>
      <c r="BC466" s="6" t="s">
        <v>86</v>
      </c>
      <c r="BE466" t="s">
        <v>87</v>
      </c>
      <c r="BF466" t="s">
        <v>6</v>
      </c>
    </row>
    <row r="467" spans="1:58" x14ac:dyDescent="0.35">
      <c r="A467" s="7" t="s">
        <v>14</v>
      </c>
      <c r="B467" s="7">
        <v>7189183</v>
      </c>
      <c r="C467" s="7" t="s">
        <v>1849</v>
      </c>
      <c r="D467" t="s">
        <v>12</v>
      </c>
      <c r="E467">
        <v>0.94440000000000002</v>
      </c>
      <c r="F467">
        <v>0.33329999999999999</v>
      </c>
      <c r="G467" t="s">
        <v>8</v>
      </c>
      <c r="H467">
        <v>12.8</v>
      </c>
      <c r="I467">
        <v>3.458E-4</v>
      </c>
      <c r="J467">
        <v>34</v>
      </c>
      <c r="K467">
        <v>3.46E-3</v>
      </c>
      <c r="L467">
        <v>10692</v>
      </c>
      <c r="M467">
        <v>3.458E-4</v>
      </c>
      <c r="N467">
        <v>3.9890000000000002E-2</v>
      </c>
      <c r="O467">
        <v>1</v>
      </c>
      <c r="P467">
        <v>1</v>
      </c>
      <c r="Q467">
        <v>1</v>
      </c>
      <c r="R467">
        <v>1</v>
      </c>
      <c r="S467">
        <v>4.8899999999999999E-2</v>
      </c>
      <c r="T467">
        <v>0.57689999999999997</v>
      </c>
      <c r="U467" t="s">
        <v>75</v>
      </c>
      <c r="V467">
        <v>14</v>
      </c>
      <c r="W467">
        <v>7113369</v>
      </c>
      <c r="X467">
        <v>7180234</v>
      </c>
      <c r="Y467">
        <v>66866</v>
      </c>
      <c r="Z467">
        <v>1</v>
      </c>
      <c r="AA467" t="s">
        <v>1217</v>
      </c>
      <c r="AB467" t="s">
        <v>1218</v>
      </c>
      <c r="AC467">
        <v>75815</v>
      </c>
      <c r="AD467">
        <v>427674</v>
      </c>
      <c r="AE467" s="2" t="s">
        <v>1219</v>
      </c>
      <c r="AF467" t="s">
        <v>1220</v>
      </c>
      <c r="AG467" t="s">
        <v>12</v>
      </c>
      <c r="AH467" t="s">
        <v>8</v>
      </c>
      <c r="AI467" t="s">
        <v>12</v>
      </c>
      <c r="AJ467">
        <v>21</v>
      </c>
      <c r="AK467">
        <v>0.65625</v>
      </c>
      <c r="AL467">
        <v>0.7</v>
      </c>
      <c r="AM467" t="s">
        <v>8</v>
      </c>
      <c r="AN467">
        <v>9</v>
      </c>
      <c r="AO467">
        <v>0.28125</v>
      </c>
      <c r="AP467">
        <v>0.3</v>
      </c>
      <c r="AQ467">
        <v>2</v>
      </c>
      <c r="AR467">
        <v>6.25E-2</v>
      </c>
      <c r="AS467">
        <v>3</v>
      </c>
      <c r="AT467">
        <v>0.2</v>
      </c>
      <c r="AU467" s="9" t="s">
        <v>234</v>
      </c>
      <c r="AV467" s="9">
        <v>0</v>
      </c>
      <c r="AW467">
        <v>0.404648614556881</v>
      </c>
      <c r="AX467">
        <v>0.4341314</v>
      </c>
      <c r="AY467" t="s">
        <v>2694</v>
      </c>
      <c r="BA467" s="3" t="s">
        <v>12</v>
      </c>
      <c r="BB467" s="3" t="s">
        <v>8</v>
      </c>
      <c r="BC467" s="4" t="s">
        <v>234</v>
      </c>
      <c r="BE467" t="s">
        <v>177</v>
      </c>
      <c r="BF467" t="s">
        <v>4</v>
      </c>
    </row>
    <row r="468" spans="1:58" x14ac:dyDescent="0.35">
      <c r="A468" s="7" t="s">
        <v>19</v>
      </c>
      <c r="B468" s="7">
        <v>1084785</v>
      </c>
      <c r="C468" s="7" t="s">
        <v>1850</v>
      </c>
      <c r="D468" t="s">
        <v>8</v>
      </c>
      <c r="E468">
        <v>0.125</v>
      </c>
      <c r="F468">
        <v>0.875</v>
      </c>
      <c r="G468" t="s">
        <v>12</v>
      </c>
      <c r="H468">
        <v>12.8</v>
      </c>
      <c r="I468">
        <v>3.4660000000000002E-4</v>
      </c>
      <c r="J468">
        <v>2.0410000000000001E-2</v>
      </c>
      <c r="K468">
        <v>4.1399999999999996E-3</v>
      </c>
      <c r="L468">
        <v>8937</v>
      </c>
      <c r="M468">
        <v>3.4660000000000002E-4</v>
      </c>
      <c r="N468">
        <v>3.9919999999999997E-2</v>
      </c>
      <c r="O468">
        <v>1</v>
      </c>
      <c r="P468">
        <v>1</v>
      </c>
      <c r="Q468">
        <v>1</v>
      </c>
      <c r="R468">
        <v>1</v>
      </c>
      <c r="S468">
        <v>4.8899999999999999E-2</v>
      </c>
      <c r="T468">
        <v>0.57689999999999997</v>
      </c>
      <c r="U468" t="s">
        <v>75</v>
      </c>
      <c r="V468">
        <v>2</v>
      </c>
      <c r="W468">
        <v>1115116</v>
      </c>
      <c r="X468">
        <v>1133998</v>
      </c>
      <c r="Y468">
        <v>18883</v>
      </c>
      <c r="Z468">
        <v>1</v>
      </c>
      <c r="AA468" t="s">
        <v>1851</v>
      </c>
      <c r="AB468" t="s">
        <v>1852</v>
      </c>
      <c r="AC468">
        <v>-30331</v>
      </c>
      <c r="AD468">
        <v>420384</v>
      </c>
      <c r="AE468" s="2" t="s">
        <v>1853</v>
      </c>
      <c r="AF468" t="s">
        <v>1854</v>
      </c>
      <c r="AG468" t="s">
        <v>12</v>
      </c>
      <c r="AH468" t="s">
        <v>8</v>
      </c>
      <c r="AI468" t="s">
        <v>12</v>
      </c>
      <c r="AJ468">
        <v>15</v>
      </c>
      <c r="AK468">
        <v>0.46875</v>
      </c>
      <c r="AL468">
        <v>0.625</v>
      </c>
      <c r="AM468" t="s">
        <v>8</v>
      </c>
      <c r="AN468">
        <v>9</v>
      </c>
      <c r="AO468">
        <v>0.28125</v>
      </c>
      <c r="AP468">
        <v>0.375</v>
      </c>
      <c r="AQ468">
        <v>8</v>
      </c>
      <c r="AR468">
        <v>0.25</v>
      </c>
      <c r="AS468">
        <v>3</v>
      </c>
      <c r="AT468">
        <v>0.25</v>
      </c>
      <c r="AU468" s="9" t="s">
        <v>258</v>
      </c>
      <c r="AV468" s="9">
        <v>0</v>
      </c>
      <c r="AW468">
        <v>0.5625</v>
      </c>
      <c r="AX468">
        <v>2.3634388</v>
      </c>
      <c r="AY468" t="s">
        <v>2694</v>
      </c>
      <c r="BA468" s="5" t="s">
        <v>8</v>
      </c>
      <c r="BB468" s="5" t="s">
        <v>12</v>
      </c>
      <c r="BC468" s="6" t="s">
        <v>258</v>
      </c>
      <c r="BE468" t="s">
        <v>180</v>
      </c>
      <c r="BF468" t="s">
        <v>12</v>
      </c>
    </row>
    <row r="469" spans="1:58" x14ac:dyDescent="0.35">
      <c r="A469" s="7" t="s">
        <v>110</v>
      </c>
      <c r="B469" s="7">
        <v>58418652</v>
      </c>
      <c r="C469" s="7" t="s">
        <v>1855</v>
      </c>
      <c r="D469" t="s">
        <v>8</v>
      </c>
      <c r="E469">
        <v>0.77780000000000005</v>
      </c>
      <c r="F469">
        <v>0.1429</v>
      </c>
      <c r="G469" t="s">
        <v>12</v>
      </c>
      <c r="H469">
        <v>12.7</v>
      </c>
      <c r="I469">
        <v>3.6600000000000001E-4</v>
      </c>
      <c r="J469">
        <v>21</v>
      </c>
      <c r="K469">
        <v>9.1450000000000004E-3</v>
      </c>
      <c r="L469">
        <v>4045</v>
      </c>
      <c r="M469">
        <v>3.6600000000000001E-4</v>
      </c>
      <c r="N469">
        <v>4.0719999999999999E-2</v>
      </c>
      <c r="O469">
        <v>1</v>
      </c>
      <c r="P469">
        <v>1</v>
      </c>
      <c r="Q469">
        <v>1</v>
      </c>
      <c r="R469">
        <v>1</v>
      </c>
      <c r="S469">
        <v>4.8899999999999999E-2</v>
      </c>
      <c r="T469">
        <v>0.57689999999999997</v>
      </c>
      <c r="U469" t="s">
        <v>1653</v>
      </c>
      <c r="V469">
        <v>5</v>
      </c>
      <c r="W469">
        <v>58397292</v>
      </c>
      <c r="X469">
        <v>58433351</v>
      </c>
      <c r="Y469">
        <v>36060</v>
      </c>
      <c r="Z469">
        <v>2</v>
      </c>
      <c r="AA469" t="s">
        <v>1654</v>
      </c>
      <c r="AB469" t="s">
        <v>1655</v>
      </c>
      <c r="AC469">
        <v>14699</v>
      </c>
      <c r="AD469">
        <v>423589</v>
      </c>
      <c r="AE469" s="2" t="s">
        <v>1656</v>
      </c>
      <c r="AF469" t="s">
        <v>1657</v>
      </c>
      <c r="AG469" t="s">
        <v>8</v>
      </c>
      <c r="AH469" t="s">
        <v>12</v>
      </c>
      <c r="AI469" t="s">
        <v>8</v>
      </c>
      <c r="AJ469">
        <v>16</v>
      </c>
      <c r="AK469">
        <v>0.5</v>
      </c>
      <c r="AL469">
        <v>0.5</v>
      </c>
      <c r="AM469" t="s">
        <v>12</v>
      </c>
      <c r="AN469">
        <v>16</v>
      </c>
      <c r="AO469">
        <v>0.5</v>
      </c>
      <c r="AP469">
        <v>0.5</v>
      </c>
      <c r="AQ469">
        <v>0</v>
      </c>
      <c r="AR469">
        <v>0</v>
      </c>
      <c r="AS469">
        <v>4</v>
      </c>
      <c r="AT469">
        <v>0.25</v>
      </c>
      <c r="AU469" s="9" t="s">
        <v>265</v>
      </c>
      <c r="AV469" s="9">
        <v>0</v>
      </c>
      <c r="AW469">
        <v>0.40564892923500501</v>
      </c>
      <c r="AX469">
        <v>2.4755334000000002</v>
      </c>
      <c r="AY469" t="s">
        <v>2694</v>
      </c>
      <c r="BA469" s="3" t="s">
        <v>8</v>
      </c>
      <c r="BB469" s="3" t="s">
        <v>12</v>
      </c>
      <c r="BC469" s="4" t="s">
        <v>265</v>
      </c>
      <c r="BE469" t="s">
        <v>177</v>
      </c>
      <c r="BF469" t="s">
        <v>4</v>
      </c>
    </row>
    <row r="470" spans="1:58" x14ac:dyDescent="0.35">
      <c r="A470" s="7" t="s">
        <v>19</v>
      </c>
      <c r="B470" s="7">
        <v>16855130</v>
      </c>
      <c r="C470" s="7" t="s">
        <v>1856</v>
      </c>
      <c r="D470" t="s">
        <v>4</v>
      </c>
      <c r="E470">
        <v>1</v>
      </c>
      <c r="F470">
        <v>0.25</v>
      </c>
      <c r="G470" t="s">
        <v>6</v>
      </c>
      <c r="H470">
        <v>12.69</v>
      </c>
      <c r="I470">
        <v>3.6719999999999998E-4</v>
      </c>
      <c r="J470" t="s">
        <v>74</v>
      </c>
      <c r="K470">
        <v>7.136E-3</v>
      </c>
      <c r="L470">
        <v>5184</v>
      </c>
      <c r="M470">
        <v>3.6719999999999998E-4</v>
      </c>
      <c r="N470">
        <v>4.0770000000000001E-2</v>
      </c>
      <c r="O470">
        <v>1</v>
      </c>
      <c r="P470">
        <v>1</v>
      </c>
      <c r="Q470">
        <v>1</v>
      </c>
      <c r="R470">
        <v>1</v>
      </c>
      <c r="S470">
        <v>4.8899999999999999E-2</v>
      </c>
      <c r="T470">
        <v>0.57689999999999997</v>
      </c>
      <c r="U470" t="s">
        <v>1857</v>
      </c>
      <c r="V470">
        <v>2</v>
      </c>
      <c r="W470">
        <v>16798393</v>
      </c>
      <c r="X470">
        <v>16935393</v>
      </c>
      <c r="Y470">
        <v>137001</v>
      </c>
      <c r="Z470">
        <v>1</v>
      </c>
      <c r="AA470" t="s">
        <v>1858</v>
      </c>
      <c r="AB470" t="s">
        <v>1859</v>
      </c>
      <c r="AC470">
        <v>56738</v>
      </c>
      <c r="AD470">
        <v>420500</v>
      </c>
      <c r="AE470" s="2" t="s">
        <v>1860</v>
      </c>
      <c r="AF470" t="s">
        <v>1861</v>
      </c>
      <c r="AG470" t="s">
        <v>4</v>
      </c>
      <c r="AH470" t="s">
        <v>6</v>
      </c>
      <c r="AI470" t="s">
        <v>4</v>
      </c>
      <c r="AJ470">
        <v>13</v>
      </c>
      <c r="AK470">
        <v>0.40625</v>
      </c>
      <c r="AL470">
        <v>0.59091000000000005</v>
      </c>
      <c r="AM470" t="s">
        <v>6</v>
      </c>
      <c r="AN470">
        <v>9</v>
      </c>
      <c r="AO470">
        <v>0.28125</v>
      </c>
      <c r="AP470">
        <v>0.40909000000000001</v>
      </c>
      <c r="AQ470">
        <v>10</v>
      </c>
      <c r="AR470">
        <v>0.3125</v>
      </c>
      <c r="AS470">
        <v>1</v>
      </c>
      <c r="AT470">
        <v>9.0910000000000005E-2</v>
      </c>
      <c r="AU470" s="9" t="s">
        <v>875</v>
      </c>
      <c r="AV470" s="9">
        <v>0</v>
      </c>
      <c r="AW470">
        <v>0.6</v>
      </c>
      <c r="AX470">
        <v>1.1206138000000001</v>
      </c>
      <c r="AY470" t="s">
        <v>2694</v>
      </c>
      <c r="BA470" s="5" t="s">
        <v>4</v>
      </c>
      <c r="BB470" s="5" t="s">
        <v>6</v>
      </c>
      <c r="BC470" s="6" t="s">
        <v>875</v>
      </c>
      <c r="BE470" t="s">
        <v>329</v>
      </c>
      <c r="BF470" t="s">
        <v>8</v>
      </c>
    </row>
    <row r="471" spans="1:58" x14ac:dyDescent="0.35">
      <c r="A471" s="7" t="s">
        <v>5</v>
      </c>
      <c r="B471" s="7">
        <v>72955284</v>
      </c>
      <c r="C471" s="7" t="s">
        <v>1862</v>
      </c>
      <c r="D471" t="s">
        <v>12</v>
      </c>
      <c r="E471">
        <v>1</v>
      </c>
      <c r="F471">
        <v>0.25</v>
      </c>
      <c r="G471" t="s">
        <v>6</v>
      </c>
      <c r="H471">
        <v>12.69</v>
      </c>
      <c r="I471">
        <v>3.6719999999999998E-4</v>
      </c>
      <c r="J471" t="s">
        <v>74</v>
      </c>
      <c r="K471">
        <v>1.0200000000000001E-2</v>
      </c>
      <c r="L471">
        <v>3628</v>
      </c>
      <c r="M471">
        <v>3.6719999999999998E-4</v>
      </c>
      <c r="N471">
        <v>4.0770000000000001E-2</v>
      </c>
      <c r="O471">
        <v>1</v>
      </c>
      <c r="P471">
        <v>1</v>
      </c>
      <c r="Q471">
        <v>1</v>
      </c>
      <c r="R471">
        <v>1</v>
      </c>
      <c r="S471">
        <v>4.8899999999999999E-2</v>
      </c>
      <c r="T471">
        <v>0.57689999999999997</v>
      </c>
      <c r="U471" t="s">
        <v>75</v>
      </c>
      <c r="V471">
        <v>3</v>
      </c>
      <c r="W471">
        <v>72975134</v>
      </c>
      <c r="X471">
        <v>72976393</v>
      </c>
      <c r="Y471">
        <v>1260</v>
      </c>
      <c r="Z471">
        <v>1</v>
      </c>
      <c r="AA471" t="s">
        <v>1863</v>
      </c>
      <c r="AB471" t="s">
        <v>1864</v>
      </c>
      <c r="AC471">
        <v>-19850</v>
      </c>
      <c r="AD471">
        <v>100857561</v>
      </c>
      <c r="AE471" s="2" t="s">
        <v>1865</v>
      </c>
      <c r="AF471" t="s">
        <v>1866</v>
      </c>
      <c r="AG471" t="s">
        <v>12</v>
      </c>
      <c r="AH471" t="s">
        <v>6</v>
      </c>
      <c r="AI471" t="s">
        <v>12</v>
      </c>
      <c r="AJ471">
        <v>13</v>
      </c>
      <c r="AK471">
        <v>0.40625</v>
      </c>
      <c r="AL471">
        <v>0.59091000000000005</v>
      </c>
      <c r="AM471" t="s">
        <v>6</v>
      </c>
      <c r="AN471">
        <v>9</v>
      </c>
      <c r="AO471">
        <v>0.28125</v>
      </c>
      <c r="AP471">
        <v>0.40909000000000001</v>
      </c>
      <c r="AQ471">
        <v>10</v>
      </c>
      <c r="AR471">
        <v>0.3125</v>
      </c>
      <c r="AS471">
        <v>1</v>
      </c>
      <c r="AT471">
        <v>9.0910000000000005E-2</v>
      </c>
      <c r="AU471" s="9" t="s">
        <v>353</v>
      </c>
      <c r="AV471" s="9">
        <v>0</v>
      </c>
      <c r="AW471">
        <v>0.6</v>
      </c>
      <c r="AX471">
        <v>2.6157919999999999</v>
      </c>
      <c r="AY471" t="s">
        <v>2694</v>
      </c>
      <c r="BA471" s="3" t="s">
        <v>12</v>
      </c>
      <c r="BB471" s="3" t="s">
        <v>6</v>
      </c>
      <c r="BC471" s="4" t="s">
        <v>353</v>
      </c>
      <c r="BE471" t="s">
        <v>180</v>
      </c>
      <c r="BF471" t="s">
        <v>12</v>
      </c>
    </row>
    <row r="472" spans="1:58" x14ac:dyDescent="0.35">
      <c r="A472" s="7" t="s">
        <v>5</v>
      </c>
      <c r="B472" s="7">
        <v>72955286</v>
      </c>
      <c r="C472" s="7" t="s">
        <v>1867</v>
      </c>
      <c r="D472" t="s">
        <v>12</v>
      </c>
      <c r="E472">
        <v>1</v>
      </c>
      <c r="F472">
        <v>0.25</v>
      </c>
      <c r="G472" t="s">
        <v>6</v>
      </c>
      <c r="H472">
        <v>12.69</v>
      </c>
      <c r="I472">
        <v>3.6719999999999998E-4</v>
      </c>
      <c r="J472" t="s">
        <v>74</v>
      </c>
      <c r="K472">
        <v>1.0200000000000001E-2</v>
      </c>
      <c r="L472">
        <v>3628</v>
      </c>
      <c r="M472">
        <v>3.6719999999999998E-4</v>
      </c>
      <c r="N472">
        <v>4.0770000000000001E-2</v>
      </c>
      <c r="O472">
        <v>1</v>
      </c>
      <c r="P472">
        <v>1</v>
      </c>
      <c r="Q472">
        <v>1</v>
      </c>
      <c r="R472">
        <v>1</v>
      </c>
      <c r="S472">
        <v>4.8899999999999999E-2</v>
      </c>
      <c r="T472">
        <v>0.57689999999999997</v>
      </c>
      <c r="U472" t="s">
        <v>75</v>
      </c>
      <c r="V472">
        <v>3</v>
      </c>
      <c r="W472">
        <v>72975134</v>
      </c>
      <c r="X472">
        <v>72976393</v>
      </c>
      <c r="Y472">
        <v>1260</v>
      </c>
      <c r="Z472">
        <v>1</v>
      </c>
      <c r="AA472" t="s">
        <v>1863</v>
      </c>
      <c r="AB472" t="s">
        <v>1864</v>
      </c>
      <c r="AC472">
        <v>-19848</v>
      </c>
      <c r="AD472">
        <v>100857561</v>
      </c>
      <c r="AE472" s="2" t="s">
        <v>1865</v>
      </c>
      <c r="AF472" t="s">
        <v>1866</v>
      </c>
      <c r="AG472" t="s">
        <v>12</v>
      </c>
      <c r="AH472" t="s">
        <v>6</v>
      </c>
      <c r="AI472" t="s">
        <v>12</v>
      </c>
      <c r="AJ472">
        <v>13</v>
      </c>
      <c r="AK472">
        <v>0.40625</v>
      </c>
      <c r="AL472">
        <v>0.59091000000000005</v>
      </c>
      <c r="AM472" t="s">
        <v>6</v>
      </c>
      <c r="AN472">
        <v>9</v>
      </c>
      <c r="AO472">
        <v>0.28125</v>
      </c>
      <c r="AP472">
        <v>0.40909000000000001</v>
      </c>
      <c r="AQ472">
        <v>10</v>
      </c>
      <c r="AR472">
        <v>0.3125</v>
      </c>
      <c r="AS472">
        <v>1</v>
      </c>
      <c r="AT472">
        <v>9.0910000000000005E-2</v>
      </c>
      <c r="AU472" s="9" t="s">
        <v>840</v>
      </c>
      <c r="AV472" s="9">
        <v>0</v>
      </c>
      <c r="AW472">
        <v>0.6</v>
      </c>
      <c r="AX472">
        <v>2.6157919999999999</v>
      </c>
      <c r="AY472" t="s">
        <v>2694</v>
      </c>
      <c r="BA472" s="5" t="s">
        <v>12</v>
      </c>
      <c r="BB472" s="5" t="s">
        <v>6</v>
      </c>
      <c r="BC472" s="6" t="s">
        <v>840</v>
      </c>
      <c r="BE472" t="s">
        <v>227</v>
      </c>
      <c r="BF472" t="s">
        <v>8</v>
      </c>
    </row>
    <row r="473" spans="1:58" x14ac:dyDescent="0.35">
      <c r="A473" s="7" t="s">
        <v>110</v>
      </c>
      <c r="B473" s="7">
        <v>36500755</v>
      </c>
      <c r="C473" s="7" t="s">
        <v>1868</v>
      </c>
      <c r="D473" t="s">
        <v>6</v>
      </c>
      <c r="E473">
        <v>1</v>
      </c>
      <c r="F473">
        <v>0.25</v>
      </c>
      <c r="G473" t="s">
        <v>4</v>
      </c>
      <c r="H473">
        <v>12.69</v>
      </c>
      <c r="I473">
        <v>3.6719999999999998E-4</v>
      </c>
      <c r="J473" t="s">
        <v>74</v>
      </c>
      <c r="K473">
        <v>8.4360000000000008E-3</v>
      </c>
      <c r="L473">
        <v>4385</v>
      </c>
      <c r="M473">
        <v>3.6719999999999998E-4</v>
      </c>
      <c r="N473">
        <v>4.0770000000000001E-2</v>
      </c>
      <c r="O473">
        <v>1</v>
      </c>
      <c r="P473">
        <v>1</v>
      </c>
      <c r="Q473">
        <v>1</v>
      </c>
      <c r="R473">
        <v>1</v>
      </c>
      <c r="S473">
        <v>4.8899999999999999E-2</v>
      </c>
      <c r="T473">
        <v>0.57689999999999997</v>
      </c>
      <c r="U473" t="s">
        <v>75</v>
      </c>
      <c r="V473">
        <v>5</v>
      </c>
      <c r="W473">
        <v>36563380</v>
      </c>
      <c r="X473">
        <v>36576625</v>
      </c>
      <c r="Y473">
        <v>13246</v>
      </c>
      <c r="Z473">
        <v>2</v>
      </c>
      <c r="AA473" t="s">
        <v>1869</v>
      </c>
      <c r="AB473" t="s">
        <v>1870</v>
      </c>
      <c r="AC473">
        <v>75870</v>
      </c>
      <c r="AD473">
        <v>423329</v>
      </c>
      <c r="AE473" s="2" t="s">
        <v>1871</v>
      </c>
      <c r="AF473" t="s">
        <v>1872</v>
      </c>
      <c r="AG473" t="s">
        <v>6</v>
      </c>
      <c r="AH473" t="s">
        <v>4</v>
      </c>
      <c r="AI473" t="s">
        <v>6</v>
      </c>
      <c r="AJ473">
        <v>13</v>
      </c>
      <c r="AK473">
        <v>0.40625</v>
      </c>
      <c r="AL473">
        <v>0.59091000000000005</v>
      </c>
      <c r="AM473" t="s">
        <v>4</v>
      </c>
      <c r="AN473">
        <v>9</v>
      </c>
      <c r="AO473">
        <v>0.28125</v>
      </c>
      <c r="AP473">
        <v>0.40909000000000001</v>
      </c>
      <c r="AQ473">
        <v>10</v>
      </c>
      <c r="AR473">
        <v>0.3125</v>
      </c>
      <c r="AS473">
        <v>1</v>
      </c>
      <c r="AT473">
        <v>9.0910000000000005E-2</v>
      </c>
      <c r="AU473" s="9" t="s">
        <v>278</v>
      </c>
      <c r="AV473" s="9">
        <v>1</v>
      </c>
      <c r="AW473">
        <v>0.6</v>
      </c>
      <c r="AX473">
        <v>1.520815</v>
      </c>
      <c r="AY473" t="s">
        <v>2694</v>
      </c>
      <c r="BA473" s="3" t="s">
        <v>6</v>
      </c>
      <c r="BB473" s="3" t="s">
        <v>4</v>
      </c>
      <c r="BC473" s="4" t="s">
        <v>278</v>
      </c>
      <c r="BE473" t="s">
        <v>279</v>
      </c>
      <c r="BF473" t="s">
        <v>12</v>
      </c>
    </row>
    <row r="474" spans="1:58" x14ac:dyDescent="0.35">
      <c r="A474" s="7" t="s">
        <v>110</v>
      </c>
      <c r="B474" s="7">
        <v>36500764</v>
      </c>
      <c r="C474" s="7" t="s">
        <v>1873</v>
      </c>
      <c r="D474" t="s">
        <v>12</v>
      </c>
      <c r="E474">
        <v>1</v>
      </c>
      <c r="F474">
        <v>0.25</v>
      </c>
      <c r="G474" t="s">
        <v>4</v>
      </c>
      <c r="H474">
        <v>12.69</v>
      </c>
      <c r="I474">
        <v>3.6719999999999998E-4</v>
      </c>
      <c r="J474" t="s">
        <v>74</v>
      </c>
      <c r="K474">
        <v>8.4360000000000008E-3</v>
      </c>
      <c r="L474">
        <v>4385</v>
      </c>
      <c r="M474">
        <v>3.6719999999999998E-4</v>
      </c>
      <c r="N474">
        <v>4.0770000000000001E-2</v>
      </c>
      <c r="O474">
        <v>1</v>
      </c>
      <c r="P474">
        <v>1</v>
      </c>
      <c r="Q474">
        <v>1</v>
      </c>
      <c r="R474">
        <v>1</v>
      </c>
      <c r="S474">
        <v>4.8899999999999999E-2</v>
      </c>
      <c r="T474">
        <v>0.57689999999999997</v>
      </c>
      <c r="U474" t="s">
        <v>75</v>
      </c>
      <c r="V474">
        <v>5</v>
      </c>
      <c r="W474">
        <v>36563380</v>
      </c>
      <c r="X474">
        <v>36576625</v>
      </c>
      <c r="Y474">
        <v>13246</v>
      </c>
      <c r="Z474">
        <v>2</v>
      </c>
      <c r="AA474" t="s">
        <v>1869</v>
      </c>
      <c r="AB474" t="s">
        <v>1870</v>
      </c>
      <c r="AC474">
        <v>75861</v>
      </c>
      <c r="AD474">
        <v>423329</v>
      </c>
      <c r="AE474" s="2" t="s">
        <v>1871</v>
      </c>
      <c r="AF474" t="s">
        <v>1872</v>
      </c>
      <c r="AG474" t="s">
        <v>12</v>
      </c>
      <c r="AH474" t="s">
        <v>4</v>
      </c>
      <c r="AI474" t="s">
        <v>12</v>
      </c>
      <c r="AJ474">
        <v>13</v>
      </c>
      <c r="AK474">
        <v>0.40625</v>
      </c>
      <c r="AL474">
        <v>0.59091000000000005</v>
      </c>
      <c r="AM474" t="s">
        <v>4</v>
      </c>
      <c r="AN474">
        <v>9</v>
      </c>
      <c r="AO474">
        <v>0.28125</v>
      </c>
      <c r="AP474">
        <v>0.40909000000000001</v>
      </c>
      <c r="AQ474">
        <v>10</v>
      </c>
      <c r="AR474">
        <v>0.3125</v>
      </c>
      <c r="AS474">
        <v>1</v>
      </c>
      <c r="AT474">
        <v>9.0910000000000005E-2</v>
      </c>
      <c r="AU474" s="9" t="s">
        <v>89</v>
      </c>
      <c r="AV474" s="9">
        <v>0</v>
      </c>
      <c r="AW474">
        <v>0.6</v>
      </c>
      <c r="AX474">
        <v>1.520815</v>
      </c>
      <c r="AY474" t="s">
        <v>2694</v>
      </c>
      <c r="BA474" s="5" t="s">
        <v>12</v>
      </c>
      <c r="BB474" s="5" t="s">
        <v>4</v>
      </c>
      <c r="BC474" s="6" t="s">
        <v>89</v>
      </c>
      <c r="BE474" t="s">
        <v>90</v>
      </c>
      <c r="BF474" t="s">
        <v>4</v>
      </c>
    </row>
    <row r="475" spans="1:58" x14ac:dyDescent="0.35">
      <c r="A475" s="7" t="s">
        <v>110</v>
      </c>
      <c r="B475" s="7">
        <v>58323441</v>
      </c>
      <c r="C475" s="7" t="s">
        <v>1874</v>
      </c>
      <c r="D475" t="s">
        <v>8</v>
      </c>
      <c r="E475">
        <v>1</v>
      </c>
      <c r="F475">
        <v>0.25</v>
      </c>
      <c r="G475" t="s">
        <v>12</v>
      </c>
      <c r="H475">
        <v>12.69</v>
      </c>
      <c r="I475">
        <v>3.6719999999999998E-4</v>
      </c>
      <c r="J475" t="s">
        <v>74</v>
      </c>
      <c r="K475">
        <v>8.1659999999999996E-3</v>
      </c>
      <c r="L475">
        <v>4530</v>
      </c>
      <c r="M475">
        <v>3.6719999999999998E-4</v>
      </c>
      <c r="N475">
        <v>4.0770000000000001E-2</v>
      </c>
      <c r="O475">
        <v>1</v>
      </c>
      <c r="P475">
        <v>1</v>
      </c>
      <c r="Q475">
        <v>1</v>
      </c>
      <c r="R475">
        <v>1</v>
      </c>
      <c r="S475">
        <v>4.8899999999999999E-2</v>
      </c>
      <c r="T475">
        <v>0.57689999999999997</v>
      </c>
      <c r="U475" t="s">
        <v>1875</v>
      </c>
      <c r="V475">
        <v>5</v>
      </c>
      <c r="W475">
        <v>58316698</v>
      </c>
      <c r="X475">
        <v>58329806</v>
      </c>
      <c r="Y475">
        <v>13109</v>
      </c>
      <c r="Z475">
        <v>1</v>
      </c>
      <c r="AA475" t="s">
        <v>1876</v>
      </c>
      <c r="AB475" t="s">
        <v>1877</v>
      </c>
      <c r="AC475">
        <v>6744</v>
      </c>
      <c r="AD475">
        <v>428932</v>
      </c>
      <c r="AE475" s="2" t="s">
        <v>1878</v>
      </c>
      <c r="AF475" t="s">
        <v>1879</v>
      </c>
      <c r="AG475" t="s">
        <v>8</v>
      </c>
      <c r="AH475" t="s">
        <v>12</v>
      </c>
      <c r="AI475" t="s">
        <v>8</v>
      </c>
      <c r="AJ475">
        <v>13</v>
      </c>
      <c r="AK475">
        <v>0.40625</v>
      </c>
      <c r="AL475">
        <v>0.59091000000000005</v>
      </c>
      <c r="AM475" t="s">
        <v>12</v>
      </c>
      <c r="AN475">
        <v>9</v>
      </c>
      <c r="AO475">
        <v>0.28125</v>
      </c>
      <c r="AP475">
        <v>0.40909000000000001</v>
      </c>
      <c r="AQ475">
        <v>10</v>
      </c>
      <c r="AR475">
        <v>0.3125</v>
      </c>
      <c r="AS475">
        <v>1</v>
      </c>
      <c r="AT475">
        <v>9.0910000000000005E-2</v>
      </c>
      <c r="AU475" s="9" t="s">
        <v>321</v>
      </c>
      <c r="AV475" s="9">
        <v>0</v>
      </c>
      <c r="AW475">
        <v>0.6</v>
      </c>
      <c r="AX475">
        <v>2.3116446000000002</v>
      </c>
      <c r="AY475" t="s">
        <v>2694</v>
      </c>
      <c r="BA475" s="3" t="s">
        <v>8</v>
      </c>
      <c r="BB475" s="3" t="s">
        <v>12</v>
      </c>
      <c r="BC475" s="4" t="s">
        <v>321</v>
      </c>
      <c r="BE475" t="s">
        <v>212</v>
      </c>
      <c r="BF475" t="s">
        <v>8</v>
      </c>
    </row>
    <row r="476" spans="1:58" x14ac:dyDescent="0.35">
      <c r="A476" s="7" t="s">
        <v>110</v>
      </c>
      <c r="B476" s="7">
        <v>58323460</v>
      </c>
      <c r="C476" s="7" t="s">
        <v>1880</v>
      </c>
      <c r="D476" t="s">
        <v>4</v>
      </c>
      <c r="E476">
        <v>1</v>
      </c>
      <c r="F476">
        <v>0.25</v>
      </c>
      <c r="G476" t="s">
        <v>12</v>
      </c>
      <c r="H476">
        <v>12.69</v>
      </c>
      <c r="I476">
        <v>3.6719999999999998E-4</v>
      </c>
      <c r="J476" t="s">
        <v>74</v>
      </c>
      <c r="K476">
        <v>8.1659999999999996E-3</v>
      </c>
      <c r="L476">
        <v>4530</v>
      </c>
      <c r="M476">
        <v>3.6719999999999998E-4</v>
      </c>
      <c r="N476">
        <v>4.0770000000000001E-2</v>
      </c>
      <c r="O476">
        <v>1</v>
      </c>
      <c r="P476">
        <v>1</v>
      </c>
      <c r="Q476">
        <v>1</v>
      </c>
      <c r="R476">
        <v>1</v>
      </c>
      <c r="S476">
        <v>4.8899999999999999E-2</v>
      </c>
      <c r="T476">
        <v>0.57689999999999997</v>
      </c>
      <c r="U476" t="s">
        <v>1875</v>
      </c>
      <c r="V476">
        <v>5</v>
      </c>
      <c r="W476">
        <v>58316698</v>
      </c>
      <c r="X476">
        <v>58329806</v>
      </c>
      <c r="Y476">
        <v>13109</v>
      </c>
      <c r="Z476">
        <v>1</v>
      </c>
      <c r="AA476" t="s">
        <v>1876</v>
      </c>
      <c r="AB476" t="s">
        <v>1877</v>
      </c>
      <c r="AC476">
        <v>6763</v>
      </c>
      <c r="AD476">
        <v>428932</v>
      </c>
      <c r="AE476" s="2" t="s">
        <v>1878</v>
      </c>
      <c r="AF476" t="s">
        <v>1879</v>
      </c>
      <c r="AG476" t="s">
        <v>4</v>
      </c>
      <c r="AH476" t="s">
        <v>12</v>
      </c>
      <c r="AI476" t="s">
        <v>4</v>
      </c>
      <c r="AJ476">
        <v>13</v>
      </c>
      <c r="AK476">
        <v>0.40625</v>
      </c>
      <c r="AL476">
        <v>0.59091000000000005</v>
      </c>
      <c r="AM476" t="s">
        <v>12</v>
      </c>
      <c r="AN476">
        <v>9</v>
      </c>
      <c r="AO476">
        <v>0.28125</v>
      </c>
      <c r="AP476">
        <v>0.40909000000000001</v>
      </c>
      <c r="AQ476">
        <v>10</v>
      </c>
      <c r="AR476">
        <v>0.3125</v>
      </c>
      <c r="AS476">
        <v>1</v>
      </c>
      <c r="AT476">
        <v>9.0910000000000005E-2</v>
      </c>
      <c r="AU476" s="9" t="s">
        <v>445</v>
      </c>
      <c r="AV476" s="9">
        <v>0</v>
      </c>
      <c r="AW476">
        <v>0.6</v>
      </c>
      <c r="AX476">
        <v>2.3116446000000002</v>
      </c>
      <c r="AY476" t="s">
        <v>2694</v>
      </c>
      <c r="BA476" s="5" t="s">
        <v>4</v>
      </c>
      <c r="BB476" s="5" t="s">
        <v>12</v>
      </c>
      <c r="BC476" s="6" t="s">
        <v>445</v>
      </c>
      <c r="BE476" t="s">
        <v>39</v>
      </c>
      <c r="BF476" t="s">
        <v>8</v>
      </c>
    </row>
    <row r="477" spans="1:58" x14ac:dyDescent="0.35">
      <c r="A477" s="7" t="s">
        <v>110</v>
      </c>
      <c r="B477" s="7">
        <v>58323461</v>
      </c>
      <c r="C477" s="7" t="s">
        <v>1881</v>
      </c>
      <c r="D477" t="s">
        <v>8</v>
      </c>
      <c r="E477">
        <v>1</v>
      </c>
      <c r="F477">
        <v>0.25</v>
      </c>
      <c r="G477" t="s">
        <v>6</v>
      </c>
      <c r="H477">
        <v>12.69</v>
      </c>
      <c r="I477">
        <v>3.6719999999999998E-4</v>
      </c>
      <c r="J477" t="s">
        <v>74</v>
      </c>
      <c r="K477">
        <v>8.1659999999999996E-3</v>
      </c>
      <c r="L477">
        <v>4530</v>
      </c>
      <c r="M477">
        <v>3.6719999999999998E-4</v>
      </c>
      <c r="N477">
        <v>4.0770000000000001E-2</v>
      </c>
      <c r="O477">
        <v>1</v>
      </c>
      <c r="P477">
        <v>1</v>
      </c>
      <c r="Q477">
        <v>1</v>
      </c>
      <c r="R477">
        <v>1</v>
      </c>
      <c r="S477">
        <v>4.8899999999999999E-2</v>
      </c>
      <c r="T477">
        <v>0.57689999999999997</v>
      </c>
      <c r="U477" t="s">
        <v>1875</v>
      </c>
      <c r="V477">
        <v>5</v>
      </c>
      <c r="W477">
        <v>58316698</v>
      </c>
      <c r="X477">
        <v>58329806</v>
      </c>
      <c r="Y477">
        <v>13109</v>
      </c>
      <c r="Z477">
        <v>1</v>
      </c>
      <c r="AA477" t="s">
        <v>1876</v>
      </c>
      <c r="AB477" t="s">
        <v>1877</v>
      </c>
      <c r="AC477">
        <v>6764</v>
      </c>
      <c r="AD477">
        <v>428932</v>
      </c>
      <c r="AE477" s="2" t="s">
        <v>1878</v>
      </c>
      <c r="AF477" t="s">
        <v>1879</v>
      </c>
      <c r="AG477" t="s">
        <v>8</v>
      </c>
      <c r="AH477" t="s">
        <v>6</v>
      </c>
      <c r="AI477" t="s">
        <v>8</v>
      </c>
      <c r="AJ477">
        <v>13</v>
      </c>
      <c r="AK477">
        <v>0.40625</v>
      </c>
      <c r="AL477">
        <v>0.59091000000000005</v>
      </c>
      <c r="AM477" t="s">
        <v>6</v>
      </c>
      <c r="AN477">
        <v>9</v>
      </c>
      <c r="AO477">
        <v>0.28125</v>
      </c>
      <c r="AP477">
        <v>0.40909000000000001</v>
      </c>
      <c r="AQ477">
        <v>10</v>
      </c>
      <c r="AR477">
        <v>0.3125</v>
      </c>
      <c r="AS477">
        <v>1</v>
      </c>
      <c r="AT477">
        <v>9.0910000000000005E-2</v>
      </c>
      <c r="AU477" s="9" t="s">
        <v>86</v>
      </c>
      <c r="AV477" s="9">
        <v>0</v>
      </c>
      <c r="AW477">
        <v>0.6</v>
      </c>
      <c r="AX477">
        <v>2.3116446000000002</v>
      </c>
      <c r="AY477" t="s">
        <v>2694</v>
      </c>
      <c r="BA477" s="3" t="s">
        <v>8</v>
      </c>
      <c r="BB477" s="3" t="s">
        <v>6</v>
      </c>
      <c r="BC477" s="4" t="s">
        <v>86</v>
      </c>
      <c r="BE477" t="s">
        <v>87</v>
      </c>
      <c r="BF477" t="s">
        <v>6</v>
      </c>
    </row>
    <row r="478" spans="1:58" x14ac:dyDescent="0.35">
      <c r="A478" s="7" t="s">
        <v>213</v>
      </c>
      <c r="B478" s="7">
        <v>5824879</v>
      </c>
      <c r="C478" s="7" t="s">
        <v>1882</v>
      </c>
      <c r="D478" t="s">
        <v>4</v>
      </c>
      <c r="E478">
        <v>0.25</v>
      </c>
      <c r="F478">
        <v>1</v>
      </c>
      <c r="G478" t="s">
        <v>12</v>
      </c>
      <c r="H478">
        <v>12.69</v>
      </c>
      <c r="I478">
        <v>3.6719999999999998E-4</v>
      </c>
      <c r="J478">
        <v>0</v>
      </c>
      <c r="K478">
        <v>1.1180000000000001E-2</v>
      </c>
      <c r="L478">
        <v>3308</v>
      </c>
      <c r="M478">
        <v>3.6719999999999998E-4</v>
      </c>
      <c r="N478">
        <v>4.0770000000000001E-2</v>
      </c>
      <c r="O478">
        <v>1</v>
      </c>
      <c r="P478">
        <v>1</v>
      </c>
      <c r="Q478">
        <v>1</v>
      </c>
      <c r="R478">
        <v>1</v>
      </c>
      <c r="S478">
        <v>4.8899999999999999E-2</v>
      </c>
      <c r="T478">
        <v>0.57689999999999997</v>
      </c>
      <c r="U478" t="s">
        <v>75</v>
      </c>
      <c r="V478">
        <v>6</v>
      </c>
      <c r="W478">
        <v>6020801</v>
      </c>
      <c r="X478">
        <v>6021296</v>
      </c>
      <c r="Y478">
        <v>496</v>
      </c>
      <c r="Z478">
        <v>2</v>
      </c>
      <c r="AA478" t="s">
        <v>1883</v>
      </c>
      <c r="AB478" t="s">
        <v>1884</v>
      </c>
      <c r="AC478">
        <v>196417</v>
      </c>
      <c r="AD478" t="s">
        <v>74</v>
      </c>
      <c r="AE478" s="2" t="s">
        <v>74</v>
      </c>
      <c r="AF478" t="s">
        <v>74</v>
      </c>
      <c r="AG478" t="s">
        <v>4</v>
      </c>
      <c r="AH478" t="s">
        <v>12</v>
      </c>
      <c r="AI478" t="s">
        <v>4</v>
      </c>
      <c r="AJ478">
        <v>13</v>
      </c>
      <c r="AK478">
        <v>0.40625</v>
      </c>
      <c r="AL478">
        <v>0.59091000000000005</v>
      </c>
      <c r="AM478" t="s">
        <v>12</v>
      </c>
      <c r="AN478">
        <v>9</v>
      </c>
      <c r="AO478">
        <v>0.28125</v>
      </c>
      <c r="AP478">
        <v>0.40909000000000001</v>
      </c>
      <c r="AQ478">
        <v>10</v>
      </c>
      <c r="AR478">
        <v>0.3125</v>
      </c>
      <c r="AS478">
        <v>1</v>
      </c>
      <c r="AT478">
        <v>9.0910000000000005E-2</v>
      </c>
      <c r="AU478" s="9" t="s">
        <v>616</v>
      </c>
      <c r="AV478" s="9">
        <v>0</v>
      </c>
      <c r="AW478">
        <v>0.6</v>
      </c>
      <c r="AX478">
        <v>3.0274217999999999</v>
      </c>
      <c r="AY478" t="s">
        <v>2694</v>
      </c>
      <c r="BA478" s="5" t="s">
        <v>4</v>
      </c>
      <c r="BB478" s="5" t="s">
        <v>12</v>
      </c>
      <c r="BC478" s="6" t="s">
        <v>616</v>
      </c>
      <c r="BE478" t="s">
        <v>279</v>
      </c>
      <c r="BF478" t="s">
        <v>12</v>
      </c>
    </row>
    <row r="479" spans="1:58" x14ac:dyDescent="0.35">
      <c r="A479" s="7" t="s">
        <v>213</v>
      </c>
      <c r="B479" s="7">
        <v>5824907</v>
      </c>
      <c r="C479" s="7" t="s">
        <v>1885</v>
      </c>
      <c r="D479" t="s">
        <v>6</v>
      </c>
      <c r="E479">
        <v>0.25</v>
      </c>
      <c r="F479">
        <v>1</v>
      </c>
      <c r="G479" t="s">
        <v>4</v>
      </c>
      <c r="H479">
        <v>12.69</v>
      </c>
      <c r="I479">
        <v>3.6719999999999998E-4</v>
      </c>
      <c r="J479">
        <v>0</v>
      </c>
      <c r="K479">
        <v>1.1180000000000001E-2</v>
      </c>
      <c r="L479">
        <v>3308</v>
      </c>
      <c r="M479">
        <v>3.6719999999999998E-4</v>
      </c>
      <c r="N479">
        <v>4.0770000000000001E-2</v>
      </c>
      <c r="O479">
        <v>1</v>
      </c>
      <c r="P479">
        <v>1</v>
      </c>
      <c r="Q479">
        <v>1</v>
      </c>
      <c r="R479">
        <v>1</v>
      </c>
      <c r="S479">
        <v>4.8899999999999999E-2</v>
      </c>
      <c r="T479">
        <v>0.57689999999999997</v>
      </c>
      <c r="U479" t="s">
        <v>75</v>
      </c>
      <c r="V479">
        <v>6</v>
      </c>
      <c r="W479">
        <v>6020801</v>
      </c>
      <c r="X479">
        <v>6021296</v>
      </c>
      <c r="Y479">
        <v>496</v>
      </c>
      <c r="Z479">
        <v>2</v>
      </c>
      <c r="AA479" t="s">
        <v>1883</v>
      </c>
      <c r="AB479" t="s">
        <v>1884</v>
      </c>
      <c r="AC479">
        <v>196389</v>
      </c>
      <c r="AD479" t="s">
        <v>74</v>
      </c>
      <c r="AE479" s="2" t="s">
        <v>74</v>
      </c>
      <c r="AF479" t="s">
        <v>74</v>
      </c>
      <c r="AG479" t="s">
        <v>6</v>
      </c>
      <c r="AH479" t="s">
        <v>4</v>
      </c>
      <c r="AI479" t="s">
        <v>6</v>
      </c>
      <c r="AJ479">
        <v>13</v>
      </c>
      <c r="AK479">
        <v>0.40625</v>
      </c>
      <c r="AL479">
        <v>0.59091000000000005</v>
      </c>
      <c r="AM479" t="s">
        <v>4</v>
      </c>
      <c r="AN479">
        <v>9</v>
      </c>
      <c r="AO479">
        <v>0.28125</v>
      </c>
      <c r="AP479">
        <v>0.40909000000000001</v>
      </c>
      <c r="AQ479">
        <v>10</v>
      </c>
      <c r="AR479">
        <v>0.3125</v>
      </c>
      <c r="AS479">
        <v>1</v>
      </c>
      <c r="AT479">
        <v>9.0910000000000005E-2</v>
      </c>
      <c r="AU479" s="9" t="s">
        <v>203</v>
      </c>
      <c r="AV479" s="9">
        <v>0</v>
      </c>
      <c r="AW479">
        <v>0.6</v>
      </c>
      <c r="AX479">
        <v>3.0274217999999999</v>
      </c>
      <c r="AY479" t="s">
        <v>2694</v>
      </c>
      <c r="BA479" s="3" t="s">
        <v>6</v>
      </c>
      <c r="BB479" s="3" t="s">
        <v>4</v>
      </c>
      <c r="BC479" s="4" t="s">
        <v>203</v>
      </c>
      <c r="BE479" t="s">
        <v>109</v>
      </c>
      <c r="BF479" t="s">
        <v>6</v>
      </c>
    </row>
    <row r="480" spans="1:58" x14ac:dyDescent="0.35">
      <c r="A480" s="7" t="s">
        <v>80</v>
      </c>
      <c r="B480" s="7">
        <v>14614568</v>
      </c>
      <c r="C480" s="7" t="s">
        <v>1886</v>
      </c>
      <c r="D480" t="s">
        <v>6</v>
      </c>
      <c r="E480">
        <v>1</v>
      </c>
      <c r="F480">
        <v>0.25</v>
      </c>
      <c r="G480" t="s">
        <v>4</v>
      </c>
      <c r="H480">
        <v>12.69</v>
      </c>
      <c r="I480">
        <v>3.6719999999999998E-4</v>
      </c>
      <c r="J480" t="s">
        <v>74</v>
      </c>
      <c r="K480">
        <v>9.6729999999999993E-3</v>
      </c>
      <c r="L480">
        <v>3824</v>
      </c>
      <c r="M480">
        <v>3.6719999999999998E-4</v>
      </c>
      <c r="N480">
        <v>4.0770000000000001E-2</v>
      </c>
      <c r="O480">
        <v>1</v>
      </c>
      <c r="P480">
        <v>1</v>
      </c>
      <c r="Q480">
        <v>1</v>
      </c>
      <c r="R480">
        <v>1</v>
      </c>
      <c r="S480">
        <v>4.8899999999999999E-2</v>
      </c>
      <c r="T480">
        <v>0.57689999999999997</v>
      </c>
      <c r="U480" t="s">
        <v>93</v>
      </c>
      <c r="V480">
        <v>10</v>
      </c>
      <c r="W480">
        <v>14615742</v>
      </c>
      <c r="X480">
        <v>14673326</v>
      </c>
      <c r="Y480">
        <v>57585</v>
      </c>
      <c r="Z480">
        <v>1</v>
      </c>
      <c r="AA480" t="s">
        <v>1887</v>
      </c>
      <c r="AB480" t="s">
        <v>1888</v>
      </c>
      <c r="AC480">
        <v>-1174</v>
      </c>
      <c r="AD480">
        <v>415507</v>
      </c>
      <c r="AE480" s="2" t="s">
        <v>1889</v>
      </c>
      <c r="AF480" t="s">
        <v>1890</v>
      </c>
      <c r="AG480" t="s">
        <v>6</v>
      </c>
      <c r="AH480" t="s">
        <v>4</v>
      </c>
      <c r="AI480" t="s">
        <v>6</v>
      </c>
      <c r="AJ480">
        <v>13</v>
      </c>
      <c r="AK480">
        <v>0.40625</v>
      </c>
      <c r="AL480">
        <v>0.59091000000000005</v>
      </c>
      <c r="AM480" t="s">
        <v>4</v>
      </c>
      <c r="AN480">
        <v>9</v>
      </c>
      <c r="AO480">
        <v>0.28125</v>
      </c>
      <c r="AP480">
        <v>0.40909000000000001</v>
      </c>
      <c r="AQ480">
        <v>10</v>
      </c>
      <c r="AR480">
        <v>0.3125</v>
      </c>
      <c r="AS480">
        <v>1</v>
      </c>
      <c r="AT480">
        <v>9.0910000000000005E-2</v>
      </c>
      <c r="AU480" s="9" t="s">
        <v>278</v>
      </c>
      <c r="AV480" s="9">
        <v>1</v>
      </c>
      <c r="AW480">
        <v>0.6</v>
      </c>
      <c r="AX480">
        <v>1.2328058</v>
      </c>
      <c r="AY480" t="s">
        <v>2694</v>
      </c>
      <c r="BA480" s="5" t="s">
        <v>6</v>
      </c>
      <c r="BB480" s="5" t="s">
        <v>4</v>
      </c>
      <c r="BC480" s="6" t="s">
        <v>278</v>
      </c>
      <c r="BE480" t="s">
        <v>279</v>
      </c>
      <c r="BF480" t="s">
        <v>12</v>
      </c>
    </row>
    <row r="481" spans="1:58" x14ac:dyDescent="0.35">
      <c r="A481" s="7" t="s">
        <v>785</v>
      </c>
      <c r="B481" s="7">
        <v>7503534</v>
      </c>
      <c r="C481" s="7" t="s">
        <v>1891</v>
      </c>
      <c r="D481" t="s">
        <v>12</v>
      </c>
      <c r="E481">
        <v>0.75</v>
      </c>
      <c r="F481">
        <v>0</v>
      </c>
      <c r="G481" t="s">
        <v>8</v>
      </c>
      <c r="H481">
        <v>12.69</v>
      </c>
      <c r="I481">
        <v>3.6719999999999998E-4</v>
      </c>
      <c r="J481" t="s">
        <v>74</v>
      </c>
      <c r="K481">
        <v>1.111E-2</v>
      </c>
      <c r="L481">
        <v>3328</v>
      </c>
      <c r="M481">
        <v>3.6719999999999998E-4</v>
      </c>
      <c r="N481">
        <v>4.0770000000000001E-2</v>
      </c>
      <c r="O481">
        <v>1</v>
      </c>
      <c r="P481">
        <v>1</v>
      </c>
      <c r="Q481">
        <v>1</v>
      </c>
      <c r="R481">
        <v>1</v>
      </c>
      <c r="S481">
        <v>4.8899999999999999E-2</v>
      </c>
      <c r="T481">
        <v>0.57689999999999997</v>
      </c>
      <c r="U481" t="s">
        <v>1892</v>
      </c>
      <c r="V481">
        <v>17</v>
      </c>
      <c r="W481">
        <v>7502448</v>
      </c>
      <c r="X481">
        <v>7517301</v>
      </c>
      <c r="Y481">
        <v>14854</v>
      </c>
      <c r="Z481">
        <v>2</v>
      </c>
      <c r="AA481" t="s">
        <v>1893</v>
      </c>
      <c r="AB481" t="s">
        <v>1894</v>
      </c>
      <c r="AC481">
        <v>13767</v>
      </c>
      <c r="AD481" t="s">
        <v>74</v>
      </c>
      <c r="AE481" s="2" t="s">
        <v>74</v>
      </c>
      <c r="AF481" t="s">
        <v>74</v>
      </c>
      <c r="AG481" t="s">
        <v>8</v>
      </c>
      <c r="AH481" t="s">
        <v>12</v>
      </c>
      <c r="AI481" t="s">
        <v>8</v>
      </c>
      <c r="AJ481">
        <v>13</v>
      </c>
      <c r="AK481">
        <v>0.40625</v>
      </c>
      <c r="AL481">
        <v>0.59091000000000005</v>
      </c>
      <c r="AM481" t="s">
        <v>12</v>
      </c>
      <c r="AN481">
        <v>9</v>
      </c>
      <c r="AO481">
        <v>0.28125</v>
      </c>
      <c r="AP481">
        <v>0.40909000000000001</v>
      </c>
      <c r="AQ481">
        <v>10</v>
      </c>
      <c r="AR481">
        <v>0.3125</v>
      </c>
      <c r="AS481">
        <v>1</v>
      </c>
      <c r="AT481">
        <v>9.0910000000000005E-2</v>
      </c>
      <c r="AU481" s="9" t="s">
        <v>133</v>
      </c>
      <c r="AV481" s="9">
        <v>1</v>
      </c>
      <c r="AW481">
        <v>0.6</v>
      </c>
      <c r="AX481">
        <v>2.4347660000000002</v>
      </c>
      <c r="AY481" t="s">
        <v>2694</v>
      </c>
      <c r="BA481" s="3" t="s">
        <v>12</v>
      </c>
      <c r="BB481" s="3" t="s">
        <v>8</v>
      </c>
      <c r="BC481" s="4" t="s">
        <v>133</v>
      </c>
      <c r="BE481" t="s">
        <v>103</v>
      </c>
      <c r="BF481" t="s">
        <v>4</v>
      </c>
    </row>
    <row r="482" spans="1:58" x14ac:dyDescent="0.35">
      <c r="A482" s="7" t="s">
        <v>104</v>
      </c>
      <c r="B482" s="7">
        <v>5211442</v>
      </c>
      <c r="C482" s="7" t="s">
        <v>1895</v>
      </c>
      <c r="D482" t="s">
        <v>6</v>
      </c>
      <c r="E482">
        <v>0</v>
      </c>
      <c r="F482">
        <v>0.75</v>
      </c>
      <c r="G482" t="s">
        <v>4</v>
      </c>
      <c r="H482">
        <v>12.69</v>
      </c>
      <c r="I482">
        <v>3.6719999999999998E-4</v>
      </c>
      <c r="J482">
        <v>0</v>
      </c>
      <c r="K482">
        <v>7.7390000000000002E-3</v>
      </c>
      <c r="L482">
        <v>4780</v>
      </c>
      <c r="M482">
        <v>3.6719999999999998E-4</v>
      </c>
      <c r="N482">
        <v>4.0770000000000001E-2</v>
      </c>
      <c r="O482">
        <v>1</v>
      </c>
      <c r="P482">
        <v>1</v>
      </c>
      <c r="Q482">
        <v>1</v>
      </c>
      <c r="R482">
        <v>1</v>
      </c>
      <c r="S482">
        <v>4.8899999999999999E-2</v>
      </c>
      <c r="T482">
        <v>0.57689999999999997</v>
      </c>
      <c r="U482" t="s">
        <v>241</v>
      </c>
      <c r="V482">
        <v>20</v>
      </c>
      <c r="W482">
        <v>5211688</v>
      </c>
      <c r="X482">
        <v>5221420</v>
      </c>
      <c r="Y482">
        <v>9733</v>
      </c>
      <c r="Z482">
        <v>1</v>
      </c>
      <c r="AA482" t="s">
        <v>1896</v>
      </c>
      <c r="AB482" t="s">
        <v>1897</v>
      </c>
      <c r="AC482">
        <v>-246</v>
      </c>
      <c r="AD482">
        <v>396442</v>
      </c>
      <c r="AE482" s="2" t="s">
        <v>1898</v>
      </c>
      <c r="AF482" t="s">
        <v>1899</v>
      </c>
      <c r="AG482" t="s">
        <v>4</v>
      </c>
      <c r="AH482" t="s">
        <v>6</v>
      </c>
      <c r="AI482" t="s">
        <v>4</v>
      </c>
      <c r="AJ482">
        <v>13</v>
      </c>
      <c r="AK482">
        <v>0.40625</v>
      </c>
      <c r="AL482">
        <v>0.59091000000000005</v>
      </c>
      <c r="AM482" t="s">
        <v>6</v>
      </c>
      <c r="AN482">
        <v>9</v>
      </c>
      <c r="AO482">
        <v>0.28125</v>
      </c>
      <c r="AP482">
        <v>0.40909000000000001</v>
      </c>
      <c r="AQ482">
        <v>10</v>
      </c>
      <c r="AR482">
        <v>0.3125</v>
      </c>
      <c r="AS482">
        <v>1</v>
      </c>
      <c r="AT482">
        <v>9.0910000000000005E-2</v>
      </c>
      <c r="AU482" s="9" t="s">
        <v>194</v>
      </c>
      <c r="AV482" s="9">
        <v>1</v>
      </c>
      <c r="AW482">
        <v>0.6</v>
      </c>
      <c r="AX482">
        <v>1.889456</v>
      </c>
      <c r="AY482" t="s">
        <v>2694</v>
      </c>
      <c r="BA482" s="5" t="s">
        <v>6</v>
      </c>
      <c r="BB482" s="5" t="s">
        <v>4</v>
      </c>
      <c r="BC482" s="6" t="s">
        <v>194</v>
      </c>
      <c r="BE482" t="s">
        <v>90</v>
      </c>
      <c r="BF482" t="s">
        <v>4</v>
      </c>
    </row>
    <row r="483" spans="1:58" x14ac:dyDescent="0.35">
      <c r="A483" s="7" t="s">
        <v>110</v>
      </c>
      <c r="B483" s="7">
        <v>38243797</v>
      </c>
      <c r="C483" s="7" t="s">
        <v>1900</v>
      </c>
      <c r="D483" t="s">
        <v>4</v>
      </c>
      <c r="E483">
        <v>0.1111</v>
      </c>
      <c r="F483">
        <v>0.75</v>
      </c>
      <c r="G483" t="s">
        <v>6</v>
      </c>
      <c r="H483">
        <v>12.66</v>
      </c>
      <c r="I483">
        <v>3.745E-4</v>
      </c>
      <c r="J483">
        <v>4.1669999999999999E-2</v>
      </c>
      <c r="K483">
        <v>1.163E-2</v>
      </c>
      <c r="L483">
        <v>3180</v>
      </c>
      <c r="M483">
        <v>3.745E-4</v>
      </c>
      <c r="N483">
        <v>4.1059999999999999E-2</v>
      </c>
      <c r="O483">
        <v>1</v>
      </c>
      <c r="P483">
        <v>1</v>
      </c>
      <c r="Q483">
        <v>1</v>
      </c>
      <c r="R483">
        <v>1</v>
      </c>
      <c r="S483">
        <v>4.8899999999999999E-2</v>
      </c>
      <c r="T483">
        <v>0.57689999999999997</v>
      </c>
      <c r="U483" t="s">
        <v>215</v>
      </c>
      <c r="V483">
        <v>5</v>
      </c>
      <c r="W483">
        <v>38232127</v>
      </c>
      <c r="X483">
        <v>38246355</v>
      </c>
      <c r="Y483">
        <v>14229</v>
      </c>
      <c r="Z483">
        <v>2</v>
      </c>
      <c r="AA483" t="s">
        <v>1901</v>
      </c>
      <c r="AB483" t="s">
        <v>1902</v>
      </c>
      <c r="AC483">
        <v>2558</v>
      </c>
      <c r="AD483">
        <v>423362</v>
      </c>
      <c r="AE483" s="2" t="s">
        <v>1903</v>
      </c>
      <c r="AF483" t="s">
        <v>1904</v>
      </c>
      <c r="AG483" t="s">
        <v>6</v>
      </c>
      <c r="AH483" t="s">
        <v>4</v>
      </c>
      <c r="AI483" t="s">
        <v>6</v>
      </c>
      <c r="AJ483">
        <v>19</v>
      </c>
      <c r="AK483">
        <v>0.59375</v>
      </c>
      <c r="AL483">
        <v>0.63332999999999995</v>
      </c>
      <c r="AM483" t="s">
        <v>4</v>
      </c>
      <c r="AN483">
        <v>11</v>
      </c>
      <c r="AO483">
        <v>0.34375</v>
      </c>
      <c r="AP483">
        <v>0.36667</v>
      </c>
      <c r="AQ483">
        <v>2</v>
      </c>
      <c r="AR483">
        <v>6.25E-2</v>
      </c>
      <c r="AS483">
        <v>1</v>
      </c>
      <c r="AT483">
        <v>6.6669999999999993E-2</v>
      </c>
      <c r="AU483" s="9" t="s">
        <v>491</v>
      </c>
      <c r="AV483" s="9">
        <v>0</v>
      </c>
      <c r="AW483">
        <v>0.41622349734113701</v>
      </c>
      <c r="AX483">
        <v>1.1580146</v>
      </c>
      <c r="AY483" t="s">
        <v>2694</v>
      </c>
      <c r="BA483" s="3" t="s">
        <v>4</v>
      </c>
      <c r="BB483" s="3" t="s">
        <v>6</v>
      </c>
      <c r="BC483" s="4" t="s">
        <v>491</v>
      </c>
      <c r="BE483" t="s">
        <v>279</v>
      </c>
      <c r="BF483" t="s">
        <v>12</v>
      </c>
    </row>
    <row r="484" spans="1:58" x14ac:dyDescent="0.35">
      <c r="A484" s="7" t="s">
        <v>110</v>
      </c>
      <c r="B484" s="7">
        <v>59006853</v>
      </c>
      <c r="C484" s="7" t="s">
        <v>1905</v>
      </c>
      <c r="D484" t="s">
        <v>6</v>
      </c>
      <c r="E484">
        <v>0.88890000000000002</v>
      </c>
      <c r="F484">
        <v>0.25</v>
      </c>
      <c r="G484" t="s">
        <v>4</v>
      </c>
      <c r="H484">
        <v>12.66</v>
      </c>
      <c r="I484">
        <v>3.745E-4</v>
      </c>
      <c r="J484">
        <v>24</v>
      </c>
      <c r="K484">
        <v>1.1520000000000001E-2</v>
      </c>
      <c r="L484">
        <v>3212</v>
      </c>
      <c r="M484">
        <v>3.745E-4</v>
      </c>
      <c r="N484">
        <v>4.1059999999999999E-2</v>
      </c>
      <c r="O484">
        <v>1</v>
      </c>
      <c r="P484">
        <v>1</v>
      </c>
      <c r="Q484">
        <v>1</v>
      </c>
      <c r="R484">
        <v>1</v>
      </c>
      <c r="S484">
        <v>4.8899999999999999E-2</v>
      </c>
      <c r="T484">
        <v>0.57689999999999997</v>
      </c>
      <c r="U484" t="s">
        <v>75</v>
      </c>
      <c r="V484">
        <v>5</v>
      </c>
      <c r="W484">
        <v>58986844</v>
      </c>
      <c r="X484">
        <v>58994140</v>
      </c>
      <c r="Y484">
        <v>7297</v>
      </c>
      <c r="Z484">
        <v>1</v>
      </c>
      <c r="AA484" t="s">
        <v>1099</v>
      </c>
      <c r="AB484" t="s">
        <v>1100</v>
      </c>
      <c r="AC484">
        <v>20010</v>
      </c>
      <c r="AD484">
        <v>423596</v>
      </c>
      <c r="AE484" s="2" t="s">
        <v>1101</v>
      </c>
      <c r="AF484" t="s">
        <v>1102</v>
      </c>
      <c r="AG484" t="s">
        <v>6</v>
      </c>
      <c r="AH484" t="s">
        <v>4</v>
      </c>
      <c r="AI484" t="s">
        <v>6</v>
      </c>
      <c r="AJ484">
        <v>19</v>
      </c>
      <c r="AK484">
        <v>0.59375</v>
      </c>
      <c r="AL484">
        <v>0.63332999999999995</v>
      </c>
      <c r="AM484" t="s">
        <v>4</v>
      </c>
      <c r="AN484">
        <v>11</v>
      </c>
      <c r="AO484">
        <v>0.34375</v>
      </c>
      <c r="AP484">
        <v>0.36667</v>
      </c>
      <c r="AQ484">
        <v>2</v>
      </c>
      <c r="AR484">
        <v>6.25E-2</v>
      </c>
      <c r="AS484">
        <v>1</v>
      </c>
      <c r="AT484">
        <v>6.6669999999999993E-2</v>
      </c>
      <c r="AU484" s="9" t="s">
        <v>194</v>
      </c>
      <c r="AV484" s="9">
        <v>1</v>
      </c>
      <c r="AW484">
        <v>0.41622349734113701</v>
      </c>
      <c r="AX484">
        <v>2.0007419999999998</v>
      </c>
      <c r="AY484" t="s">
        <v>2694</v>
      </c>
      <c r="BA484" s="5" t="s">
        <v>6</v>
      </c>
      <c r="BB484" s="5" t="s">
        <v>4</v>
      </c>
      <c r="BC484" s="6" t="s">
        <v>194</v>
      </c>
      <c r="BE484" t="s">
        <v>90</v>
      </c>
      <c r="BF484" t="s">
        <v>4</v>
      </c>
    </row>
    <row r="485" spans="1:58" x14ac:dyDescent="0.35">
      <c r="A485" s="7" t="s">
        <v>10</v>
      </c>
      <c r="B485" s="7">
        <v>12701685</v>
      </c>
      <c r="C485" s="7" t="s">
        <v>1906</v>
      </c>
      <c r="D485" t="s">
        <v>4</v>
      </c>
      <c r="E485">
        <v>0.88890000000000002</v>
      </c>
      <c r="F485">
        <v>0.25</v>
      </c>
      <c r="G485" t="s">
        <v>12</v>
      </c>
      <c r="H485">
        <v>12.66</v>
      </c>
      <c r="I485">
        <v>3.745E-4</v>
      </c>
      <c r="J485">
        <v>24</v>
      </c>
      <c r="K485">
        <v>1.1520000000000001E-2</v>
      </c>
      <c r="L485">
        <v>3212</v>
      </c>
      <c r="M485">
        <v>3.745E-4</v>
      </c>
      <c r="N485">
        <v>4.1059999999999999E-2</v>
      </c>
      <c r="O485">
        <v>1</v>
      </c>
      <c r="P485">
        <v>1</v>
      </c>
      <c r="Q485">
        <v>1</v>
      </c>
      <c r="R485">
        <v>1</v>
      </c>
      <c r="S485">
        <v>4.8899999999999999E-2</v>
      </c>
      <c r="T485">
        <v>0.57689999999999997</v>
      </c>
      <c r="U485" t="s">
        <v>215</v>
      </c>
      <c r="V485">
        <v>9</v>
      </c>
      <c r="W485">
        <v>12704199</v>
      </c>
      <c r="X485">
        <v>12707547</v>
      </c>
      <c r="Y485">
        <v>3349</v>
      </c>
      <c r="Z485">
        <v>1</v>
      </c>
      <c r="AA485" t="s">
        <v>1907</v>
      </c>
      <c r="AB485" t="s">
        <v>1908</v>
      </c>
      <c r="AC485">
        <v>-2514</v>
      </c>
      <c r="AD485">
        <v>424893</v>
      </c>
      <c r="AE485" s="2" t="s">
        <v>1909</v>
      </c>
      <c r="AF485" t="s">
        <v>1910</v>
      </c>
      <c r="AG485" t="s">
        <v>4</v>
      </c>
      <c r="AH485" t="s">
        <v>12</v>
      </c>
      <c r="AI485" t="s">
        <v>4</v>
      </c>
      <c r="AJ485">
        <v>19</v>
      </c>
      <c r="AK485">
        <v>0.59375</v>
      </c>
      <c r="AL485">
        <v>0.63332999999999995</v>
      </c>
      <c r="AM485" t="s">
        <v>12</v>
      </c>
      <c r="AN485">
        <v>11</v>
      </c>
      <c r="AO485">
        <v>0.34375</v>
      </c>
      <c r="AP485">
        <v>0.36667</v>
      </c>
      <c r="AQ485">
        <v>2</v>
      </c>
      <c r="AR485">
        <v>6.25E-2</v>
      </c>
      <c r="AS485">
        <v>1</v>
      </c>
      <c r="AT485">
        <v>6.6669999999999993E-2</v>
      </c>
      <c r="AU485" s="9" t="s">
        <v>89</v>
      </c>
      <c r="AV485" s="9">
        <v>0</v>
      </c>
      <c r="AW485">
        <v>0.41622349734113701</v>
      </c>
      <c r="AX485">
        <v>1.6268176000000001</v>
      </c>
      <c r="AY485" t="s">
        <v>2694</v>
      </c>
      <c r="BA485" s="3" t="s">
        <v>4</v>
      </c>
      <c r="BB485" s="3" t="s">
        <v>12</v>
      </c>
      <c r="BC485" s="4" t="s">
        <v>89</v>
      </c>
      <c r="BE485" t="s">
        <v>90</v>
      </c>
      <c r="BF485" t="s">
        <v>4</v>
      </c>
    </row>
    <row r="486" spans="1:58" x14ac:dyDescent="0.35">
      <c r="A486" s="7" t="s">
        <v>10</v>
      </c>
      <c r="B486" s="7">
        <v>12701712</v>
      </c>
      <c r="C486" s="7" t="s">
        <v>1911</v>
      </c>
      <c r="D486" t="s">
        <v>8</v>
      </c>
      <c r="E486">
        <v>0.88890000000000002</v>
      </c>
      <c r="F486">
        <v>0.25</v>
      </c>
      <c r="G486" t="s">
        <v>12</v>
      </c>
      <c r="H486">
        <v>12.66</v>
      </c>
      <c r="I486">
        <v>3.745E-4</v>
      </c>
      <c r="J486">
        <v>24</v>
      </c>
      <c r="K486">
        <v>1.1520000000000001E-2</v>
      </c>
      <c r="L486">
        <v>3212</v>
      </c>
      <c r="M486">
        <v>3.745E-4</v>
      </c>
      <c r="N486">
        <v>4.1059999999999999E-2</v>
      </c>
      <c r="O486">
        <v>1</v>
      </c>
      <c r="P486">
        <v>1</v>
      </c>
      <c r="Q486">
        <v>1</v>
      </c>
      <c r="R486">
        <v>1</v>
      </c>
      <c r="S486">
        <v>4.8899999999999999E-2</v>
      </c>
      <c r="T486">
        <v>0.57689999999999997</v>
      </c>
      <c r="U486" t="s">
        <v>215</v>
      </c>
      <c r="V486">
        <v>9</v>
      </c>
      <c r="W486">
        <v>12704199</v>
      </c>
      <c r="X486">
        <v>12707547</v>
      </c>
      <c r="Y486">
        <v>3349</v>
      </c>
      <c r="Z486">
        <v>1</v>
      </c>
      <c r="AA486" t="s">
        <v>1907</v>
      </c>
      <c r="AB486" t="s">
        <v>1908</v>
      </c>
      <c r="AC486">
        <v>-2487</v>
      </c>
      <c r="AD486">
        <v>424893</v>
      </c>
      <c r="AE486" s="2" t="s">
        <v>1909</v>
      </c>
      <c r="AF486" t="s">
        <v>1910</v>
      </c>
      <c r="AG486" t="s">
        <v>8</v>
      </c>
      <c r="AH486" t="s">
        <v>12</v>
      </c>
      <c r="AI486" t="s">
        <v>8</v>
      </c>
      <c r="AJ486">
        <v>19</v>
      </c>
      <c r="AK486">
        <v>0.59375</v>
      </c>
      <c r="AL486">
        <v>0.63332999999999995</v>
      </c>
      <c r="AM486" t="s">
        <v>12</v>
      </c>
      <c r="AN486">
        <v>11</v>
      </c>
      <c r="AO486">
        <v>0.34375</v>
      </c>
      <c r="AP486">
        <v>0.36667</v>
      </c>
      <c r="AQ486">
        <v>2</v>
      </c>
      <c r="AR486">
        <v>6.25E-2</v>
      </c>
      <c r="AS486">
        <v>1</v>
      </c>
      <c r="AT486">
        <v>6.6669999999999993E-2</v>
      </c>
      <c r="AU486" s="9" t="s">
        <v>234</v>
      </c>
      <c r="AV486" s="9">
        <v>0</v>
      </c>
      <c r="AW486">
        <v>0.41622349734113701</v>
      </c>
      <c r="AX486">
        <v>1.6268176000000001</v>
      </c>
      <c r="AY486" t="s">
        <v>2694</v>
      </c>
      <c r="BA486" s="5" t="s">
        <v>8</v>
      </c>
      <c r="BB486" s="5" t="s">
        <v>12</v>
      </c>
      <c r="BC486" s="6" t="s">
        <v>234</v>
      </c>
      <c r="BE486" t="s">
        <v>177</v>
      </c>
      <c r="BF486" t="s">
        <v>4</v>
      </c>
    </row>
    <row r="487" spans="1:58" x14ac:dyDescent="0.35">
      <c r="A487" s="7" t="s">
        <v>10</v>
      </c>
      <c r="B487" s="7">
        <v>12701729</v>
      </c>
      <c r="C487" s="7" t="s">
        <v>1912</v>
      </c>
      <c r="D487" t="s">
        <v>12</v>
      </c>
      <c r="E487">
        <v>0.88890000000000002</v>
      </c>
      <c r="F487">
        <v>0.25</v>
      </c>
      <c r="G487" t="s">
        <v>8</v>
      </c>
      <c r="H487">
        <v>12.66</v>
      </c>
      <c r="I487">
        <v>3.745E-4</v>
      </c>
      <c r="J487">
        <v>24</v>
      </c>
      <c r="K487">
        <v>1.1520000000000001E-2</v>
      </c>
      <c r="L487">
        <v>3212</v>
      </c>
      <c r="M487">
        <v>3.745E-4</v>
      </c>
      <c r="N487">
        <v>4.1059999999999999E-2</v>
      </c>
      <c r="O487">
        <v>1</v>
      </c>
      <c r="P487">
        <v>1</v>
      </c>
      <c r="Q487">
        <v>1</v>
      </c>
      <c r="R487">
        <v>1</v>
      </c>
      <c r="S487">
        <v>4.8899999999999999E-2</v>
      </c>
      <c r="T487">
        <v>0.57689999999999997</v>
      </c>
      <c r="U487" t="s">
        <v>215</v>
      </c>
      <c r="V487">
        <v>9</v>
      </c>
      <c r="W487">
        <v>12704199</v>
      </c>
      <c r="X487">
        <v>12707547</v>
      </c>
      <c r="Y487">
        <v>3349</v>
      </c>
      <c r="Z487">
        <v>1</v>
      </c>
      <c r="AA487" t="s">
        <v>1907</v>
      </c>
      <c r="AB487" t="s">
        <v>1908</v>
      </c>
      <c r="AC487">
        <v>-2470</v>
      </c>
      <c r="AD487">
        <v>424893</v>
      </c>
      <c r="AE487" s="2" t="s">
        <v>1909</v>
      </c>
      <c r="AF487" t="s">
        <v>1910</v>
      </c>
      <c r="AG487" t="s">
        <v>12</v>
      </c>
      <c r="AH487" t="s">
        <v>8</v>
      </c>
      <c r="AI487" t="s">
        <v>12</v>
      </c>
      <c r="AJ487">
        <v>19</v>
      </c>
      <c r="AK487">
        <v>0.59375</v>
      </c>
      <c r="AL487">
        <v>0.63332999999999995</v>
      </c>
      <c r="AM487" t="s">
        <v>8</v>
      </c>
      <c r="AN487">
        <v>11</v>
      </c>
      <c r="AO487">
        <v>0.34375</v>
      </c>
      <c r="AP487">
        <v>0.36667</v>
      </c>
      <c r="AQ487">
        <v>2</v>
      </c>
      <c r="AR487">
        <v>6.25E-2</v>
      </c>
      <c r="AS487">
        <v>1</v>
      </c>
      <c r="AT487">
        <v>6.6669999999999993E-2</v>
      </c>
      <c r="AU487" s="9" t="s">
        <v>102</v>
      </c>
      <c r="AV487" s="9">
        <v>1</v>
      </c>
      <c r="AW487">
        <v>0.41622349734113701</v>
      </c>
      <c r="AX487">
        <v>1.6268176000000001</v>
      </c>
      <c r="AY487" t="s">
        <v>2694</v>
      </c>
      <c r="BA487" s="3" t="s">
        <v>12</v>
      </c>
      <c r="BB487" s="3" t="s">
        <v>8</v>
      </c>
      <c r="BC487" s="4" t="s">
        <v>102</v>
      </c>
      <c r="BE487" t="s">
        <v>103</v>
      </c>
      <c r="BF487" t="s">
        <v>4</v>
      </c>
    </row>
    <row r="488" spans="1:58" x14ac:dyDescent="0.35">
      <c r="A488" s="7" t="s">
        <v>80</v>
      </c>
      <c r="B488" s="7">
        <v>1216690</v>
      </c>
      <c r="C488" s="7" t="s">
        <v>1913</v>
      </c>
      <c r="D488" t="s">
        <v>12</v>
      </c>
      <c r="E488">
        <v>0.1111</v>
      </c>
      <c r="F488">
        <v>0.75</v>
      </c>
      <c r="G488" t="s">
        <v>6</v>
      </c>
      <c r="H488">
        <v>12.66</v>
      </c>
      <c r="I488">
        <v>3.745E-4</v>
      </c>
      <c r="J488">
        <v>4.1669999999999999E-2</v>
      </c>
      <c r="K488">
        <v>4.7239999999999999E-3</v>
      </c>
      <c r="L488">
        <v>7832</v>
      </c>
      <c r="M488">
        <v>3.745E-4</v>
      </c>
      <c r="N488">
        <v>4.1059999999999999E-2</v>
      </c>
      <c r="O488">
        <v>1</v>
      </c>
      <c r="P488">
        <v>1</v>
      </c>
      <c r="Q488">
        <v>1</v>
      </c>
      <c r="R488">
        <v>1</v>
      </c>
      <c r="S488">
        <v>4.8899999999999999E-2</v>
      </c>
      <c r="T488">
        <v>0.57689999999999997</v>
      </c>
      <c r="U488" t="s">
        <v>1914</v>
      </c>
      <c r="V488">
        <v>10</v>
      </c>
      <c r="W488">
        <v>1233261</v>
      </c>
      <c r="X488">
        <v>1234535</v>
      </c>
      <c r="Y488">
        <v>1275</v>
      </c>
      <c r="Z488">
        <v>1</v>
      </c>
      <c r="AA488" t="s">
        <v>1915</v>
      </c>
      <c r="AB488" t="s">
        <v>1916</v>
      </c>
      <c r="AC488">
        <v>-16571</v>
      </c>
      <c r="AD488">
        <v>396447</v>
      </c>
      <c r="AE488" s="2" t="s">
        <v>1917</v>
      </c>
      <c r="AF488" t="s">
        <v>1918</v>
      </c>
      <c r="AG488" t="s">
        <v>6</v>
      </c>
      <c r="AH488" t="s">
        <v>12</v>
      </c>
      <c r="AI488" t="s">
        <v>6</v>
      </c>
      <c r="AJ488">
        <v>19</v>
      </c>
      <c r="AK488">
        <v>0.59375</v>
      </c>
      <c r="AL488">
        <v>0.63332999999999995</v>
      </c>
      <c r="AM488" t="s">
        <v>12</v>
      </c>
      <c r="AN488">
        <v>11</v>
      </c>
      <c r="AO488">
        <v>0.34375</v>
      </c>
      <c r="AP488">
        <v>0.36667</v>
      </c>
      <c r="AQ488">
        <v>2</v>
      </c>
      <c r="AR488">
        <v>6.25E-2</v>
      </c>
      <c r="AS488">
        <v>3</v>
      </c>
      <c r="AT488">
        <v>0.2</v>
      </c>
      <c r="AU488" s="9" t="s">
        <v>108</v>
      </c>
      <c r="AV488" s="9">
        <v>0</v>
      </c>
      <c r="AW488">
        <v>0.41622349734113701</v>
      </c>
      <c r="AX488">
        <v>1.7027821999999999</v>
      </c>
      <c r="AY488" t="s">
        <v>2694</v>
      </c>
      <c r="BA488" s="5" t="s">
        <v>12</v>
      </c>
      <c r="BB488" s="5" t="s">
        <v>6</v>
      </c>
      <c r="BC488" s="6" t="s">
        <v>108</v>
      </c>
      <c r="BE488" t="s">
        <v>109</v>
      </c>
      <c r="BF488" t="s">
        <v>6</v>
      </c>
    </row>
    <row r="489" spans="1:58" x14ac:dyDescent="0.35">
      <c r="A489" s="7" t="s">
        <v>468</v>
      </c>
      <c r="B489" s="7">
        <v>8882165</v>
      </c>
      <c r="C489" s="7" t="s">
        <v>1919</v>
      </c>
      <c r="D489" t="s">
        <v>6</v>
      </c>
      <c r="E489">
        <v>0.88890000000000002</v>
      </c>
      <c r="F489">
        <v>0.25</v>
      </c>
      <c r="G489" t="s">
        <v>4</v>
      </c>
      <c r="H489">
        <v>12.66</v>
      </c>
      <c r="I489">
        <v>3.745E-4</v>
      </c>
      <c r="J489">
        <v>24</v>
      </c>
      <c r="K489">
        <v>1.107E-2</v>
      </c>
      <c r="L489">
        <v>3340</v>
      </c>
      <c r="M489">
        <v>3.745E-4</v>
      </c>
      <c r="N489">
        <v>4.1059999999999999E-2</v>
      </c>
      <c r="O489">
        <v>1</v>
      </c>
      <c r="P489">
        <v>1</v>
      </c>
      <c r="Q489">
        <v>1</v>
      </c>
      <c r="R489">
        <v>1</v>
      </c>
      <c r="S489">
        <v>4.8899999999999999E-2</v>
      </c>
      <c r="T489">
        <v>0.57689999999999997</v>
      </c>
      <c r="U489" t="s">
        <v>75</v>
      </c>
      <c r="V489">
        <v>11</v>
      </c>
      <c r="W489">
        <v>8922484</v>
      </c>
      <c r="X489">
        <v>8973078</v>
      </c>
      <c r="Y489">
        <v>50595</v>
      </c>
      <c r="Z489">
        <v>1</v>
      </c>
      <c r="AA489" t="s">
        <v>1920</v>
      </c>
      <c r="AB489" t="s">
        <v>1921</v>
      </c>
      <c r="AC489">
        <v>-40319</v>
      </c>
      <c r="AD489">
        <v>415761</v>
      </c>
      <c r="AE489" s="2" t="s">
        <v>1922</v>
      </c>
      <c r="AF489" t="s">
        <v>1923</v>
      </c>
      <c r="AG489" t="s">
        <v>6</v>
      </c>
      <c r="AH489" t="s">
        <v>4</v>
      </c>
      <c r="AI489" t="s">
        <v>6</v>
      </c>
      <c r="AJ489">
        <v>19</v>
      </c>
      <c r="AK489">
        <v>0.59375</v>
      </c>
      <c r="AL489">
        <v>0.63332999999999995</v>
      </c>
      <c r="AM489" t="s">
        <v>4</v>
      </c>
      <c r="AN489">
        <v>11</v>
      </c>
      <c r="AO489">
        <v>0.34375</v>
      </c>
      <c r="AP489">
        <v>0.36667</v>
      </c>
      <c r="AQ489">
        <v>2</v>
      </c>
      <c r="AR489">
        <v>6.25E-2</v>
      </c>
      <c r="AS489">
        <v>1</v>
      </c>
      <c r="AT489">
        <v>6.6669999999999993E-2</v>
      </c>
      <c r="AU489" s="9" t="s">
        <v>582</v>
      </c>
      <c r="AV489" s="9">
        <v>0</v>
      </c>
      <c r="AW489">
        <v>0.41622349734113701</v>
      </c>
      <c r="AX489">
        <v>0.9719738</v>
      </c>
      <c r="AY489" t="s">
        <v>2694</v>
      </c>
      <c r="BA489" s="3" t="s">
        <v>6</v>
      </c>
      <c r="BB489" s="3" t="s">
        <v>4</v>
      </c>
      <c r="BC489" s="4" t="s">
        <v>582</v>
      </c>
      <c r="BE489" t="s">
        <v>127</v>
      </c>
      <c r="BF489" t="s">
        <v>12</v>
      </c>
    </row>
    <row r="490" spans="1:58" x14ac:dyDescent="0.35">
      <c r="A490" s="7" t="s">
        <v>468</v>
      </c>
      <c r="B490" s="7">
        <v>8882173</v>
      </c>
      <c r="C490" s="7" t="s">
        <v>1924</v>
      </c>
      <c r="D490" t="s">
        <v>4</v>
      </c>
      <c r="E490">
        <v>0.88890000000000002</v>
      </c>
      <c r="F490">
        <v>0.25</v>
      </c>
      <c r="G490" t="s">
        <v>12</v>
      </c>
      <c r="H490">
        <v>12.66</v>
      </c>
      <c r="I490">
        <v>3.745E-4</v>
      </c>
      <c r="J490">
        <v>24</v>
      </c>
      <c r="K490">
        <v>1.107E-2</v>
      </c>
      <c r="L490">
        <v>3340</v>
      </c>
      <c r="M490">
        <v>3.745E-4</v>
      </c>
      <c r="N490">
        <v>4.1059999999999999E-2</v>
      </c>
      <c r="O490">
        <v>1</v>
      </c>
      <c r="P490">
        <v>1</v>
      </c>
      <c r="Q490">
        <v>1</v>
      </c>
      <c r="R490">
        <v>1</v>
      </c>
      <c r="S490">
        <v>4.8899999999999999E-2</v>
      </c>
      <c r="T490">
        <v>0.57689999999999997</v>
      </c>
      <c r="U490" t="s">
        <v>75</v>
      </c>
      <c r="V490">
        <v>11</v>
      </c>
      <c r="W490">
        <v>8922484</v>
      </c>
      <c r="X490">
        <v>8973078</v>
      </c>
      <c r="Y490">
        <v>50595</v>
      </c>
      <c r="Z490">
        <v>1</v>
      </c>
      <c r="AA490" t="s">
        <v>1920</v>
      </c>
      <c r="AB490" t="s">
        <v>1921</v>
      </c>
      <c r="AC490">
        <v>-40311</v>
      </c>
      <c r="AD490">
        <v>415761</v>
      </c>
      <c r="AE490" s="2" t="s">
        <v>1922</v>
      </c>
      <c r="AF490" t="s">
        <v>1923</v>
      </c>
      <c r="AG490" t="s">
        <v>4</v>
      </c>
      <c r="AH490" t="s">
        <v>12</v>
      </c>
      <c r="AI490" t="s">
        <v>4</v>
      </c>
      <c r="AJ490">
        <v>19</v>
      </c>
      <c r="AK490">
        <v>0.59375</v>
      </c>
      <c r="AL490">
        <v>0.63332999999999995</v>
      </c>
      <c r="AM490" t="s">
        <v>12</v>
      </c>
      <c r="AN490">
        <v>11</v>
      </c>
      <c r="AO490">
        <v>0.34375</v>
      </c>
      <c r="AP490">
        <v>0.36667</v>
      </c>
      <c r="AQ490">
        <v>2</v>
      </c>
      <c r="AR490">
        <v>6.25E-2</v>
      </c>
      <c r="AS490">
        <v>1</v>
      </c>
      <c r="AT490">
        <v>6.6669999999999993E-2</v>
      </c>
      <c r="AU490" s="9" t="s">
        <v>78</v>
      </c>
      <c r="AV490" s="9">
        <v>0</v>
      </c>
      <c r="AW490">
        <v>0.41622349734113701</v>
      </c>
      <c r="AX490">
        <v>0.9719738</v>
      </c>
      <c r="AY490" t="s">
        <v>2694</v>
      </c>
      <c r="BA490" s="5" t="s">
        <v>4</v>
      </c>
      <c r="BB490" s="5" t="s">
        <v>12</v>
      </c>
      <c r="BC490" s="6" t="s">
        <v>78</v>
      </c>
      <c r="BE490" t="s">
        <v>79</v>
      </c>
      <c r="BF490" t="s">
        <v>6</v>
      </c>
    </row>
    <row r="491" spans="1:58" x14ac:dyDescent="0.35">
      <c r="A491" s="7" t="s">
        <v>468</v>
      </c>
      <c r="B491" s="7">
        <v>8882210</v>
      </c>
      <c r="C491" s="7" t="s">
        <v>1925</v>
      </c>
      <c r="D491" t="s">
        <v>12</v>
      </c>
      <c r="E491">
        <v>0.88890000000000002</v>
      </c>
      <c r="F491">
        <v>0.25</v>
      </c>
      <c r="G491" t="s">
        <v>8</v>
      </c>
      <c r="H491">
        <v>12.66</v>
      </c>
      <c r="I491">
        <v>3.745E-4</v>
      </c>
      <c r="J491">
        <v>24</v>
      </c>
      <c r="K491">
        <v>1.107E-2</v>
      </c>
      <c r="L491">
        <v>3340</v>
      </c>
      <c r="M491">
        <v>3.745E-4</v>
      </c>
      <c r="N491">
        <v>4.1059999999999999E-2</v>
      </c>
      <c r="O491">
        <v>1</v>
      </c>
      <c r="P491">
        <v>1</v>
      </c>
      <c r="Q491">
        <v>1</v>
      </c>
      <c r="R491">
        <v>1</v>
      </c>
      <c r="S491">
        <v>4.8899999999999999E-2</v>
      </c>
      <c r="T491">
        <v>0.57689999999999997</v>
      </c>
      <c r="U491" t="s">
        <v>75</v>
      </c>
      <c r="V491">
        <v>11</v>
      </c>
      <c r="W491">
        <v>8922484</v>
      </c>
      <c r="X491">
        <v>8973078</v>
      </c>
      <c r="Y491">
        <v>50595</v>
      </c>
      <c r="Z491">
        <v>1</v>
      </c>
      <c r="AA491" t="s">
        <v>1920</v>
      </c>
      <c r="AB491" t="s">
        <v>1921</v>
      </c>
      <c r="AC491">
        <v>-40274</v>
      </c>
      <c r="AD491">
        <v>415761</v>
      </c>
      <c r="AE491" s="2" t="s">
        <v>1922</v>
      </c>
      <c r="AF491" t="s">
        <v>1923</v>
      </c>
      <c r="AG491" t="s">
        <v>12</v>
      </c>
      <c r="AH491" t="s">
        <v>8</v>
      </c>
      <c r="AI491" t="s">
        <v>12</v>
      </c>
      <c r="AJ491">
        <v>19</v>
      </c>
      <c r="AK491">
        <v>0.59375</v>
      </c>
      <c r="AL491">
        <v>0.63332999999999995</v>
      </c>
      <c r="AM491" t="s">
        <v>8</v>
      </c>
      <c r="AN491">
        <v>11</v>
      </c>
      <c r="AO491">
        <v>0.34375</v>
      </c>
      <c r="AP491">
        <v>0.36667</v>
      </c>
      <c r="AQ491">
        <v>2</v>
      </c>
      <c r="AR491">
        <v>6.25E-2</v>
      </c>
      <c r="AS491">
        <v>1</v>
      </c>
      <c r="AT491">
        <v>6.6669999999999993E-2</v>
      </c>
      <c r="AU491" s="9" t="s">
        <v>353</v>
      </c>
      <c r="AV491" s="9">
        <v>0</v>
      </c>
      <c r="AW491">
        <v>0.41622349734113701</v>
      </c>
      <c r="AX491">
        <v>0.9719738</v>
      </c>
      <c r="AY491" t="s">
        <v>2694</v>
      </c>
      <c r="BA491" s="3" t="s">
        <v>12</v>
      </c>
      <c r="BB491" s="3" t="s">
        <v>8</v>
      </c>
      <c r="BC491" s="4" t="s">
        <v>353</v>
      </c>
      <c r="BE491" t="s">
        <v>180</v>
      </c>
      <c r="BF491" t="s">
        <v>12</v>
      </c>
    </row>
    <row r="492" spans="1:58" x14ac:dyDescent="0.35">
      <c r="A492" s="7" t="s">
        <v>1926</v>
      </c>
      <c r="B492" s="7">
        <v>884631</v>
      </c>
      <c r="C492" s="7" t="s">
        <v>1927</v>
      </c>
      <c r="D492" t="s">
        <v>8</v>
      </c>
      <c r="E492">
        <v>0.88890000000000002</v>
      </c>
      <c r="F492">
        <v>0.25</v>
      </c>
      <c r="G492" t="s">
        <v>12</v>
      </c>
      <c r="H492">
        <v>12.66</v>
      </c>
      <c r="I492">
        <v>3.745E-4</v>
      </c>
      <c r="J492">
        <v>24</v>
      </c>
      <c r="K492">
        <v>1.4829999999999999E-3</v>
      </c>
      <c r="L492">
        <v>24950</v>
      </c>
      <c r="M492">
        <v>3.745E-4</v>
      </c>
      <c r="N492">
        <v>4.1059999999999999E-2</v>
      </c>
      <c r="O492">
        <v>1</v>
      </c>
      <c r="P492">
        <v>1</v>
      </c>
      <c r="Q492">
        <v>1</v>
      </c>
      <c r="R492">
        <v>1</v>
      </c>
      <c r="S492">
        <v>4.8899999999999999E-2</v>
      </c>
      <c r="T492">
        <v>0.57689999999999997</v>
      </c>
      <c r="U492" t="s">
        <v>75</v>
      </c>
      <c r="V492">
        <v>32</v>
      </c>
      <c r="W492">
        <v>869129</v>
      </c>
      <c r="X492">
        <v>875415</v>
      </c>
      <c r="Y492">
        <v>6287</v>
      </c>
      <c r="Z492">
        <v>2</v>
      </c>
      <c r="AA492" t="s">
        <v>1928</v>
      </c>
      <c r="AB492" t="s">
        <v>1929</v>
      </c>
      <c r="AC492">
        <v>-9217</v>
      </c>
      <c r="AD492">
        <v>769661</v>
      </c>
      <c r="AE492" s="2" t="s">
        <v>1930</v>
      </c>
      <c r="AF492" t="s">
        <v>1931</v>
      </c>
      <c r="AG492" t="s">
        <v>8</v>
      </c>
      <c r="AH492" t="s">
        <v>12</v>
      </c>
      <c r="AI492" t="s">
        <v>8</v>
      </c>
      <c r="AJ492">
        <v>19</v>
      </c>
      <c r="AK492">
        <v>0.59375</v>
      </c>
      <c r="AL492">
        <v>0.63332999999999995</v>
      </c>
      <c r="AM492" t="s">
        <v>12</v>
      </c>
      <c r="AN492">
        <v>11</v>
      </c>
      <c r="AO492">
        <v>0.34375</v>
      </c>
      <c r="AP492">
        <v>0.36667</v>
      </c>
      <c r="AQ492">
        <v>2</v>
      </c>
      <c r="AR492">
        <v>6.25E-2</v>
      </c>
      <c r="AS492">
        <v>5</v>
      </c>
      <c r="AT492">
        <v>0.33333000000000002</v>
      </c>
      <c r="AU492" s="9" t="s">
        <v>124</v>
      </c>
      <c r="AV492" s="9">
        <v>0</v>
      </c>
      <c r="AW492">
        <v>0.41622349734113701</v>
      </c>
      <c r="AX492">
        <v>2.5347208000000001</v>
      </c>
      <c r="AY492" t="s">
        <v>2694</v>
      </c>
      <c r="BA492" s="5" t="s">
        <v>8</v>
      </c>
      <c r="BB492" s="5" t="s">
        <v>12</v>
      </c>
      <c r="BC492" s="6" t="s">
        <v>124</v>
      </c>
      <c r="BE492" t="s">
        <v>87</v>
      </c>
      <c r="BF492" t="s">
        <v>6</v>
      </c>
    </row>
    <row r="493" spans="1:58" x14ac:dyDescent="0.35">
      <c r="A493" s="7" t="s">
        <v>3</v>
      </c>
      <c r="B493" s="7">
        <v>67302685</v>
      </c>
      <c r="C493" s="7" t="s">
        <v>1932</v>
      </c>
      <c r="D493" t="s">
        <v>4</v>
      </c>
      <c r="E493">
        <v>0.94440000000000002</v>
      </c>
      <c r="F493">
        <v>0.35709999999999997</v>
      </c>
      <c r="G493" t="s">
        <v>6</v>
      </c>
      <c r="H493">
        <v>12.64</v>
      </c>
      <c r="I493">
        <v>3.77E-4</v>
      </c>
      <c r="J493">
        <v>30.6</v>
      </c>
      <c r="K493">
        <v>3.228E-3</v>
      </c>
      <c r="L493">
        <v>11460</v>
      </c>
      <c r="M493">
        <v>3.77E-4</v>
      </c>
      <c r="N493">
        <v>4.1160000000000002E-2</v>
      </c>
      <c r="O493">
        <v>1</v>
      </c>
      <c r="P493">
        <v>1</v>
      </c>
      <c r="Q493">
        <v>1</v>
      </c>
      <c r="R493">
        <v>1</v>
      </c>
      <c r="S493">
        <v>4.8899999999999999E-2</v>
      </c>
      <c r="T493">
        <v>0.57689999999999997</v>
      </c>
      <c r="U493" t="s">
        <v>75</v>
      </c>
      <c r="V493">
        <v>1</v>
      </c>
      <c r="W493">
        <v>67241669</v>
      </c>
      <c r="X493">
        <v>67263388</v>
      </c>
      <c r="Y493">
        <v>21720</v>
      </c>
      <c r="Z493">
        <v>2</v>
      </c>
      <c r="AA493" t="s">
        <v>1933</v>
      </c>
      <c r="AB493" t="s">
        <v>1934</v>
      </c>
      <c r="AC493">
        <v>-39298</v>
      </c>
      <c r="AD493">
        <v>418207</v>
      </c>
      <c r="AE493" s="2" t="s">
        <v>1935</v>
      </c>
      <c r="AF493" t="s">
        <v>1936</v>
      </c>
      <c r="AG493" t="s">
        <v>4</v>
      </c>
      <c r="AH493" t="s">
        <v>6</v>
      </c>
      <c r="AI493" t="s">
        <v>4</v>
      </c>
      <c r="AJ493">
        <v>22</v>
      </c>
      <c r="AK493">
        <v>0.6875</v>
      </c>
      <c r="AL493">
        <v>0.6875</v>
      </c>
      <c r="AM493" t="s">
        <v>6</v>
      </c>
      <c r="AN493">
        <v>10</v>
      </c>
      <c r="AO493">
        <v>0.3125</v>
      </c>
      <c r="AP493">
        <v>0.3125</v>
      </c>
      <c r="AQ493">
        <v>0</v>
      </c>
      <c r="AR493">
        <v>0</v>
      </c>
      <c r="AS493">
        <v>4</v>
      </c>
      <c r="AT493">
        <v>0.25</v>
      </c>
      <c r="AU493" s="9" t="s">
        <v>452</v>
      </c>
      <c r="AV493" s="9">
        <v>1</v>
      </c>
      <c r="AW493">
        <v>0.37941056393550598</v>
      </c>
      <c r="AX493">
        <v>0.95139499999999999</v>
      </c>
      <c r="AY493" t="s">
        <v>2694</v>
      </c>
      <c r="BA493" s="3" t="s">
        <v>4</v>
      </c>
      <c r="BB493" s="3" t="s">
        <v>6</v>
      </c>
      <c r="BC493" s="4" t="s">
        <v>452</v>
      </c>
      <c r="BE493" t="s">
        <v>39</v>
      </c>
      <c r="BF493" t="s">
        <v>8</v>
      </c>
    </row>
    <row r="494" spans="1:58" x14ac:dyDescent="0.35">
      <c r="A494" s="7" t="s">
        <v>19</v>
      </c>
      <c r="B494" s="7">
        <v>149406497</v>
      </c>
      <c r="C494" s="7" t="s">
        <v>1937</v>
      </c>
      <c r="D494" t="s">
        <v>12</v>
      </c>
      <c r="E494">
        <v>0.94440000000000002</v>
      </c>
      <c r="F494">
        <v>0.35709999999999997</v>
      </c>
      <c r="G494" t="s">
        <v>8</v>
      </c>
      <c r="H494">
        <v>12.64</v>
      </c>
      <c r="I494">
        <v>3.77E-4</v>
      </c>
      <c r="J494">
        <v>30.6</v>
      </c>
      <c r="K494">
        <v>8.7550000000000006E-3</v>
      </c>
      <c r="L494">
        <v>4225</v>
      </c>
      <c r="M494">
        <v>3.77E-4</v>
      </c>
      <c r="N494">
        <v>4.1160000000000002E-2</v>
      </c>
      <c r="O494">
        <v>1</v>
      </c>
      <c r="P494">
        <v>1</v>
      </c>
      <c r="Q494">
        <v>1</v>
      </c>
      <c r="R494">
        <v>1</v>
      </c>
      <c r="S494">
        <v>4.8899999999999999E-2</v>
      </c>
      <c r="T494">
        <v>0.57689999999999997</v>
      </c>
      <c r="U494" t="s">
        <v>1938</v>
      </c>
      <c r="V494">
        <v>2</v>
      </c>
      <c r="W494">
        <v>149349274</v>
      </c>
      <c r="X494">
        <v>149417049</v>
      </c>
      <c r="Y494">
        <v>67776</v>
      </c>
      <c r="Z494">
        <v>2</v>
      </c>
      <c r="AA494" t="s">
        <v>1086</v>
      </c>
      <c r="AB494" t="s">
        <v>1087</v>
      </c>
      <c r="AC494">
        <v>10552</v>
      </c>
      <c r="AD494" t="s">
        <v>74</v>
      </c>
      <c r="AE494" s="2" t="s">
        <v>74</v>
      </c>
      <c r="AF494" t="s">
        <v>74</v>
      </c>
      <c r="AG494" t="s">
        <v>12</v>
      </c>
      <c r="AH494" t="s">
        <v>8</v>
      </c>
      <c r="AI494" t="s">
        <v>12</v>
      </c>
      <c r="AJ494">
        <v>22</v>
      </c>
      <c r="AK494">
        <v>0.6875</v>
      </c>
      <c r="AL494">
        <v>0.6875</v>
      </c>
      <c r="AM494" t="s">
        <v>8</v>
      </c>
      <c r="AN494">
        <v>10</v>
      </c>
      <c r="AO494">
        <v>0.3125</v>
      </c>
      <c r="AP494">
        <v>0.3125</v>
      </c>
      <c r="AQ494">
        <v>0</v>
      </c>
      <c r="AR494">
        <v>0</v>
      </c>
      <c r="AS494">
        <v>2</v>
      </c>
      <c r="AT494">
        <v>0.125</v>
      </c>
      <c r="AU494" s="9" t="s">
        <v>133</v>
      </c>
      <c r="AV494" s="9">
        <v>1</v>
      </c>
      <c r="AW494">
        <v>0.37941056393550598</v>
      </c>
      <c r="AX494">
        <v>2.0416308000000001</v>
      </c>
      <c r="AY494" t="s">
        <v>2694</v>
      </c>
      <c r="BA494" s="5" t="s">
        <v>12</v>
      </c>
      <c r="BB494" s="5" t="s">
        <v>8</v>
      </c>
      <c r="BC494" s="6" t="s">
        <v>133</v>
      </c>
      <c r="BE494" t="s">
        <v>103</v>
      </c>
      <c r="BF494" t="s">
        <v>4</v>
      </c>
    </row>
    <row r="495" spans="1:58" x14ac:dyDescent="0.35">
      <c r="A495" s="7" t="s">
        <v>204</v>
      </c>
      <c r="B495" s="7">
        <v>1047462</v>
      </c>
      <c r="C495" s="7" t="s">
        <v>1939</v>
      </c>
      <c r="D495" t="s">
        <v>12</v>
      </c>
      <c r="E495">
        <v>5.5559999999999998E-2</v>
      </c>
      <c r="F495">
        <v>0.64290000000000003</v>
      </c>
      <c r="G495" t="s">
        <v>8</v>
      </c>
      <c r="H495">
        <v>12.64</v>
      </c>
      <c r="I495">
        <v>3.77E-4</v>
      </c>
      <c r="J495">
        <v>3.2680000000000001E-2</v>
      </c>
      <c r="K495">
        <v>2.8019999999999998E-3</v>
      </c>
      <c r="L495">
        <v>13202</v>
      </c>
      <c r="M495">
        <v>3.77E-4</v>
      </c>
      <c r="N495">
        <v>4.1160000000000002E-2</v>
      </c>
      <c r="O495">
        <v>1</v>
      </c>
      <c r="P495">
        <v>1</v>
      </c>
      <c r="Q495">
        <v>1</v>
      </c>
      <c r="R495">
        <v>1</v>
      </c>
      <c r="S495">
        <v>4.8899999999999999E-2</v>
      </c>
      <c r="T495">
        <v>0.57689999999999997</v>
      </c>
      <c r="U495" t="s">
        <v>1940</v>
      </c>
      <c r="V495">
        <v>4</v>
      </c>
      <c r="W495">
        <v>1036330</v>
      </c>
      <c r="X495">
        <v>1037649</v>
      </c>
      <c r="Y495">
        <v>1320</v>
      </c>
      <c r="Z495">
        <v>2</v>
      </c>
      <c r="AA495" t="s">
        <v>1941</v>
      </c>
      <c r="AB495" t="s">
        <v>1942</v>
      </c>
      <c r="AC495">
        <v>-9814</v>
      </c>
      <c r="AD495" t="s">
        <v>74</v>
      </c>
      <c r="AE495" s="2" t="s">
        <v>74</v>
      </c>
      <c r="AF495" t="s">
        <v>74</v>
      </c>
      <c r="AG495" t="s">
        <v>8</v>
      </c>
      <c r="AH495" t="s">
        <v>12</v>
      </c>
      <c r="AI495" t="s">
        <v>8</v>
      </c>
      <c r="AJ495">
        <v>22</v>
      </c>
      <c r="AK495">
        <v>0.6875</v>
      </c>
      <c r="AL495">
        <v>0.6875</v>
      </c>
      <c r="AM495" t="s">
        <v>12</v>
      </c>
      <c r="AN495">
        <v>10</v>
      </c>
      <c r="AO495">
        <v>0.3125</v>
      </c>
      <c r="AP495">
        <v>0.3125</v>
      </c>
      <c r="AQ495">
        <v>0</v>
      </c>
      <c r="AR495">
        <v>0</v>
      </c>
      <c r="AS495">
        <v>4</v>
      </c>
      <c r="AT495">
        <v>0.25</v>
      </c>
      <c r="AU495" s="9" t="s">
        <v>133</v>
      </c>
      <c r="AV495" s="9">
        <v>1</v>
      </c>
      <c r="AW495">
        <v>0.37941056393550598</v>
      </c>
      <c r="AX495">
        <v>1.3843094</v>
      </c>
      <c r="AY495" t="s">
        <v>2694</v>
      </c>
      <c r="BA495" s="3" t="s">
        <v>12</v>
      </c>
      <c r="BB495" s="3" t="s">
        <v>8</v>
      </c>
      <c r="BC495" s="4" t="s">
        <v>133</v>
      </c>
      <c r="BE495" t="s">
        <v>103</v>
      </c>
      <c r="BF495" t="s">
        <v>4</v>
      </c>
    </row>
    <row r="496" spans="1:58" x14ac:dyDescent="0.35">
      <c r="A496" s="7" t="s">
        <v>204</v>
      </c>
      <c r="B496" s="7">
        <v>16570983</v>
      </c>
      <c r="C496" s="7" t="s">
        <v>1943</v>
      </c>
      <c r="D496" t="s">
        <v>4</v>
      </c>
      <c r="E496">
        <v>0.94440000000000002</v>
      </c>
      <c r="F496">
        <v>0.35709999999999997</v>
      </c>
      <c r="G496" t="s">
        <v>6</v>
      </c>
      <c r="H496">
        <v>12.64</v>
      </c>
      <c r="I496">
        <v>3.77E-4</v>
      </c>
      <c r="J496">
        <v>30.6</v>
      </c>
      <c r="K496">
        <v>8.4749999999999999E-3</v>
      </c>
      <c r="L496">
        <v>4365</v>
      </c>
      <c r="M496">
        <v>3.77E-4</v>
      </c>
      <c r="N496">
        <v>4.1160000000000002E-2</v>
      </c>
      <c r="O496">
        <v>1</v>
      </c>
      <c r="P496">
        <v>1</v>
      </c>
      <c r="Q496">
        <v>1</v>
      </c>
      <c r="R496">
        <v>1</v>
      </c>
      <c r="S496">
        <v>4.8899999999999999E-2</v>
      </c>
      <c r="T496">
        <v>0.57689999999999997</v>
      </c>
      <c r="U496" t="s">
        <v>93</v>
      </c>
      <c r="V496">
        <v>4</v>
      </c>
      <c r="W496">
        <v>16572534</v>
      </c>
      <c r="X496">
        <v>16596057</v>
      </c>
      <c r="Y496">
        <v>23524</v>
      </c>
      <c r="Z496">
        <v>1</v>
      </c>
      <c r="AA496" t="s">
        <v>1944</v>
      </c>
      <c r="AB496" t="s">
        <v>1945</v>
      </c>
      <c r="AC496">
        <v>-1551</v>
      </c>
      <c r="AD496">
        <v>422369</v>
      </c>
      <c r="AE496" s="2">
        <v>43714</v>
      </c>
      <c r="AF496" t="s">
        <v>1946</v>
      </c>
      <c r="AG496" t="s">
        <v>4</v>
      </c>
      <c r="AH496" t="s">
        <v>6</v>
      </c>
      <c r="AI496" t="s">
        <v>4</v>
      </c>
      <c r="AJ496">
        <v>22</v>
      </c>
      <c r="AK496">
        <v>0.6875</v>
      </c>
      <c r="AL496">
        <v>0.6875</v>
      </c>
      <c r="AM496" t="s">
        <v>6</v>
      </c>
      <c r="AN496">
        <v>10</v>
      </c>
      <c r="AO496">
        <v>0.3125</v>
      </c>
      <c r="AP496">
        <v>0.3125</v>
      </c>
      <c r="AQ496">
        <v>0</v>
      </c>
      <c r="AR496">
        <v>0</v>
      </c>
      <c r="AS496">
        <v>2</v>
      </c>
      <c r="AT496">
        <v>0.125</v>
      </c>
      <c r="AU496" s="9" t="s">
        <v>616</v>
      </c>
      <c r="AV496" s="9">
        <v>0</v>
      </c>
      <c r="AW496">
        <v>0.37941056393550598</v>
      </c>
      <c r="AX496">
        <v>0.92337619999999998</v>
      </c>
      <c r="AY496" t="s">
        <v>2694</v>
      </c>
      <c r="BA496" s="5" t="s">
        <v>4</v>
      </c>
      <c r="BB496" s="5" t="s">
        <v>6</v>
      </c>
      <c r="BC496" s="6" t="s">
        <v>616</v>
      </c>
      <c r="BE496" t="s">
        <v>279</v>
      </c>
      <c r="BF496" t="s">
        <v>12</v>
      </c>
    </row>
    <row r="497" spans="1:58" x14ac:dyDescent="0.35">
      <c r="A497" s="7" t="s">
        <v>16</v>
      </c>
      <c r="B497" s="7">
        <v>4556995</v>
      </c>
      <c r="C497" s="7" t="s">
        <v>1947</v>
      </c>
      <c r="D497" t="s">
        <v>4</v>
      </c>
      <c r="E497">
        <v>0.94440000000000002</v>
      </c>
      <c r="F497">
        <v>0.35709999999999997</v>
      </c>
      <c r="G497" t="s">
        <v>8</v>
      </c>
      <c r="H497">
        <v>12.64</v>
      </c>
      <c r="I497">
        <v>3.77E-4</v>
      </c>
      <c r="J497">
        <v>30.6</v>
      </c>
      <c r="K497">
        <v>3.5590000000000001E-3</v>
      </c>
      <c r="L497">
        <v>10395</v>
      </c>
      <c r="M497">
        <v>3.77E-4</v>
      </c>
      <c r="N497">
        <v>4.1160000000000002E-2</v>
      </c>
      <c r="O497">
        <v>1</v>
      </c>
      <c r="P497">
        <v>1</v>
      </c>
      <c r="Q497">
        <v>1</v>
      </c>
      <c r="R497">
        <v>1</v>
      </c>
      <c r="S497">
        <v>4.8899999999999999E-2</v>
      </c>
      <c r="T497">
        <v>0.57689999999999997</v>
      </c>
      <c r="U497" t="s">
        <v>1948</v>
      </c>
      <c r="V497">
        <v>15</v>
      </c>
      <c r="W497">
        <v>4545257</v>
      </c>
      <c r="X497">
        <v>4558143</v>
      </c>
      <c r="Y497">
        <v>12887</v>
      </c>
      <c r="Z497">
        <v>1</v>
      </c>
      <c r="AA497" t="s">
        <v>853</v>
      </c>
      <c r="AB497" t="s">
        <v>854</v>
      </c>
      <c r="AC497">
        <v>11739</v>
      </c>
      <c r="AD497">
        <v>416814</v>
      </c>
      <c r="AE497" s="2" t="s">
        <v>855</v>
      </c>
      <c r="AF497" t="s">
        <v>856</v>
      </c>
      <c r="AG497" t="s">
        <v>4</v>
      </c>
      <c r="AH497" t="s">
        <v>8</v>
      </c>
      <c r="AI497" t="s">
        <v>4</v>
      </c>
      <c r="AJ497">
        <v>22</v>
      </c>
      <c r="AK497">
        <v>0.6875</v>
      </c>
      <c r="AL497">
        <v>0.6875</v>
      </c>
      <c r="AM497" t="s">
        <v>8</v>
      </c>
      <c r="AN497">
        <v>10</v>
      </c>
      <c r="AO497">
        <v>0.3125</v>
      </c>
      <c r="AP497">
        <v>0.3125</v>
      </c>
      <c r="AQ497">
        <v>0</v>
      </c>
      <c r="AR497">
        <v>0</v>
      </c>
      <c r="AS497">
        <v>4</v>
      </c>
      <c r="AT497">
        <v>0.25</v>
      </c>
      <c r="AU497" s="9" t="s">
        <v>474</v>
      </c>
      <c r="AV497" s="9">
        <v>0</v>
      </c>
      <c r="AW497">
        <v>0.37941056393550598</v>
      </c>
      <c r="AX497">
        <v>2.6690106</v>
      </c>
      <c r="AY497" t="s">
        <v>2694</v>
      </c>
      <c r="BA497" s="3" t="s">
        <v>4</v>
      </c>
      <c r="BB497" s="3" t="s">
        <v>8</v>
      </c>
      <c r="BC497" s="4" t="s">
        <v>474</v>
      </c>
      <c r="BE497" t="s">
        <v>39</v>
      </c>
      <c r="BF497" t="s">
        <v>8</v>
      </c>
    </row>
    <row r="498" spans="1:58" x14ac:dyDescent="0.35">
      <c r="A498" s="7" t="s">
        <v>19</v>
      </c>
      <c r="B498" s="7">
        <v>85873909</v>
      </c>
      <c r="C498" s="7" t="s">
        <v>1949</v>
      </c>
      <c r="D498" t="s">
        <v>8</v>
      </c>
      <c r="E498">
        <v>0</v>
      </c>
      <c r="F498">
        <v>0.625</v>
      </c>
      <c r="G498" t="s">
        <v>4</v>
      </c>
      <c r="H498">
        <v>12.63</v>
      </c>
      <c r="I498">
        <v>3.793E-4</v>
      </c>
      <c r="J498">
        <v>0</v>
      </c>
      <c r="K498">
        <v>3.5669999999999999E-3</v>
      </c>
      <c r="L498">
        <v>10373</v>
      </c>
      <c r="M498">
        <v>3.793E-4</v>
      </c>
      <c r="N498">
        <v>4.1250000000000002E-2</v>
      </c>
      <c r="O498">
        <v>1</v>
      </c>
      <c r="P498">
        <v>1</v>
      </c>
      <c r="Q498">
        <v>1</v>
      </c>
      <c r="R498">
        <v>1</v>
      </c>
      <c r="S498">
        <v>4.8899999999999999E-2</v>
      </c>
      <c r="T498">
        <v>0.57689999999999997</v>
      </c>
      <c r="U498" t="s">
        <v>1950</v>
      </c>
      <c r="V498">
        <v>2</v>
      </c>
      <c r="W498">
        <v>85892784</v>
      </c>
      <c r="X498">
        <v>85904369</v>
      </c>
      <c r="Y498">
        <v>11586</v>
      </c>
      <c r="Z498">
        <v>2</v>
      </c>
      <c r="AA498" t="s">
        <v>1951</v>
      </c>
      <c r="AB498" t="s">
        <v>1952</v>
      </c>
      <c r="AC498">
        <v>30460</v>
      </c>
      <c r="AD498">
        <v>420966</v>
      </c>
      <c r="AE498" s="2" t="s">
        <v>1953</v>
      </c>
      <c r="AF498" t="s">
        <v>1954</v>
      </c>
      <c r="AG498" t="s">
        <v>4</v>
      </c>
      <c r="AH498" t="s">
        <v>8</v>
      </c>
      <c r="AI498" t="s">
        <v>4</v>
      </c>
      <c r="AJ498">
        <v>19</v>
      </c>
      <c r="AK498">
        <v>0.59375</v>
      </c>
      <c r="AL498">
        <v>0.79166999999999998</v>
      </c>
      <c r="AM498" t="s">
        <v>8</v>
      </c>
      <c r="AN498">
        <v>5</v>
      </c>
      <c r="AO498">
        <v>0.15625</v>
      </c>
      <c r="AP498">
        <v>0.20832999999999999</v>
      </c>
      <c r="AQ498">
        <v>8</v>
      </c>
      <c r="AR498">
        <v>0.25</v>
      </c>
      <c r="AS498">
        <v>1</v>
      </c>
      <c r="AT498">
        <v>8.3330000000000001E-2</v>
      </c>
      <c r="AU498" s="9" t="s">
        <v>211</v>
      </c>
      <c r="AV498" s="9">
        <v>0</v>
      </c>
      <c r="AW498">
        <v>0.45454545454545497</v>
      </c>
      <c r="AX498">
        <v>1.1713724000000001</v>
      </c>
      <c r="AY498" t="s">
        <v>2694</v>
      </c>
      <c r="BA498" s="5" t="s">
        <v>8</v>
      </c>
      <c r="BB498" s="5" t="s">
        <v>4</v>
      </c>
      <c r="BC498" s="6" t="s">
        <v>211</v>
      </c>
      <c r="BE498" t="s">
        <v>212</v>
      </c>
      <c r="BF498" t="s">
        <v>8</v>
      </c>
    </row>
    <row r="499" spans="1:58" x14ac:dyDescent="0.35">
      <c r="A499" s="7" t="s">
        <v>19</v>
      </c>
      <c r="B499" s="7">
        <v>85873915</v>
      </c>
      <c r="C499" s="7" t="s">
        <v>1955</v>
      </c>
      <c r="D499" t="s">
        <v>8</v>
      </c>
      <c r="E499">
        <v>0</v>
      </c>
      <c r="F499">
        <v>0.625</v>
      </c>
      <c r="G499" t="s">
        <v>12</v>
      </c>
      <c r="H499">
        <v>12.63</v>
      </c>
      <c r="I499">
        <v>3.793E-4</v>
      </c>
      <c r="J499">
        <v>0</v>
      </c>
      <c r="K499">
        <v>3.5669999999999999E-3</v>
      </c>
      <c r="L499">
        <v>10373</v>
      </c>
      <c r="M499">
        <v>3.793E-4</v>
      </c>
      <c r="N499">
        <v>4.1250000000000002E-2</v>
      </c>
      <c r="O499">
        <v>1</v>
      </c>
      <c r="P499">
        <v>1</v>
      </c>
      <c r="Q499">
        <v>1</v>
      </c>
      <c r="R499">
        <v>1</v>
      </c>
      <c r="S499">
        <v>4.8899999999999999E-2</v>
      </c>
      <c r="T499">
        <v>0.57689999999999997</v>
      </c>
      <c r="U499" t="s">
        <v>1950</v>
      </c>
      <c r="V499">
        <v>2</v>
      </c>
      <c r="W499">
        <v>85892784</v>
      </c>
      <c r="X499">
        <v>85904369</v>
      </c>
      <c r="Y499">
        <v>11586</v>
      </c>
      <c r="Z499">
        <v>2</v>
      </c>
      <c r="AA499" t="s">
        <v>1951</v>
      </c>
      <c r="AB499" t="s">
        <v>1952</v>
      </c>
      <c r="AC499">
        <v>30454</v>
      </c>
      <c r="AD499">
        <v>420966</v>
      </c>
      <c r="AE499" s="2" t="s">
        <v>1953</v>
      </c>
      <c r="AF499" t="s">
        <v>1954</v>
      </c>
      <c r="AG499" t="s">
        <v>12</v>
      </c>
      <c r="AH499" t="s">
        <v>8</v>
      </c>
      <c r="AI499" t="s">
        <v>12</v>
      </c>
      <c r="AJ499">
        <v>19</v>
      </c>
      <c r="AK499">
        <v>0.59375</v>
      </c>
      <c r="AL499">
        <v>0.79166999999999998</v>
      </c>
      <c r="AM499" t="s">
        <v>8</v>
      </c>
      <c r="AN499">
        <v>5</v>
      </c>
      <c r="AO499">
        <v>0.15625</v>
      </c>
      <c r="AP499">
        <v>0.20832999999999999</v>
      </c>
      <c r="AQ499">
        <v>8</v>
      </c>
      <c r="AR499">
        <v>0.25</v>
      </c>
      <c r="AS499">
        <v>1</v>
      </c>
      <c r="AT499">
        <v>8.3330000000000001E-2</v>
      </c>
      <c r="AU499" s="9" t="s">
        <v>211</v>
      </c>
      <c r="AV499" s="9">
        <v>0</v>
      </c>
      <c r="AW499">
        <v>0.45454545454545497</v>
      </c>
      <c r="AX499">
        <v>1.1713724000000001</v>
      </c>
      <c r="AY499" t="s">
        <v>2694</v>
      </c>
      <c r="BA499" s="3" t="s">
        <v>8</v>
      </c>
      <c r="BB499" s="3" t="s">
        <v>12</v>
      </c>
      <c r="BC499" s="4" t="s">
        <v>211</v>
      </c>
      <c r="BE499" t="s">
        <v>212</v>
      </c>
      <c r="BF499" t="s">
        <v>8</v>
      </c>
    </row>
    <row r="500" spans="1:58" x14ac:dyDescent="0.35">
      <c r="A500" s="7" t="s">
        <v>19</v>
      </c>
      <c r="B500" s="7">
        <v>85873936</v>
      </c>
      <c r="C500" s="7" t="s">
        <v>1956</v>
      </c>
      <c r="D500" t="s">
        <v>4</v>
      </c>
      <c r="E500">
        <v>0</v>
      </c>
      <c r="F500">
        <v>0.625</v>
      </c>
      <c r="G500" t="s">
        <v>6</v>
      </c>
      <c r="H500">
        <v>12.63</v>
      </c>
      <c r="I500">
        <v>3.793E-4</v>
      </c>
      <c r="J500">
        <v>0</v>
      </c>
      <c r="K500">
        <v>3.5669999999999999E-3</v>
      </c>
      <c r="L500">
        <v>10373</v>
      </c>
      <c r="M500">
        <v>3.793E-4</v>
      </c>
      <c r="N500">
        <v>4.1250000000000002E-2</v>
      </c>
      <c r="O500">
        <v>1</v>
      </c>
      <c r="P500">
        <v>1</v>
      </c>
      <c r="Q500">
        <v>1</v>
      </c>
      <c r="R500">
        <v>1</v>
      </c>
      <c r="S500">
        <v>4.8899999999999999E-2</v>
      </c>
      <c r="T500">
        <v>0.57689999999999997</v>
      </c>
      <c r="U500" t="s">
        <v>1950</v>
      </c>
      <c r="V500">
        <v>2</v>
      </c>
      <c r="W500">
        <v>85892784</v>
      </c>
      <c r="X500">
        <v>85904369</v>
      </c>
      <c r="Y500">
        <v>11586</v>
      </c>
      <c r="Z500">
        <v>2</v>
      </c>
      <c r="AA500" t="s">
        <v>1951</v>
      </c>
      <c r="AB500" t="s">
        <v>1952</v>
      </c>
      <c r="AC500">
        <v>30433</v>
      </c>
      <c r="AD500">
        <v>420966</v>
      </c>
      <c r="AE500" s="2" t="s">
        <v>1953</v>
      </c>
      <c r="AF500" t="s">
        <v>1954</v>
      </c>
      <c r="AG500" t="s">
        <v>6</v>
      </c>
      <c r="AH500" t="s">
        <v>4</v>
      </c>
      <c r="AI500" t="s">
        <v>6</v>
      </c>
      <c r="AJ500">
        <v>19</v>
      </c>
      <c r="AK500">
        <v>0.59375</v>
      </c>
      <c r="AL500">
        <v>0.79166999999999998</v>
      </c>
      <c r="AM500" t="s">
        <v>4</v>
      </c>
      <c r="AN500">
        <v>5</v>
      </c>
      <c r="AO500">
        <v>0.15625</v>
      </c>
      <c r="AP500">
        <v>0.20832999999999999</v>
      </c>
      <c r="AQ500">
        <v>8</v>
      </c>
      <c r="AR500">
        <v>0.25</v>
      </c>
      <c r="AS500">
        <v>1</v>
      </c>
      <c r="AT500">
        <v>8.3330000000000001E-2</v>
      </c>
      <c r="AU500" s="9" t="s">
        <v>98</v>
      </c>
      <c r="AV500" s="9">
        <v>0</v>
      </c>
      <c r="AW500">
        <v>0.45454545454545497</v>
      </c>
      <c r="AX500">
        <v>1.1713724000000001</v>
      </c>
      <c r="AY500" t="s">
        <v>2694</v>
      </c>
      <c r="BA500" s="5" t="s">
        <v>4</v>
      </c>
      <c r="BB500" s="5" t="s">
        <v>6</v>
      </c>
      <c r="BC500" s="6" t="s">
        <v>98</v>
      </c>
      <c r="BE500" t="s">
        <v>90</v>
      </c>
      <c r="BF500" t="s">
        <v>4</v>
      </c>
    </row>
    <row r="501" spans="1:58" x14ac:dyDescent="0.35">
      <c r="A501" s="7" t="s">
        <v>19</v>
      </c>
      <c r="B501" s="7">
        <v>85873950</v>
      </c>
      <c r="C501" s="7" t="s">
        <v>1957</v>
      </c>
      <c r="D501" t="s">
        <v>12</v>
      </c>
      <c r="E501">
        <v>0</v>
      </c>
      <c r="F501">
        <v>0.625</v>
      </c>
      <c r="G501" t="s">
        <v>8</v>
      </c>
      <c r="H501">
        <v>12.63</v>
      </c>
      <c r="I501">
        <v>3.793E-4</v>
      </c>
      <c r="J501">
        <v>0</v>
      </c>
      <c r="K501">
        <v>3.5669999999999999E-3</v>
      </c>
      <c r="L501">
        <v>10373</v>
      </c>
      <c r="M501">
        <v>3.793E-4</v>
      </c>
      <c r="N501">
        <v>4.1250000000000002E-2</v>
      </c>
      <c r="O501">
        <v>1</v>
      </c>
      <c r="P501">
        <v>1</v>
      </c>
      <c r="Q501">
        <v>1</v>
      </c>
      <c r="R501">
        <v>1</v>
      </c>
      <c r="S501">
        <v>4.8899999999999999E-2</v>
      </c>
      <c r="T501">
        <v>0.57689999999999997</v>
      </c>
      <c r="U501" t="s">
        <v>1950</v>
      </c>
      <c r="V501">
        <v>2</v>
      </c>
      <c r="W501">
        <v>85892784</v>
      </c>
      <c r="X501">
        <v>85904369</v>
      </c>
      <c r="Y501">
        <v>11586</v>
      </c>
      <c r="Z501">
        <v>2</v>
      </c>
      <c r="AA501" t="s">
        <v>1951</v>
      </c>
      <c r="AB501" t="s">
        <v>1952</v>
      </c>
      <c r="AC501">
        <v>30419</v>
      </c>
      <c r="AD501">
        <v>420966</v>
      </c>
      <c r="AE501" s="2" t="s">
        <v>1953</v>
      </c>
      <c r="AF501" t="s">
        <v>1954</v>
      </c>
      <c r="AG501" t="s">
        <v>8</v>
      </c>
      <c r="AH501" t="s">
        <v>12</v>
      </c>
      <c r="AI501" t="s">
        <v>8</v>
      </c>
      <c r="AJ501">
        <v>19</v>
      </c>
      <c r="AK501">
        <v>0.59375</v>
      </c>
      <c r="AL501">
        <v>0.79166999999999998</v>
      </c>
      <c r="AM501" t="s">
        <v>12</v>
      </c>
      <c r="AN501">
        <v>5</v>
      </c>
      <c r="AO501">
        <v>0.15625</v>
      </c>
      <c r="AP501">
        <v>0.20832999999999999</v>
      </c>
      <c r="AQ501">
        <v>8</v>
      </c>
      <c r="AR501">
        <v>0.25</v>
      </c>
      <c r="AS501">
        <v>1</v>
      </c>
      <c r="AT501">
        <v>8.3330000000000001E-2</v>
      </c>
      <c r="AU501" s="9" t="s">
        <v>179</v>
      </c>
      <c r="AV501" s="9">
        <v>0</v>
      </c>
      <c r="AW501">
        <v>0.45454545454545497</v>
      </c>
      <c r="AX501">
        <v>1.1713724000000001</v>
      </c>
      <c r="AY501" t="s">
        <v>2694</v>
      </c>
      <c r="BA501" s="3" t="s">
        <v>12</v>
      </c>
      <c r="BB501" s="3" t="s">
        <v>8</v>
      </c>
      <c r="BC501" s="4" t="s">
        <v>179</v>
      </c>
      <c r="BE501" t="s">
        <v>180</v>
      </c>
      <c r="BF501" t="s">
        <v>12</v>
      </c>
    </row>
    <row r="502" spans="1:58" x14ac:dyDescent="0.35">
      <c r="A502" s="7" t="s">
        <v>19</v>
      </c>
      <c r="B502" s="7">
        <v>149406250</v>
      </c>
      <c r="C502" s="7" t="s">
        <v>1958</v>
      </c>
      <c r="D502" t="s">
        <v>12</v>
      </c>
      <c r="E502">
        <v>0</v>
      </c>
      <c r="F502">
        <v>0.625</v>
      </c>
      <c r="G502" t="s">
        <v>8</v>
      </c>
      <c r="H502">
        <v>12.63</v>
      </c>
      <c r="I502">
        <v>3.793E-4</v>
      </c>
      <c r="J502">
        <v>0</v>
      </c>
      <c r="K502">
        <v>3.555E-3</v>
      </c>
      <c r="L502">
        <v>10406</v>
      </c>
      <c r="M502">
        <v>3.793E-4</v>
      </c>
      <c r="N502">
        <v>4.1250000000000002E-2</v>
      </c>
      <c r="O502">
        <v>1</v>
      </c>
      <c r="P502">
        <v>1</v>
      </c>
      <c r="Q502">
        <v>1</v>
      </c>
      <c r="R502">
        <v>1</v>
      </c>
      <c r="S502">
        <v>4.8899999999999999E-2</v>
      </c>
      <c r="T502">
        <v>0.57689999999999997</v>
      </c>
      <c r="U502" t="s">
        <v>1959</v>
      </c>
      <c r="V502">
        <v>2</v>
      </c>
      <c r="W502">
        <v>149349274</v>
      </c>
      <c r="X502">
        <v>149417049</v>
      </c>
      <c r="Y502">
        <v>67776</v>
      </c>
      <c r="Z502">
        <v>2</v>
      </c>
      <c r="AA502" t="s">
        <v>1086</v>
      </c>
      <c r="AB502" t="s">
        <v>1087</v>
      </c>
      <c r="AC502">
        <v>10799</v>
      </c>
      <c r="AD502" t="s">
        <v>74</v>
      </c>
      <c r="AE502" s="2" t="s">
        <v>74</v>
      </c>
      <c r="AF502" t="s">
        <v>74</v>
      </c>
      <c r="AG502" t="s">
        <v>8</v>
      </c>
      <c r="AH502" t="s">
        <v>12</v>
      </c>
      <c r="AI502" t="s">
        <v>8</v>
      </c>
      <c r="AJ502">
        <v>19</v>
      </c>
      <c r="AK502">
        <v>0.59375</v>
      </c>
      <c r="AL502">
        <v>0.79166999999999998</v>
      </c>
      <c r="AM502" t="s">
        <v>12</v>
      </c>
      <c r="AN502">
        <v>5</v>
      </c>
      <c r="AO502">
        <v>0.15625</v>
      </c>
      <c r="AP502">
        <v>0.20832999999999999</v>
      </c>
      <c r="AQ502">
        <v>8</v>
      </c>
      <c r="AR502">
        <v>0.25</v>
      </c>
      <c r="AS502">
        <v>1</v>
      </c>
      <c r="AT502">
        <v>8.3330000000000001E-2</v>
      </c>
      <c r="AU502" s="9" t="s">
        <v>265</v>
      </c>
      <c r="AV502" s="9">
        <v>0</v>
      </c>
      <c r="AW502">
        <v>0.45454545454545497</v>
      </c>
      <c r="AX502">
        <v>2.0416308000000001</v>
      </c>
      <c r="AY502" t="s">
        <v>2694</v>
      </c>
      <c r="BA502" s="5" t="s">
        <v>12</v>
      </c>
      <c r="BB502" s="5" t="s">
        <v>8</v>
      </c>
      <c r="BC502" s="6" t="s">
        <v>265</v>
      </c>
      <c r="BE502" t="s">
        <v>177</v>
      </c>
      <c r="BF502" t="s">
        <v>4</v>
      </c>
    </row>
    <row r="503" spans="1:58" x14ac:dyDescent="0.35">
      <c r="A503" s="7" t="s">
        <v>204</v>
      </c>
      <c r="B503" s="7">
        <v>16519888</v>
      </c>
      <c r="C503" s="7" t="s">
        <v>1960</v>
      </c>
      <c r="D503" t="s">
        <v>4</v>
      </c>
      <c r="E503">
        <v>0</v>
      </c>
      <c r="F503">
        <v>0.625</v>
      </c>
      <c r="G503" t="s">
        <v>8</v>
      </c>
      <c r="H503">
        <v>12.63</v>
      </c>
      <c r="I503">
        <v>3.793E-4</v>
      </c>
      <c r="J503">
        <v>0</v>
      </c>
      <c r="K503">
        <v>3.5669999999999999E-3</v>
      </c>
      <c r="L503">
        <v>10373</v>
      </c>
      <c r="M503">
        <v>3.793E-4</v>
      </c>
      <c r="N503">
        <v>4.1250000000000002E-2</v>
      </c>
      <c r="O503">
        <v>1</v>
      </c>
      <c r="P503">
        <v>1</v>
      </c>
      <c r="Q503">
        <v>1</v>
      </c>
      <c r="R503">
        <v>1</v>
      </c>
      <c r="S503">
        <v>4.8899999999999999E-2</v>
      </c>
      <c r="T503">
        <v>0.57689999999999997</v>
      </c>
      <c r="U503" t="s">
        <v>1961</v>
      </c>
      <c r="V503">
        <v>4</v>
      </c>
      <c r="W503">
        <v>16515157</v>
      </c>
      <c r="X503">
        <v>16536825</v>
      </c>
      <c r="Y503">
        <v>21669</v>
      </c>
      <c r="Z503">
        <v>1</v>
      </c>
      <c r="AA503" t="s">
        <v>1962</v>
      </c>
      <c r="AB503" t="s">
        <v>1963</v>
      </c>
      <c r="AC503">
        <v>4732</v>
      </c>
      <c r="AD503">
        <v>107052097</v>
      </c>
      <c r="AE503" s="2" t="s">
        <v>1964</v>
      </c>
      <c r="AF503" t="s">
        <v>1965</v>
      </c>
      <c r="AG503" t="s">
        <v>8</v>
      </c>
      <c r="AH503" t="s">
        <v>4</v>
      </c>
      <c r="AI503" t="s">
        <v>8</v>
      </c>
      <c r="AJ503">
        <v>19</v>
      </c>
      <c r="AK503">
        <v>0.59375</v>
      </c>
      <c r="AL503">
        <v>0.79166999999999998</v>
      </c>
      <c r="AM503" t="s">
        <v>4</v>
      </c>
      <c r="AN503">
        <v>5</v>
      </c>
      <c r="AO503">
        <v>0.15625</v>
      </c>
      <c r="AP503">
        <v>0.20832999999999999</v>
      </c>
      <c r="AQ503">
        <v>8</v>
      </c>
      <c r="AR503">
        <v>0.25</v>
      </c>
      <c r="AS503">
        <v>1</v>
      </c>
      <c r="AT503">
        <v>8.3330000000000001E-2</v>
      </c>
      <c r="AU503" s="9" t="s">
        <v>86</v>
      </c>
      <c r="AV503" s="9">
        <v>0</v>
      </c>
      <c r="AW503">
        <v>0.45454545454545497</v>
      </c>
      <c r="AX503">
        <v>0.99851579999999995</v>
      </c>
      <c r="AY503" t="s">
        <v>2694</v>
      </c>
      <c r="BA503" s="3" t="s">
        <v>4</v>
      </c>
      <c r="BB503" s="3" t="s">
        <v>8</v>
      </c>
      <c r="BC503" s="4" t="s">
        <v>86</v>
      </c>
      <c r="BE503" t="s">
        <v>87</v>
      </c>
      <c r="BF503" t="s">
        <v>6</v>
      </c>
    </row>
    <row r="504" spans="1:58" x14ac:dyDescent="0.35">
      <c r="A504" s="7" t="s">
        <v>110</v>
      </c>
      <c r="B504" s="7">
        <v>21817955</v>
      </c>
      <c r="C504" s="7" t="s">
        <v>1966</v>
      </c>
      <c r="D504" t="s">
        <v>6</v>
      </c>
      <c r="E504">
        <v>0</v>
      </c>
      <c r="F504">
        <v>0.625</v>
      </c>
      <c r="G504" t="s">
        <v>4</v>
      </c>
      <c r="H504">
        <v>12.63</v>
      </c>
      <c r="I504">
        <v>3.793E-4</v>
      </c>
      <c r="J504">
        <v>0</v>
      </c>
      <c r="K504">
        <v>3.5669999999999999E-3</v>
      </c>
      <c r="L504">
        <v>10373</v>
      </c>
      <c r="M504">
        <v>3.793E-4</v>
      </c>
      <c r="N504">
        <v>4.1250000000000002E-2</v>
      </c>
      <c r="O504">
        <v>1</v>
      </c>
      <c r="P504">
        <v>1</v>
      </c>
      <c r="Q504">
        <v>1</v>
      </c>
      <c r="R504">
        <v>1</v>
      </c>
      <c r="S504">
        <v>4.8899999999999999E-2</v>
      </c>
      <c r="T504">
        <v>0.57689999999999997</v>
      </c>
      <c r="U504" t="s">
        <v>1967</v>
      </c>
      <c r="V504">
        <v>5</v>
      </c>
      <c r="W504">
        <v>21829440</v>
      </c>
      <c r="X504">
        <v>21830894</v>
      </c>
      <c r="Y504">
        <v>1455</v>
      </c>
      <c r="Z504">
        <v>2</v>
      </c>
      <c r="AA504" t="s">
        <v>1968</v>
      </c>
      <c r="AB504" t="s">
        <v>1969</v>
      </c>
      <c r="AC504">
        <v>12939</v>
      </c>
      <c r="AD504" t="s">
        <v>74</v>
      </c>
      <c r="AE504" s="2" t="s">
        <v>74</v>
      </c>
      <c r="AF504" t="s">
        <v>74</v>
      </c>
      <c r="AG504" t="s">
        <v>4</v>
      </c>
      <c r="AH504" t="s">
        <v>6</v>
      </c>
      <c r="AI504" t="s">
        <v>4</v>
      </c>
      <c r="AJ504">
        <v>19</v>
      </c>
      <c r="AK504">
        <v>0.59375</v>
      </c>
      <c r="AL504">
        <v>0.79166999999999998</v>
      </c>
      <c r="AM504" t="s">
        <v>6</v>
      </c>
      <c r="AN504">
        <v>5</v>
      </c>
      <c r="AO504">
        <v>0.15625</v>
      </c>
      <c r="AP504">
        <v>0.20832999999999999</v>
      </c>
      <c r="AQ504">
        <v>8</v>
      </c>
      <c r="AR504">
        <v>0.25</v>
      </c>
      <c r="AS504">
        <v>1</v>
      </c>
      <c r="AT504">
        <v>8.3330000000000001E-2</v>
      </c>
      <c r="AU504" s="9" t="s">
        <v>1604</v>
      </c>
      <c r="AV504" s="9">
        <v>0</v>
      </c>
      <c r="AW504">
        <v>0.45454545454545497</v>
      </c>
      <c r="AX504">
        <v>1.9117447999999999</v>
      </c>
      <c r="AY504" t="s">
        <v>2694</v>
      </c>
      <c r="BA504" s="5" t="s">
        <v>6</v>
      </c>
      <c r="BB504" s="5" t="s">
        <v>4</v>
      </c>
      <c r="BC504" s="6" t="s">
        <v>1604</v>
      </c>
      <c r="BE504" t="s">
        <v>109</v>
      </c>
      <c r="BF504" t="s">
        <v>6</v>
      </c>
    </row>
    <row r="505" spans="1:58" x14ac:dyDescent="0.35">
      <c r="A505" s="7" t="s">
        <v>110</v>
      </c>
      <c r="B505" s="7">
        <v>21817998</v>
      </c>
      <c r="C505" s="7" t="s">
        <v>1970</v>
      </c>
      <c r="D505" t="s">
        <v>12</v>
      </c>
      <c r="E505">
        <v>0</v>
      </c>
      <c r="F505">
        <v>0.625</v>
      </c>
      <c r="G505" t="s">
        <v>8</v>
      </c>
      <c r="H505">
        <v>12.63</v>
      </c>
      <c r="I505">
        <v>3.793E-4</v>
      </c>
      <c r="J505">
        <v>0</v>
      </c>
      <c r="K505">
        <v>3.5669999999999999E-3</v>
      </c>
      <c r="L505">
        <v>10373</v>
      </c>
      <c r="M505">
        <v>3.793E-4</v>
      </c>
      <c r="N505">
        <v>4.1250000000000002E-2</v>
      </c>
      <c r="O505">
        <v>1</v>
      </c>
      <c r="P505">
        <v>1</v>
      </c>
      <c r="Q505">
        <v>1</v>
      </c>
      <c r="R505">
        <v>1</v>
      </c>
      <c r="S505">
        <v>4.8899999999999999E-2</v>
      </c>
      <c r="T505">
        <v>0.57689999999999997</v>
      </c>
      <c r="U505" t="s">
        <v>1967</v>
      </c>
      <c r="V505">
        <v>5</v>
      </c>
      <c r="W505">
        <v>21829440</v>
      </c>
      <c r="X505">
        <v>21830894</v>
      </c>
      <c r="Y505">
        <v>1455</v>
      </c>
      <c r="Z505">
        <v>2</v>
      </c>
      <c r="AA505" t="s">
        <v>1968</v>
      </c>
      <c r="AB505" t="s">
        <v>1969</v>
      </c>
      <c r="AC505">
        <v>12896</v>
      </c>
      <c r="AD505" t="s">
        <v>74</v>
      </c>
      <c r="AE505" s="2" t="s">
        <v>74</v>
      </c>
      <c r="AF505" t="s">
        <v>74</v>
      </c>
      <c r="AG505" t="s">
        <v>8</v>
      </c>
      <c r="AH505" t="s">
        <v>12</v>
      </c>
      <c r="AI505" t="s">
        <v>8</v>
      </c>
      <c r="AJ505">
        <v>19</v>
      </c>
      <c r="AK505">
        <v>0.59375</v>
      </c>
      <c r="AL505">
        <v>0.79166999999999998</v>
      </c>
      <c r="AM505" t="s">
        <v>12</v>
      </c>
      <c r="AN505">
        <v>5</v>
      </c>
      <c r="AO505">
        <v>0.15625</v>
      </c>
      <c r="AP505">
        <v>0.20832999999999999</v>
      </c>
      <c r="AQ505">
        <v>8</v>
      </c>
      <c r="AR505">
        <v>0.25</v>
      </c>
      <c r="AS505">
        <v>1</v>
      </c>
      <c r="AT505">
        <v>8.3330000000000001E-2</v>
      </c>
      <c r="AU505" s="9" t="s">
        <v>234</v>
      </c>
      <c r="AV505" s="9">
        <v>0</v>
      </c>
      <c r="AW505">
        <v>0.45454545454545497</v>
      </c>
      <c r="AX505">
        <v>1.9117447999999999</v>
      </c>
      <c r="AY505" t="s">
        <v>2694</v>
      </c>
      <c r="BA505" s="3" t="s">
        <v>12</v>
      </c>
      <c r="BB505" s="3" t="s">
        <v>8</v>
      </c>
      <c r="BC505" s="4" t="s">
        <v>234</v>
      </c>
      <c r="BE505" t="s">
        <v>177</v>
      </c>
      <c r="BF505" t="s">
        <v>4</v>
      </c>
    </row>
    <row r="506" spans="1:58" x14ac:dyDescent="0.35">
      <c r="A506" s="7" t="s">
        <v>110</v>
      </c>
      <c r="B506" s="7">
        <v>21818009</v>
      </c>
      <c r="C506" s="7" t="s">
        <v>1971</v>
      </c>
      <c r="D506" t="s">
        <v>8</v>
      </c>
      <c r="E506">
        <v>0</v>
      </c>
      <c r="F506">
        <v>0.625</v>
      </c>
      <c r="G506" t="s">
        <v>12</v>
      </c>
      <c r="H506">
        <v>12.63</v>
      </c>
      <c r="I506">
        <v>3.793E-4</v>
      </c>
      <c r="J506">
        <v>0</v>
      </c>
      <c r="K506">
        <v>3.5669999999999999E-3</v>
      </c>
      <c r="L506">
        <v>10373</v>
      </c>
      <c r="M506">
        <v>3.793E-4</v>
      </c>
      <c r="N506">
        <v>4.1250000000000002E-2</v>
      </c>
      <c r="O506">
        <v>1</v>
      </c>
      <c r="P506">
        <v>1</v>
      </c>
      <c r="Q506">
        <v>1</v>
      </c>
      <c r="R506">
        <v>1</v>
      </c>
      <c r="S506">
        <v>4.8899999999999999E-2</v>
      </c>
      <c r="T506">
        <v>0.57689999999999997</v>
      </c>
      <c r="U506" t="s">
        <v>1967</v>
      </c>
      <c r="V506">
        <v>5</v>
      </c>
      <c r="W506">
        <v>21829440</v>
      </c>
      <c r="X506">
        <v>21830894</v>
      </c>
      <c r="Y506">
        <v>1455</v>
      </c>
      <c r="Z506">
        <v>2</v>
      </c>
      <c r="AA506" t="s">
        <v>1968</v>
      </c>
      <c r="AB506" t="s">
        <v>1969</v>
      </c>
      <c r="AC506">
        <v>12885</v>
      </c>
      <c r="AD506" t="s">
        <v>74</v>
      </c>
      <c r="AE506" s="2" t="s">
        <v>74</v>
      </c>
      <c r="AF506" t="s">
        <v>74</v>
      </c>
      <c r="AG506" t="s">
        <v>12</v>
      </c>
      <c r="AH506" t="s">
        <v>8</v>
      </c>
      <c r="AI506" t="s">
        <v>12</v>
      </c>
      <c r="AJ506">
        <v>19</v>
      </c>
      <c r="AK506">
        <v>0.59375</v>
      </c>
      <c r="AL506">
        <v>0.79166999999999998</v>
      </c>
      <c r="AM506" t="s">
        <v>8</v>
      </c>
      <c r="AN506">
        <v>5</v>
      </c>
      <c r="AO506">
        <v>0.15625</v>
      </c>
      <c r="AP506">
        <v>0.20832999999999999</v>
      </c>
      <c r="AQ506">
        <v>8</v>
      </c>
      <c r="AR506">
        <v>0.25</v>
      </c>
      <c r="AS506">
        <v>1</v>
      </c>
      <c r="AT506">
        <v>8.3330000000000001E-2</v>
      </c>
      <c r="AU506" s="9" t="s">
        <v>86</v>
      </c>
      <c r="AV506" s="9">
        <v>0</v>
      </c>
      <c r="AW506">
        <v>0.45454545454545497</v>
      </c>
      <c r="AX506">
        <v>1.8019152000000001</v>
      </c>
      <c r="AY506" t="s">
        <v>2694</v>
      </c>
      <c r="BA506" s="5" t="s">
        <v>8</v>
      </c>
      <c r="BB506" s="5" t="s">
        <v>12</v>
      </c>
      <c r="BC506" s="6" t="s">
        <v>86</v>
      </c>
      <c r="BE506" t="s">
        <v>87</v>
      </c>
      <c r="BF506" t="s">
        <v>6</v>
      </c>
    </row>
    <row r="507" spans="1:58" x14ac:dyDescent="0.35">
      <c r="A507" s="7" t="s">
        <v>16</v>
      </c>
      <c r="B507" s="7">
        <v>4512185</v>
      </c>
      <c r="C507" s="7" t="s">
        <v>1972</v>
      </c>
      <c r="D507" t="s">
        <v>6</v>
      </c>
      <c r="E507">
        <v>0</v>
      </c>
      <c r="F507">
        <v>0.625</v>
      </c>
      <c r="G507" t="s">
        <v>4</v>
      </c>
      <c r="H507">
        <v>12.63</v>
      </c>
      <c r="I507">
        <v>3.793E-4</v>
      </c>
      <c r="J507">
        <v>0</v>
      </c>
      <c r="K507">
        <v>3.5669999999999999E-3</v>
      </c>
      <c r="L507">
        <v>10373</v>
      </c>
      <c r="M507">
        <v>3.793E-4</v>
      </c>
      <c r="N507">
        <v>4.1250000000000002E-2</v>
      </c>
      <c r="O507">
        <v>1</v>
      </c>
      <c r="P507">
        <v>1</v>
      </c>
      <c r="Q507">
        <v>1</v>
      </c>
      <c r="R507">
        <v>1</v>
      </c>
      <c r="S507">
        <v>4.8899999999999999E-2</v>
      </c>
      <c r="T507">
        <v>0.57689999999999997</v>
      </c>
      <c r="U507" t="s">
        <v>182</v>
      </c>
      <c r="V507">
        <v>15</v>
      </c>
      <c r="W507">
        <v>4479527</v>
      </c>
      <c r="X507">
        <v>4515513</v>
      </c>
      <c r="Y507">
        <v>35987</v>
      </c>
      <c r="Z507">
        <v>2</v>
      </c>
      <c r="AA507" t="s">
        <v>1973</v>
      </c>
      <c r="AB507" t="s">
        <v>1974</v>
      </c>
      <c r="AC507">
        <v>3328</v>
      </c>
      <c r="AD507">
        <v>416811</v>
      </c>
      <c r="AE507" s="2" t="s">
        <v>1975</v>
      </c>
      <c r="AF507" t="s">
        <v>1976</v>
      </c>
      <c r="AG507" t="s">
        <v>4</v>
      </c>
      <c r="AH507" t="s">
        <v>6</v>
      </c>
      <c r="AI507" t="s">
        <v>4</v>
      </c>
      <c r="AJ507">
        <v>19</v>
      </c>
      <c r="AK507">
        <v>0.59375</v>
      </c>
      <c r="AL507">
        <v>0.79166999999999998</v>
      </c>
      <c r="AM507" t="s">
        <v>6</v>
      </c>
      <c r="AN507">
        <v>5</v>
      </c>
      <c r="AO507">
        <v>0.15625</v>
      </c>
      <c r="AP507">
        <v>0.20832999999999999</v>
      </c>
      <c r="AQ507">
        <v>8</v>
      </c>
      <c r="AR507">
        <v>0.25</v>
      </c>
      <c r="AS507">
        <v>1</v>
      </c>
      <c r="AT507">
        <v>8.3330000000000001E-2</v>
      </c>
      <c r="AU507" s="9" t="s">
        <v>160</v>
      </c>
      <c r="AV507" s="9">
        <v>0</v>
      </c>
      <c r="AW507">
        <v>0.45454545454545497</v>
      </c>
      <c r="AX507">
        <v>1.8768404000000001</v>
      </c>
      <c r="AY507" t="s">
        <v>2694</v>
      </c>
      <c r="BA507" s="3" t="s">
        <v>6</v>
      </c>
      <c r="BB507" s="3" t="s">
        <v>4</v>
      </c>
      <c r="BC507" s="4" t="s">
        <v>160</v>
      </c>
      <c r="BE507" t="s">
        <v>141</v>
      </c>
      <c r="BF507" t="s">
        <v>4</v>
      </c>
    </row>
    <row r="508" spans="1:58" x14ac:dyDescent="0.35">
      <c r="A508" s="7" t="s">
        <v>16</v>
      </c>
      <c r="B508" s="7">
        <v>4512220</v>
      </c>
      <c r="C508" s="7" t="s">
        <v>1977</v>
      </c>
      <c r="D508" t="s">
        <v>4</v>
      </c>
      <c r="E508">
        <v>0</v>
      </c>
      <c r="F508">
        <v>0.625</v>
      </c>
      <c r="G508" t="s">
        <v>6</v>
      </c>
      <c r="H508">
        <v>12.63</v>
      </c>
      <c r="I508">
        <v>3.793E-4</v>
      </c>
      <c r="J508">
        <v>0</v>
      </c>
      <c r="K508">
        <v>3.5669999999999999E-3</v>
      </c>
      <c r="L508">
        <v>10373</v>
      </c>
      <c r="M508">
        <v>3.793E-4</v>
      </c>
      <c r="N508">
        <v>4.1250000000000002E-2</v>
      </c>
      <c r="O508">
        <v>1</v>
      </c>
      <c r="P508">
        <v>1</v>
      </c>
      <c r="Q508">
        <v>1</v>
      </c>
      <c r="R508">
        <v>1</v>
      </c>
      <c r="S508">
        <v>4.8899999999999999E-2</v>
      </c>
      <c r="T508">
        <v>0.57689999999999997</v>
      </c>
      <c r="U508" t="s">
        <v>182</v>
      </c>
      <c r="V508">
        <v>15</v>
      </c>
      <c r="W508">
        <v>4479527</v>
      </c>
      <c r="X508">
        <v>4515513</v>
      </c>
      <c r="Y508">
        <v>35987</v>
      </c>
      <c r="Z508">
        <v>2</v>
      </c>
      <c r="AA508" t="s">
        <v>1973</v>
      </c>
      <c r="AB508" t="s">
        <v>1974</v>
      </c>
      <c r="AC508">
        <v>3293</v>
      </c>
      <c r="AD508">
        <v>416811</v>
      </c>
      <c r="AE508" s="2" t="s">
        <v>1975</v>
      </c>
      <c r="AF508" t="s">
        <v>1976</v>
      </c>
      <c r="AG508" t="s">
        <v>6</v>
      </c>
      <c r="AH508" t="s">
        <v>4</v>
      </c>
      <c r="AI508" t="s">
        <v>6</v>
      </c>
      <c r="AJ508">
        <v>19</v>
      </c>
      <c r="AK508">
        <v>0.59375</v>
      </c>
      <c r="AL508">
        <v>0.79166999999999998</v>
      </c>
      <c r="AM508" t="s">
        <v>4</v>
      </c>
      <c r="AN508">
        <v>5</v>
      </c>
      <c r="AO508">
        <v>0.15625</v>
      </c>
      <c r="AP508">
        <v>0.20832999999999999</v>
      </c>
      <c r="AQ508">
        <v>8</v>
      </c>
      <c r="AR508">
        <v>0.25</v>
      </c>
      <c r="AS508">
        <v>1</v>
      </c>
      <c r="AT508">
        <v>8.3330000000000001E-2</v>
      </c>
      <c r="AU508" s="9" t="s">
        <v>445</v>
      </c>
      <c r="AV508" s="9">
        <v>0</v>
      </c>
      <c r="AW508">
        <v>0.45454545454545497</v>
      </c>
      <c r="AX508">
        <v>1.8768404000000001</v>
      </c>
      <c r="AY508" t="s">
        <v>2694</v>
      </c>
      <c r="BA508" s="5" t="s">
        <v>4</v>
      </c>
      <c r="BB508" s="5" t="s">
        <v>6</v>
      </c>
      <c r="BC508" s="6" t="s">
        <v>445</v>
      </c>
      <c r="BE508" t="s">
        <v>39</v>
      </c>
      <c r="BF508" t="s">
        <v>8</v>
      </c>
    </row>
    <row r="509" spans="1:58" x14ac:dyDescent="0.35">
      <c r="A509" s="7" t="s">
        <v>16</v>
      </c>
      <c r="B509" s="7">
        <v>4512221</v>
      </c>
      <c r="C509" s="7" t="s">
        <v>1978</v>
      </c>
      <c r="D509" t="s">
        <v>8</v>
      </c>
      <c r="E509">
        <v>0</v>
      </c>
      <c r="F509">
        <v>0.625</v>
      </c>
      <c r="G509" t="s">
        <v>12</v>
      </c>
      <c r="H509">
        <v>12.63</v>
      </c>
      <c r="I509">
        <v>3.793E-4</v>
      </c>
      <c r="J509">
        <v>0</v>
      </c>
      <c r="K509">
        <v>3.5669999999999999E-3</v>
      </c>
      <c r="L509">
        <v>10373</v>
      </c>
      <c r="M509">
        <v>3.793E-4</v>
      </c>
      <c r="N509">
        <v>4.1250000000000002E-2</v>
      </c>
      <c r="O509">
        <v>1</v>
      </c>
      <c r="P509">
        <v>1</v>
      </c>
      <c r="Q509">
        <v>1</v>
      </c>
      <c r="R509">
        <v>1</v>
      </c>
      <c r="S509">
        <v>4.8899999999999999E-2</v>
      </c>
      <c r="T509">
        <v>0.57689999999999997</v>
      </c>
      <c r="U509" t="s">
        <v>182</v>
      </c>
      <c r="V509">
        <v>15</v>
      </c>
      <c r="W509">
        <v>4479527</v>
      </c>
      <c r="X509">
        <v>4515513</v>
      </c>
      <c r="Y509">
        <v>35987</v>
      </c>
      <c r="Z509">
        <v>2</v>
      </c>
      <c r="AA509" t="s">
        <v>1973</v>
      </c>
      <c r="AB509" t="s">
        <v>1974</v>
      </c>
      <c r="AC509">
        <v>3292</v>
      </c>
      <c r="AD509">
        <v>416811</v>
      </c>
      <c r="AE509" s="2" t="s">
        <v>1975</v>
      </c>
      <c r="AF509" t="s">
        <v>1976</v>
      </c>
      <c r="AG509" t="s">
        <v>12</v>
      </c>
      <c r="AH509" t="s">
        <v>8</v>
      </c>
      <c r="AI509" t="s">
        <v>12</v>
      </c>
      <c r="AJ509">
        <v>19</v>
      </c>
      <c r="AK509">
        <v>0.59375</v>
      </c>
      <c r="AL509">
        <v>0.79166999999999998</v>
      </c>
      <c r="AM509" t="s">
        <v>8</v>
      </c>
      <c r="AN509">
        <v>5</v>
      </c>
      <c r="AO509">
        <v>0.15625</v>
      </c>
      <c r="AP509">
        <v>0.20832999999999999</v>
      </c>
      <c r="AQ509">
        <v>8</v>
      </c>
      <c r="AR509">
        <v>0.25</v>
      </c>
      <c r="AS509">
        <v>1</v>
      </c>
      <c r="AT509">
        <v>8.3330000000000001E-2</v>
      </c>
      <c r="AU509" s="9" t="s">
        <v>439</v>
      </c>
      <c r="AV509" s="9">
        <v>0</v>
      </c>
      <c r="AW509">
        <v>0.45454545454545497</v>
      </c>
      <c r="AX509">
        <v>1.8768404000000001</v>
      </c>
      <c r="AY509" t="s">
        <v>2694</v>
      </c>
      <c r="BA509" s="3" t="s">
        <v>8</v>
      </c>
      <c r="BB509" s="3" t="s">
        <v>12</v>
      </c>
      <c r="BC509" s="4" t="s">
        <v>439</v>
      </c>
      <c r="BE509" t="s">
        <v>117</v>
      </c>
      <c r="BF509" t="s">
        <v>12</v>
      </c>
    </row>
    <row r="510" spans="1:58" x14ac:dyDescent="0.35">
      <c r="A510" s="7" t="s">
        <v>16</v>
      </c>
      <c r="B510" s="7">
        <v>4512222</v>
      </c>
      <c r="C510" s="7" t="s">
        <v>1979</v>
      </c>
      <c r="D510" t="s">
        <v>12</v>
      </c>
      <c r="E510">
        <v>0</v>
      </c>
      <c r="F510">
        <v>0.625</v>
      </c>
      <c r="G510" t="s">
        <v>4</v>
      </c>
      <c r="H510">
        <v>12.63</v>
      </c>
      <c r="I510">
        <v>3.793E-4</v>
      </c>
      <c r="J510">
        <v>0</v>
      </c>
      <c r="K510">
        <v>3.5669999999999999E-3</v>
      </c>
      <c r="L510">
        <v>10373</v>
      </c>
      <c r="M510">
        <v>3.793E-4</v>
      </c>
      <c r="N510">
        <v>4.1250000000000002E-2</v>
      </c>
      <c r="O510">
        <v>1</v>
      </c>
      <c r="P510">
        <v>1</v>
      </c>
      <c r="Q510">
        <v>1</v>
      </c>
      <c r="R510">
        <v>1</v>
      </c>
      <c r="S510">
        <v>4.8899999999999999E-2</v>
      </c>
      <c r="T510">
        <v>0.57689999999999997</v>
      </c>
      <c r="U510" t="s">
        <v>182</v>
      </c>
      <c r="V510">
        <v>15</v>
      </c>
      <c r="W510">
        <v>4479527</v>
      </c>
      <c r="X510">
        <v>4515513</v>
      </c>
      <c r="Y510">
        <v>35987</v>
      </c>
      <c r="Z510">
        <v>2</v>
      </c>
      <c r="AA510" t="s">
        <v>1973</v>
      </c>
      <c r="AB510" t="s">
        <v>1974</v>
      </c>
      <c r="AC510">
        <v>3291</v>
      </c>
      <c r="AD510">
        <v>416811</v>
      </c>
      <c r="AE510" s="2" t="s">
        <v>1975</v>
      </c>
      <c r="AF510" t="s">
        <v>1976</v>
      </c>
      <c r="AG510" t="s">
        <v>4</v>
      </c>
      <c r="AH510" t="s">
        <v>12</v>
      </c>
      <c r="AI510" t="s">
        <v>4</v>
      </c>
      <c r="AJ510">
        <v>19</v>
      </c>
      <c r="AK510">
        <v>0.59375</v>
      </c>
      <c r="AL510">
        <v>0.79166999999999998</v>
      </c>
      <c r="AM510" t="s">
        <v>12</v>
      </c>
      <c r="AN510">
        <v>5</v>
      </c>
      <c r="AO510">
        <v>0.15625</v>
      </c>
      <c r="AP510">
        <v>0.20832999999999999</v>
      </c>
      <c r="AQ510">
        <v>8</v>
      </c>
      <c r="AR510">
        <v>0.25</v>
      </c>
      <c r="AS510">
        <v>1</v>
      </c>
      <c r="AT510">
        <v>8.3330000000000001E-2</v>
      </c>
      <c r="AU510" s="9" t="s">
        <v>234</v>
      </c>
      <c r="AV510" s="9">
        <v>0</v>
      </c>
      <c r="AW510">
        <v>0.45454545454545497</v>
      </c>
      <c r="AX510">
        <v>1.8768404000000001</v>
      </c>
      <c r="AY510" t="s">
        <v>2694</v>
      </c>
      <c r="BA510" s="5" t="s">
        <v>12</v>
      </c>
      <c r="BB510" s="5" t="s">
        <v>4</v>
      </c>
      <c r="BC510" s="6" t="s">
        <v>234</v>
      </c>
      <c r="BE510" t="s">
        <v>177</v>
      </c>
      <c r="BF510" t="s">
        <v>4</v>
      </c>
    </row>
    <row r="511" spans="1:58" x14ac:dyDescent="0.35">
      <c r="A511" s="7" t="s">
        <v>16</v>
      </c>
      <c r="B511" s="7">
        <v>10441720</v>
      </c>
      <c r="C511" s="7" t="s">
        <v>1980</v>
      </c>
      <c r="D511" t="s">
        <v>8</v>
      </c>
      <c r="E511">
        <v>0</v>
      </c>
      <c r="F511">
        <v>0.625</v>
      </c>
      <c r="G511" t="s">
        <v>12</v>
      </c>
      <c r="H511">
        <v>12.63</v>
      </c>
      <c r="I511">
        <v>3.793E-4</v>
      </c>
      <c r="J511">
        <v>0</v>
      </c>
      <c r="K511">
        <v>3.5669999999999999E-3</v>
      </c>
      <c r="L511">
        <v>10373</v>
      </c>
      <c r="M511">
        <v>3.793E-4</v>
      </c>
      <c r="N511">
        <v>4.1250000000000002E-2</v>
      </c>
      <c r="O511">
        <v>1</v>
      </c>
      <c r="P511">
        <v>1</v>
      </c>
      <c r="Q511">
        <v>1</v>
      </c>
      <c r="R511">
        <v>1</v>
      </c>
      <c r="S511">
        <v>4.8899999999999999E-2</v>
      </c>
      <c r="T511">
        <v>0.57689999999999997</v>
      </c>
      <c r="U511" t="s">
        <v>1601</v>
      </c>
      <c r="V511">
        <v>15</v>
      </c>
      <c r="W511">
        <v>10455171</v>
      </c>
      <c r="X511">
        <v>10458027</v>
      </c>
      <c r="Y511">
        <v>2857</v>
      </c>
      <c r="Z511">
        <v>1</v>
      </c>
      <c r="AA511" t="s">
        <v>1602</v>
      </c>
      <c r="AB511" t="s">
        <v>1603</v>
      </c>
      <c r="AC511">
        <v>-13451</v>
      </c>
      <c r="AD511" t="s">
        <v>74</v>
      </c>
      <c r="AE511" s="2" t="s">
        <v>74</v>
      </c>
      <c r="AF511" t="s">
        <v>74</v>
      </c>
      <c r="AG511" t="s">
        <v>12</v>
      </c>
      <c r="AH511" t="s">
        <v>8</v>
      </c>
      <c r="AI511" t="s">
        <v>12</v>
      </c>
      <c r="AJ511">
        <v>19</v>
      </c>
      <c r="AK511">
        <v>0.59375</v>
      </c>
      <c r="AL511">
        <v>0.79166999999999998</v>
      </c>
      <c r="AM511" t="s">
        <v>8</v>
      </c>
      <c r="AN511">
        <v>5</v>
      </c>
      <c r="AO511">
        <v>0.15625</v>
      </c>
      <c r="AP511">
        <v>0.20832999999999999</v>
      </c>
      <c r="AQ511">
        <v>8</v>
      </c>
      <c r="AR511">
        <v>0.25</v>
      </c>
      <c r="AS511">
        <v>1</v>
      </c>
      <c r="AT511">
        <v>8.3330000000000001E-2</v>
      </c>
      <c r="AU511" s="9" t="s">
        <v>102</v>
      </c>
      <c r="AV511" s="9">
        <v>1</v>
      </c>
      <c r="AW511">
        <v>0.45454545454545497</v>
      </c>
      <c r="AX511">
        <v>1.6011382000000001</v>
      </c>
      <c r="AY511" t="s">
        <v>2694</v>
      </c>
      <c r="BA511" s="3" t="s">
        <v>8</v>
      </c>
      <c r="BB511" s="3" t="s">
        <v>12</v>
      </c>
      <c r="BC511" s="4" t="s">
        <v>102</v>
      </c>
      <c r="BE511" t="s">
        <v>103</v>
      </c>
      <c r="BF511" t="s">
        <v>4</v>
      </c>
    </row>
    <row r="512" spans="1:58" x14ac:dyDescent="0.35">
      <c r="A512" s="7" t="s">
        <v>1981</v>
      </c>
      <c r="B512" s="7">
        <v>274442</v>
      </c>
      <c r="C512" s="7" t="s">
        <v>1982</v>
      </c>
      <c r="D512" t="s">
        <v>8</v>
      </c>
      <c r="E512">
        <v>0</v>
      </c>
      <c r="F512">
        <v>0.625</v>
      </c>
      <c r="G512" t="s">
        <v>12</v>
      </c>
      <c r="H512">
        <v>12.63</v>
      </c>
      <c r="I512">
        <v>3.793E-4</v>
      </c>
      <c r="J512">
        <v>0</v>
      </c>
      <c r="K512">
        <v>3.5590000000000001E-3</v>
      </c>
      <c r="L512">
        <v>10395</v>
      </c>
      <c r="M512">
        <v>3.793E-4</v>
      </c>
      <c r="N512">
        <v>4.1250000000000002E-2</v>
      </c>
      <c r="O512">
        <v>1</v>
      </c>
      <c r="P512">
        <v>1</v>
      </c>
      <c r="Q512">
        <v>1</v>
      </c>
      <c r="R512">
        <v>1</v>
      </c>
      <c r="S512">
        <v>4.8899999999999999E-2</v>
      </c>
      <c r="T512">
        <v>0.57689999999999997</v>
      </c>
      <c r="U512" t="s">
        <v>215</v>
      </c>
      <c r="V512">
        <v>16</v>
      </c>
      <c r="W512">
        <v>270439</v>
      </c>
      <c r="X512">
        <v>271931</v>
      </c>
      <c r="Y512">
        <v>1493</v>
      </c>
      <c r="Z512">
        <v>2</v>
      </c>
      <c r="AA512" t="s">
        <v>1983</v>
      </c>
      <c r="AB512" t="s">
        <v>1984</v>
      </c>
      <c r="AC512">
        <v>-2512</v>
      </c>
      <c r="AD512" t="s">
        <v>74</v>
      </c>
      <c r="AE512" s="2" t="s">
        <v>74</v>
      </c>
      <c r="AF512" t="s">
        <v>74</v>
      </c>
      <c r="AG512" t="s">
        <v>12</v>
      </c>
      <c r="AH512" t="s">
        <v>8</v>
      </c>
      <c r="AI512" t="s">
        <v>12</v>
      </c>
      <c r="AJ512">
        <v>19</v>
      </c>
      <c r="AK512">
        <v>0.59375</v>
      </c>
      <c r="AL512">
        <v>0.79166999999999998</v>
      </c>
      <c r="AM512" t="s">
        <v>8</v>
      </c>
      <c r="AN512">
        <v>5</v>
      </c>
      <c r="AO512">
        <v>0.15625</v>
      </c>
      <c r="AP512">
        <v>0.20832999999999999</v>
      </c>
      <c r="AQ512">
        <v>8</v>
      </c>
      <c r="AR512">
        <v>0.25</v>
      </c>
      <c r="AS512">
        <v>1</v>
      </c>
      <c r="AT512">
        <v>8.3330000000000001E-2</v>
      </c>
      <c r="AU512" s="9" t="s">
        <v>234</v>
      </c>
      <c r="AV512" s="9">
        <v>0</v>
      </c>
      <c r="AW512">
        <v>0.45454545454545497</v>
      </c>
      <c r="AX512">
        <v>1.1096382</v>
      </c>
      <c r="AY512" t="s">
        <v>2694</v>
      </c>
      <c r="BA512" s="5" t="s">
        <v>8</v>
      </c>
      <c r="BB512" s="5" t="s">
        <v>12</v>
      </c>
      <c r="BC512" s="6" t="s">
        <v>234</v>
      </c>
      <c r="BE512" t="s">
        <v>177</v>
      </c>
      <c r="BF512" t="s">
        <v>4</v>
      </c>
    </row>
    <row r="513" spans="1:58" x14ac:dyDescent="0.35">
      <c r="A513" s="7" t="s">
        <v>20</v>
      </c>
      <c r="B513" s="7">
        <v>3839810</v>
      </c>
      <c r="C513" s="7" t="s">
        <v>1985</v>
      </c>
      <c r="D513" t="s">
        <v>4</v>
      </c>
      <c r="E513">
        <v>0</v>
      </c>
      <c r="F513">
        <v>0.625</v>
      </c>
      <c r="G513" t="s">
        <v>6</v>
      </c>
      <c r="H513">
        <v>12.63</v>
      </c>
      <c r="I513">
        <v>3.793E-4</v>
      </c>
      <c r="J513">
        <v>0</v>
      </c>
      <c r="K513">
        <v>2.9710000000000001E-3</v>
      </c>
      <c r="L513">
        <v>12454</v>
      </c>
      <c r="M513">
        <v>3.793E-4</v>
      </c>
      <c r="N513">
        <v>4.1250000000000002E-2</v>
      </c>
      <c r="O513">
        <v>1</v>
      </c>
      <c r="P513">
        <v>1</v>
      </c>
      <c r="Q513">
        <v>1</v>
      </c>
      <c r="R513">
        <v>1</v>
      </c>
      <c r="S513">
        <v>4.8899999999999999E-2</v>
      </c>
      <c r="T513">
        <v>0.57689999999999997</v>
      </c>
      <c r="U513" t="s">
        <v>1986</v>
      </c>
      <c r="V513">
        <v>18</v>
      </c>
      <c r="W513">
        <v>3824511</v>
      </c>
      <c r="X513">
        <v>3873088</v>
      </c>
      <c r="Y513">
        <v>48578</v>
      </c>
      <c r="Z513">
        <v>1</v>
      </c>
      <c r="AA513" t="s">
        <v>1987</v>
      </c>
      <c r="AB513" t="s">
        <v>1988</v>
      </c>
      <c r="AC513">
        <v>15300</v>
      </c>
      <c r="AD513">
        <v>417347</v>
      </c>
      <c r="AE513" s="2">
        <v>43717</v>
      </c>
      <c r="AF513" t="s">
        <v>1989</v>
      </c>
      <c r="AG513" t="s">
        <v>6</v>
      </c>
      <c r="AH513" t="s">
        <v>4</v>
      </c>
      <c r="AI513" t="s">
        <v>6</v>
      </c>
      <c r="AJ513">
        <v>19</v>
      </c>
      <c r="AK513">
        <v>0.59375</v>
      </c>
      <c r="AL513">
        <v>0.79166999999999998</v>
      </c>
      <c r="AM513" t="s">
        <v>4</v>
      </c>
      <c r="AN513">
        <v>5</v>
      </c>
      <c r="AO513">
        <v>0.15625</v>
      </c>
      <c r="AP513">
        <v>0.20832999999999999</v>
      </c>
      <c r="AQ513">
        <v>8</v>
      </c>
      <c r="AR513">
        <v>0.25</v>
      </c>
      <c r="AS513">
        <v>1</v>
      </c>
      <c r="AT513">
        <v>8.3330000000000001E-2</v>
      </c>
      <c r="AU513" s="9" t="s">
        <v>286</v>
      </c>
      <c r="AV513" s="9">
        <v>0</v>
      </c>
      <c r="AW513">
        <v>0.45454545454545497</v>
      </c>
      <c r="AX513">
        <v>1.115324</v>
      </c>
      <c r="AY513" t="s">
        <v>2694</v>
      </c>
      <c r="BA513" s="3" t="s">
        <v>4</v>
      </c>
      <c r="BB513" s="3" t="s">
        <v>6</v>
      </c>
      <c r="BC513" s="4" t="s">
        <v>286</v>
      </c>
      <c r="BE513" t="s">
        <v>141</v>
      </c>
      <c r="BF513" t="s">
        <v>4</v>
      </c>
    </row>
    <row r="514" spans="1:58" x14ac:dyDescent="0.35">
      <c r="A514" s="7" t="s">
        <v>19</v>
      </c>
      <c r="B514" s="7">
        <v>17725305</v>
      </c>
      <c r="C514" s="7" t="s">
        <v>1990</v>
      </c>
      <c r="D514" t="s">
        <v>4</v>
      </c>
      <c r="E514">
        <v>0.21429999999999999</v>
      </c>
      <c r="F514">
        <v>1</v>
      </c>
      <c r="G514" t="s">
        <v>6</v>
      </c>
      <c r="H514">
        <v>12.57</v>
      </c>
      <c r="I514">
        <v>3.9169999999999998E-4</v>
      </c>
      <c r="J514">
        <v>0</v>
      </c>
      <c r="K514">
        <v>9.9649999999999999E-3</v>
      </c>
      <c r="L514">
        <v>3712</v>
      </c>
      <c r="M514">
        <v>3.9169999999999998E-4</v>
      </c>
      <c r="N514">
        <v>4.1739999999999999E-2</v>
      </c>
      <c r="O514">
        <v>1</v>
      </c>
      <c r="P514">
        <v>1</v>
      </c>
      <c r="Q514">
        <v>1</v>
      </c>
      <c r="R514">
        <v>1</v>
      </c>
      <c r="S514">
        <v>4.8899999999999999E-2</v>
      </c>
      <c r="T514">
        <v>0.57689999999999997</v>
      </c>
      <c r="U514" t="s">
        <v>1991</v>
      </c>
      <c r="V514">
        <v>2</v>
      </c>
      <c r="W514">
        <v>17729149</v>
      </c>
      <c r="X514">
        <v>17743680</v>
      </c>
      <c r="Y514">
        <v>14532</v>
      </c>
      <c r="Z514">
        <v>2</v>
      </c>
      <c r="AA514" t="s">
        <v>1992</v>
      </c>
      <c r="AB514" t="s">
        <v>1993</v>
      </c>
      <c r="AC514">
        <v>18375</v>
      </c>
      <c r="AD514">
        <v>420505</v>
      </c>
      <c r="AE514" s="2" t="s">
        <v>1994</v>
      </c>
      <c r="AF514" t="s">
        <v>1995</v>
      </c>
      <c r="AG514" t="s">
        <v>6</v>
      </c>
      <c r="AH514" t="s">
        <v>4</v>
      </c>
      <c r="AI514" t="s">
        <v>6</v>
      </c>
      <c r="AJ514">
        <v>11</v>
      </c>
      <c r="AK514">
        <v>0.34375</v>
      </c>
      <c r="AL514">
        <v>0.5</v>
      </c>
      <c r="AM514" t="s">
        <v>4</v>
      </c>
      <c r="AN514">
        <v>11</v>
      </c>
      <c r="AO514">
        <v>0.34375</v>
      </c>
      <c r="AP514">
        <v>0.5</v>
      </c>
      <c r="AQ514">
        <v>10</v>
      </c>
      <c r="AR514">
        <v>0.3125</v>
      </c>
      <c r="AS514">
        <v>1</v>
      </c>
      <c r="AT514">
        <v>9.0910000000000005E-2</v>
      </c>
      <c r="AU514" s="9" t="s">
        <v>194</v>
      </c>
      <c r="AV514" s="9">
        <v>1</v>
      </c>
      <c r="AW514">
        <v>0.64703944659474599</v>
      </c>
      <c r="AX514">
        <v>2.12147</v>
      </c>
      <c r="AY514" t="s">
        <v>2694</v>
      </c>
      <c r="BA514" s="5" t="s">
        <v>4</v>
      </c>
      <c r="BB514" s="5" t="s">
        <v>6</v>
      </c>
      <c r="BC514" s="6" t="s">
        <v>194</v>
      </c>
      <c r="BE514" t="s">
        <v>90</v>
      </c>
      <c r="BF514" t="s">
        <v>4</v>
      </c>
    </row>
    <row r="515" spans="1:58" x14ac:dyDescent="0.35">
      <c r="A515" s="7" t="s">
        <v>110</v>
      </c>
      <c r="B515" s="7">
        <v>39036211</v>
      </c>
      <c r="C515" s="7" t="s">
        <v>1996</v>
      </c>
      <c r="D515" t="s">
        <v>6</v>
      </c>
      <c r="E515">
        <v>1</v>
      </c>
      <c r="F515">
        <v>0.21429999999999999</v>
      </c>
      <c r="G515" t="s">
        <v>4</v>
      </c>
      <c r="H515">
        <v>12.57</v>
      </c>
      <c r="I515">
        <v>3.9169999999999998E-4</v>
      </c>
      <c r="J515" t="s">
        <v>74</v>
      </c>
      <c r="K515">
        <v>2.1299999999999999E-3</v>
      </c>
      <c r="L515">
        <v>17370</v>
      </c>
      <c r="M515">
        <v>3.9169999999999998E-4</v>
      </c>
      <c r="N515">
        <v>4.1739999999999999E-2</v>
      </c>
      <c r="O515">
        <v>1</v>
      </c>
      <c r="P515">
        <v>1</v>
      </c>
      <c r="Q515">
        <v>1</v>
      </c>
      <c r="R515">
        <v>1</v>
      </c>
      <c r="S515">
        <v>4.8899999999999999E-2</v>
      </c>
      <c r="T515">
        <v>0.57689999999999997</v>
      </c>
      <c r="U515" t="s">
        <v>215</v>
      </c>
      <c r="V515">
        <v>5</v>
      </c>
      <c r="W515">
        <v>39039140</v>
      </c>
      <c r="X515">
        <v>39039257</v>
      </c>
      <c r="Y515">
        <v>118</v>
      </c>
      <c r="Z515">
        <v>1</v>
      </c>
      <c r="AA515" t="s">
        <v>1997</v>
      </c>
      <c r="AB515" t="s">
        <v>1998</v>
      </c>
      <c r="AC515">
        <v>-2929</v>
      </c>
      <c r="AD515" t="s">
        <v>74</v>
      </c>
      <c r="AE515" s="2" t="s">
        <v>74</v>
      </c>
      <c r="AF515" t="s">
        <v>74</v>
      </c>
      <c r="AG515" t="s">
        <v>6</v>
      </c>
      <c r="AH515" t="s">
        <v>4</v>
      </c>
      <c r="AI515" t="s">
        <v>6</v>
      </c>
      <c r="AJ515">
        <v>11</v>
      </c>
      <c r="AK515">
        <v>0.34375</v>
      </c>
      <c r="AL515">
        <v>0.5</v>
      </c>
      <c r="AM515" t="s">
        <v>4</v>
      </c>
      <c r="AN515">
        <v>11</v>
      </c>
      <c r="AO515">
        <v>0.34375</v>
      </c>
      <c r="AP515">
        <v>0.5</v>
      </c>
      <c r="AQ515">
        <v>10</v>
      </c>
      <c r="AR515">
        <v>0.3125</v>
      </c>
      <c r="AS515">
        <v>3</v>
      </c>
      <c r="AT515">
        <v>0.27272999999999997</v>
      </c>
      <c r="AU515" s="9" t="s">
        <v>452</v>
      </c>
      <c r="AV515" s="9">
        <v>1</v>
      </c>
      <c r="AW515">
        <v>0.64703944659474599</v>
      </c>
      <c r="AX515">
        <v>2.2804715999999998</v>
      </c>
      <c r="AY515" t="s">
        <v>2694</v>
      </c>
      <c r="BA515" s="3" t="s">
        <v>6</v>
      </c>
      <c r="BB515" s="3" t="s">
        <v>4</v>
      </c>
      <c r="BC515" s="4" t="s">
        <v>452</v>
      </c>
      <c r="BE515" t="s">
        <v>39</v>
      </c>
      <c r="BF515" t="s">
        <v>8</v>
      </c>
    </row>
    <row r="516" spans="1:58" x14ac:dyDescent="0.35">
      <c r="A516" s="7" t="s">
        <v>3</v>
      </c>
      <c r="B516" s="7">
        <v>104617288</v>
      </c>
      <c r="C516" s="7" t="s">
        <v>1999</v>
      </c>
      <c r="D516" t="s">
        <v>8</v>
      </c>
      <c r="E516">
        <v>0.92859999999999998</v>
      </c>
      <c r="F516">
        <v>0.25</v>
      </c>
      <c r="G516" t="s">
        <v>6</v>
      </c>
      <c r="H516">
        <v>12.57</v>
      </c>
      <c r="I516">
        <v>3.9189999999999998E-4</v>
      </c>
      <c r="J516">
        <v>39</v>
      </c>
      <c r="K516">
        <v>7.2199999999999999E-3</v>
      </c>
      <c r="L516">
        <v>5124</v>
      </c>
      <c r="M516">
        <v>3.9189999999999998E-4</v>
      </c>
      <c r="N516">
        <v>4.1739999999999999E-2</v>
      </c>
      <c r="O516">
        <v>1</v>
      </c>
      <c r="P516">
        <v>1</v>
      </c>
      <c r="Q516">
        <v>1</v>
      </c>
      <c r="R516">
        <v>1</v>
      </c>
      <c r="S516">
        <v>4.8899999999999999E-2</v>
      </c>
      <c r="T516">
        <v>0.57689999999999997</v>
      </c>
      <c r="U516" t="s">
        <v>75</v>
      </c>
      <c r="V516">
        <v>1</v>
      </c>
      <c r="W516">
        <v>104652929</v>
      </c>
      <c r="X516">
        <v>104657689</v>
      </c>
      <c r="Y516">
        <v>4761</v>
      </c>
      <c r="Z516">
        <v>1</v>
      </c>
      <c r="AA516" t="s">
        <v>2000</v>
      </c>
      <c r="AB516" t="s">
        <v>2001</v>
      </c>
      <c r="AC516">
        <v>-35641</v>
      </c>
      <c r="AD516">
        <v>395938</v>
      </c>
      <c r="AE516" s="2" t="s">
        <v>2002</v>
      </c>
      <c r="AF516" t="s">
        <v>2003</v>
      </c>
      <c r="AG516" t="s">
        <v>8</v>
      </c>
      <c r="AH516" t="s">
        <v>6</v>
      </c>
      <c r="AI516" t="s">
        <v>8</v>
      </c>
      <c r="AJ516">
        <v>16</v>
      </c>
      <c r="AK516">
        <v>0.5</v>
      </c>
      <c r="AL516">
        <v>0.61538000000000004</v>
      </c>
      <c r="AM516" t="s">
        <v>6</v>
      </c>
      <c r="AN516">
        <v>10</v>
      </c>
      <c r="AO516">
        <v>0.3125</v>
      </c>
      <c r="AP516">
        <v>0.38462000000000002</v>
      </c>
      <c r="AQ516">
        <v>6</v>
      </c>
      <c r="AR516">
        <v>0.1875</v>
      </c>
      <c r="AS516">
        <v>2</v>
      </c>
      <c r="AT516">
        <v>0.15384999999999999</v>
      </c>
      <c r="AU516" s="9" t="s">
        <v>321</v>
      </c>
      <c r="AV516" s="9">
        <v>0</v>
      </c>
      <c r="AW516">
        <v>0.47567089105607102</v>
      </c>
      <c r="AX516">
        <v>1.7932885999999999</v>
      </c>
      <c r="AY516" t="s">
        <v>2694</v>
      </c>
      <c r="BA516" s="5" t="s">
        <v>8</v>
      </c>
      <c r="BB516" s="5" t="s">
        <v>6</v>
      </c>
      <c r="BC516" s="6" t="s">
        <v>321</v>
      </c>
      <c r="BE516" t="s">
        <v>212</v>
      </c>
      <c r="BF516" t="s">
        <v>8</v>
      </c>
    </row>
    <row r="517" spans="1:58" x14ac:dyDescent="0.35">
      <c r="A517" s="7" t="s">
        <v>3</v>
      </c>
      <c r="B517" s="7">
        <v>104617291</v>
      </c>
      <c r="C517" s="7" t="s">
        <v>2004</v>
      </c>
      <c r="D517" t="s">
        <v>8</v>
      </c>
      <c r="E517">
        <v>0.92859999999999998</v>
      </c>
      <c r="F517">
        <v>0.25</v>
      </c>
      <c r="G517" t="s">
        <v>12</v>
      </c>
      <c r="H517">
        <v>12.57</v>
      </c>
      <c r="I517">
        <v>3.9189999999999998E-4</v>
      </c>
      <c r="J517">
        <v>39</v>
      </c>
      <c r="K517">
        <v>7.2199999999999999E-3</v>
      </c>
      <c r="L517">
        <v>5124</v>
      </c>
      <c r="M517">
        <v>3.9189999999999998E-4</v>
      </c>
      <c r="N517">
        <v>4.1739999999999999E-2</v>
      </c>
      <c r="O517">
        <v>1</v>
      </c>
      <c r="P517">
        <v>1</v>
      </c>
      <c r="Q517">
        <v>1</v>
      </c>
      <c r="R517">
        <v>1</v>
      </c>
      <c r="S517">
        <v>4.8899999999999999E-2</v>
      </c>
      <c r="T517">
        <v>0.57689999999999997</v>
      </c>
      <c r="U517" t="s">
        <v>75</v>
      </c>
      <c r="V517">
        <v>1</v>
      </c>
      <c r="W517">
        <v>104652929</v>
      </c>
      <c r="X517">
        <v>104657689</v>
      </c>
      <c r="Y517">
        <v>4761</v>
      </c>
      <c r="Z517">
        <v>1</v>
      </c>
      <c r="AA517" t="s">
        <v>2000</v>
      </c>
      <c r="AB517" t="s">
        <v>2001</v>
      </c>
      <c r="AC517">
        <v>-35638</v>
      </c>
      <c r="AD517">
        <v>395938</v>
      </c>
      <c r="AE517" s="2" t="s">
        <v>2002</v>
      </c>
      <c r="AF517" t="s">
        <v>2003</v>
      </c>
      <c r="AG517" t="s">
        <v>8</v>
      </c>
      <c r="AH517" t="s">
        <v>12</v>
      </c>
      <c r="AI517" t="s">
        <v>8</v>
      </c>
      <c r="AJ517">
        <v>16</v>
      </c>
      <c r="AK517">
        <v>0.5</v>
      </c>
      <c r="AL517">
        <v>0.61538000000000004</v>
      </c>
      <c r="AM517" t="s">
        <v>12</v>
      </c>
      <c r="AN517">
        <v>10</v>
      </c>
      <c r="AO517">
        <v>0.3125</v>
      </c>
      <c r="AP517">
        <v>0.38462000000000002</v>
      </c>
      <c r="AQ517">
        <v>6</v>
      </c>
      <c r="AR517">
        <v>0.1875</v>
      </c>
      <c r="AS517">
        <v>2</v>
      </c>
      <c r="AT517">
        <v>0.15384999999999999</v>
      </c>
      <c r="AU517" s="9" t="s">
        <v>102</v>
      </c>
      <c r="AV517" s="9">
        <v>1</v>
      </c>
      <c r="AW517">
        <v>0.47567089105607102</v>
      </c>
      <c r="AX517">
        <v>1.7932885999999999</v>
      </c>
      <c r="AY517" t="s">
        <v>2694</v>
      </c>
      <c r="BA517" s="3" t="s">
        <v>8</v>
      </c>
      <c r="BB517" s="3" t="s">
        <v>12</v>
      </c>
      <c r="BC517" s="4" t="s">
        <v>102</v>
      </c>
      <c r="BE517" t="s">
        <v>103</v>
      </c>
      <c r="BF517" t="s">
        <v>4</v>
      </c>
    </row>
    <row r="518" spans="1:58" x14ac:dyDescent="0.35">
      <c r="A518" s="7" t="s">
        <v>3</v>
      </c>
      <c r="B518" s="7">
        <v>104617302</v>
      </c>
      <c r="C518" s="7" t="s">
        <v>2005</v>
      </c>
      <c r="D518" t="s">
        <v>4</v>
      </c>
      <c r="E518">
        <v>0.92859999999999998</v>
      </c>
      <c r="F518">
        <v>0.25</v>
      </c>
      <c r="G518" t="s">
        <v>6</v>
      </c>
      <c r="H518">
        <v>12.57</v>
      </c>
      <c r="I518">
        <v>3.9189999999999998E-4</v>
      </c>
      <c r="J518">
        <v>39</v>
      </c>
      <c r="K518">
        <v>7.2199999999999999E-3</v>
      </c>
      <c r="L518">
        <v>5124</v>
      </c>
      <c r="M518">
        <v>3.9189999999999998E-4</v>
      </c>
      <c r="N518">
        <v>4.1739999999999999E-2</v>
      </c>
      <c r="O518">
        <v>1</v>
      </c>
      <c r="P518">
        <v>1</v>
      </c>
      <c r="Q518">
        <v>1</v>
      </c>
      <c r="R518">
        <v>1</v>
      </c>
      <c r="S518">
        <v>4.8899999999999999E-2</v>
      </c>
      <c r="T518">
        <v>0.57689999999999997</v>
      </c>
      <c r="U518" t="s">
        <v>75</v>
      </c>
      <c r="V518">
        <v>1</v>
      </c>
      <c r="W518">
        <v>104652929</v>
      </c>
      <c r="X518">
        <v>104657689</v>
      </c>
      <c r="Y518">
        <v>4761</v>
      </c>
      <c r="Z518">
        <v>1</v>
      </c>
      <c r="AA518" t="s">
        <v>2000</v>
      </c>
      <c r="AB518" t="s">
        <v>2001</v>
      </c>
      <c r="AC518">
        <v>-35627</v>
      </c>
      <c r="AD518">
        <v>395938</v>
      </c>
      <c r="AE518" s="2" t="s">
        <v>2002</v>
      </c>
      <c r="AF518" t="s">
        <v>2003</v>
      </c>
      <c r="AG518" t="s">
        <v>4</v>
      </c>
      <c r="AH518" t="s">
        <v>6</v>
      </c>
      <c r="AI518" t="s">
        <v>4</v>
      </c>
      <c r="AJ518">
        <v>16</v>
      </c>
      <c r="AK518">
        <v>0.5</v>
      </c>
      <c r="AL518">
        <v>0.61538000000000004</v>
      </c>
      <c r="AM518" t="s">
        <v>6</v>
      </c>
      <c r="AN518">
        <v>10</v>
      </c>
      <c r="AO518">
        <v>0.3125</v>
      </c>
      <c r="AP518">
        <v>0.38462000000000002</v>
      </c>
      <c r="AQ518">
        <v>6</v>
      </c>
      <c r="AR518">
        <v>0.1875</v>
      </c>
      <c r="AS518">
        <v>2</v>
      </c>
      <c r="AT518">
        <v>0.15384999999999999</v>
      </c>
      <c r="AU518" s="9" t="s">
        <v>278</v>
      </c>
      <c r="AV518" s="9">
        <v>1</v>
      </c>
      <c r="AW518">
        <v>0.47567089105607102</v>
      </c>
      <c r="AX518">
        <v>1.7932885999999999</v>
      </c>
      <c r="AY518" t="s">
        <v>2694</v>
      </c>
      <c r="BA518" s="5" t="s">
        <v>4</v>
      </c>
      <c r="BB518" s="5" t="s">
        <v>6</v>
      </c>
      <c r="BC518" s="6" t="s">
        <v>278</v>
      </c>
      <c r="BE518" t="s">
        <v>279</v>
      </c>
      <c r="BF518" t="s">
        <v>12</v>
      </c>
    </row>
    <row r="519" spans="1:58" x14ac:dyDescent="0.35">
      <c r="A519" s="7" t="s">
        <v>3</v>
      </c>
      <c r="B519" s="7">
        <v>104617309</v>
      </c>
      <c r="C519" s="7" t="s">
        <v>2006</v>
      </c>
      <c r="D519" t="s">
        <v>4</v>
      </c>
      <c r="E519">
        <v>0.92859999999999998</v>
      </c>
      <c r="F519">
        <v>0.25</v>
      </c>
      <c r="G519" t="s">
        <v>6</v>
      </c>
      <c r="H519">
        <v>12.57</v>
      </c>
      <c r="I519">
        <v>3.9189999999999998E-4</v>
      </c>
      <c r="J519">
        <v>39</v>
      </c>
      <c r="K519">
        <v>7.2199999999999999E-3</v>
      </c>
      <c r="L519">
        <v>5124</v>
      </c>
      <c r="M519">
        <v>3.9189999999999998E-4</v>
      </c>
      <c r="N519">
        <v>4.1739999999999999E-2</v>
      </c>
      <c r="O519">
        <v>1</v>
      </c>
      <c r="P519">
        <v>1</v>
      </c>
      <c r="Q519">
        <v>1</v>
      </c>
      <c r="R519">
        <v>1</v>
      </c>
      <c r="S519">
        <v>4.8899999999999999E-2</v>
      </c>
      <c r="T519">
        <v>0.57689999999999997</v>
      </c>
      <c r="U519" t="s">
        <v>75</v>
      </c>
      <c r="V519">
        <v>1</v>
      </c>
      <c r="W519">
        <v>104652929</v>
      </c>
      <c r="X519">
        <v>104657689</v>
      </c>
      <c r="Y519">
        <v>4761</v>
      </c>
      <c r="Z519">
        <v>1</v>
      </c>
      <c r="AA519" t="s">
        <v>2000</v>
      </c>
      <c r="AB519" t="s">
        <v>2001</v>
      </c>
      <c r="AC519">
        <v>-35620</v>
      </c>
      <c r="AD519">
        <v>395938</v>
      </c>
      <c r="AE519" s="2" t="s">
        <v>2002</v>
      </c>
      <c r="AF519" t="s">
        <v>2003</v>
      </c>
      <c r="AG519" t="s">
        <v>4</v>
      </c>
      <c r="AH519" t="s">
        <v>6</v>
      </c>
      <c r="AI519" t="s">
        <v>4</v>
      </c>
      <c r="AJ519">
        <v>16</v>
      </c>
      <c r="AK519">
        <v>0.5</v>
      </c>
      <c r="AL519">
        <v>0.61538000000000004</v>
      </c>
      <c r="AM519" t="s">
        <v>6</v>
      </c>
      <c r="AN519">
        <v>10</v>
      </c>
      <c r="AO519">
        <v>0.3125</v>
      </c>
      <c r="AP519">
        <v>0.38462000000000002</v>
      </c>
      <c r="AQ519">
        <v>6</v>
      </c>
      <c r="AR519">
        <v>0.1875</v>
      </c>
      <c r="AS519">
        <v>2</v>
      </c>
      <c r="AT519">
        <v>0.15384999999999999</v>
      </c>
      <c r="AU519" s="9" t="s">
        <v>302</v>
      </c>
      <c r="AV519" s="9">
        <v>1</v>
      </c>
      <c r="AW519">
        <v>0.47567089105607102</v>
      </c>
      <c r="AX519">
        <v>1.7932885999999999</v>
      </c>
      <c r="AY519" t="s">
        <v>2694</v>
      </c>
      <c r="BA519" s="3" t="s">
        <v>4</v>
      </c>
      <c r="BB519" s="3" t="s">
        <v>6</v>
      </c>
      <c r="BC519" s="4" t="s">
        <v>302</v>
      </c>
      <c r="BE519" t="s">
        <v>79</v>
      </c>
      <c r="BF519" t="s">
        <v>6</v>
      </c>
    </row>
    <row r="520" spans="1:58" x14ac:dyDescent="0.35">
      <c r="A520" s="7" t="s">
        <v>3</v>
      </c>
      <c r="B520" s="7">
        <v>104617316</v>
      </c>
      <c r="C520" s="7" t="s">
        <v>2007</v>
      </c>
      <c r="D520" t="s">
        <v>4</v>
      </c>
      <c r="E520">
        <v>0.92859999999999998</v>
      </c>
      <c r="F520">
        <v>0.25</v>
      </c>
      <c r="G520" t="s">
        <v>6</v>
      </c>
      <c r="H520">
        <v>12.57</v>
      </c>
      <c r="I520">
        <v>3.9189999999999998E-4</v>
      </c>
      <c r="J520">
        <v>39</v>
      </c>
      <c r="K520">
        <v>7.2199999999999999E-3</v>
      </c>
      <c r="L520">
        <v>5124</v>
      </c>
      <c r="M520">
        <v>3.9189999999999998E-4</v>
      </c>
      <c r="N520">
        <v>4.1739999999999999E-2</v>
      </c>
      <c r="O520">
        <v>1</v>
      </c>
      <c r="P520">
        <v>1</v>
      </c>
      <c r="Q520">
        <v>1</v>
      </c>
      <c r="R520">
        <v>1</v>
      </c>
      <c r="S520">
        <v>4.8899999999999999E-2</v>
      </c>
      <c r="T520">
        <v>0.57689999999999997</v>
      </c>
      <c r="U520" t="s">
        <v>75</v>
      </c>
      <c r="V520">
        <v>1</v>
      </c>
      <c r="W520">
        <v>104652929</v>
      </c>
      <c r="X520">
        <v>104657689</v>
      </c>
      <c r="Y520">
        <v>4761</v>
      </c>
      <c r="Z520">
        <v>1</v>
      </c>
      <c r="AA520" t="s">
        <v>2000</v>
      </c>
      <c r="AB520" t="s">
        <v>2001</v>
      </c>
      <c r="AC520">
        <v>-35613</v>
      </c>
      <c r="AD520">
        <v>395938</v>
      </c>
      <c r="AE520" s="2" t="s">
        <v>2002</v>
      </c>
      <c r="AF520" t="s">
        <v>2003</v>
      </c>
      <c r="AG520" t="s">
        <v>4</v>
      </c>
      <c r="AH520" t="s">
        <v>6</v>
      </c>
      <c r="AI520" t="s">
        <v>4</v>
      </c>
      <c r="AJ520">
        <v>16</v>
      </c>
      <c r="AK520">
        <v>0.5</v>
      </c>
      <c r="AL520">
        <v>0.61538000000000004</v>
      </c>
      <c r="AM520" t="s">
        <v>6</v>
      </c>
      <c r="AN520">
        <v>10</v>
      </c>
      <c r="AO520">
        <v>0.3125</v>
      </c>
      <c r="AP520">
        <v>0.38462000000000002</v>
      </c>
      <c r="AQ520">
        <v>6</v>
      </c>
      <c r="AR520">
        <v>0.1875</v>
      </c>
      <c r="AS520">
        <v>2</v>
      </c>
      <c r="AT520">
        <v>0.15384999999999999</v>
      </c>
      <c r="AU520" s="9" t="s">
        <v>271</v>
      </c>
      <c r="AV520" s="9">
        <v>0</v>
      </c>
      <c r="AW520">
        <v>0.47567089105607102</v>
      </c>
      <c r="AX520">
        <v>1.7932885999999999</v>
      </c>
      <c r="AY520" t="s">
        <v>2694</v>
      </c>
      <c r="BA520" s="5" t="s">
        <v>4</v>
      </c>
      <c r="BB520" s="5" t="s">
        <v>6</v>
      </c>
      <c r="BC520" s="6" t="s">
        <v>271</v>
      </c>
      <c r="BE520" t="s">
        <v>39</v>
      </c>
      <c r="BF520" t="s">
        <v>8</v>
      </c>
    </row>
    <row r="521" spans="1:58" x14ac:dyDescent="0.35">
      <c r="A521" s="7" t="s">
        <v>5</v>
      </c>
      <c r="B521" s="7">
        <v>15068924</v>
      </c>
      <c r="C521" s="7" t="s">
        <v>2008</v>
      </c>
      <c r="D521" t="s">
        <v>12</v>
      </c>
      <c r="E521">
        <v>7.1429999999999993E-2</v>
      </c>
      <c r="F521">
        <v>0.75</v>
      </c>
      <c r="G521" t="s">
        <v>8</v>
      </c>
      <c r="H521">
        <v>12.57</v>
      </c>
      <c r="I521">
        <v>3.9189999999999998E-4</v>
      </c>
      <c r="J521">
        <v>2.564E-2</v>
      </c>
      <c r="K521">
        <v>6.8279999999999999E-3</v>
      </c>
      <c r="L521">
        <v>5418</v>
      </c>
      <c r="M521">
        <v>3.9189999999999998E-4</v>
      </c>
      <c r="N521">
        <v>4.1739999999999999E-2</v>
      </c>
      <c r="O521">
        <v>1</v>
      </c>
      <c r="P521">
        <v>1</v>
      </c>
      <c r="Q521">
        <v>1</v>
      </c>
      <c r="R521">
        <v>1</v>
      </c>
      <c r="S521">
        <v>4.8899999999999999E-2</v>
      </c>
      <c r="T521">
        <v>0.57689999999999997</v>
      </c>
      <c r="U521" t="s">
        <v>75</v>
      </c>
      <c r="V521">
        <v>3</v>
      </c>
      <c r="W521">
        <v>15110369</v>
      </c>
      <c r="X521">
        <v>15113622</v>
      </c>
      <c r="Y521">
        <v>3254</v>
      </c>
      <c r="Z521">
        <v>2</v>
      </c>
      <c r="AA521" t="s">
        <v>2009</v>
      </c>
      <c r="AB521" t="s">
        <v>2010</v>
      </c>
      <c r="AC521">
        <v>44698</v>
      </c>
      <c r="AD521">
        <v>378779</v>
      </c>
      <c r="AE521" s="2" t="s">
        <v>2011</v>
      </c>
      <c r="AF521" t="s">
        <v>2012</v>
      </c>
      <c r="AG521" t="s">
        <v>8</v>
      </c>
      <c r="AH521" t="s">
        <v>12</v>
      </c>
      <c r="AI521" t="s">
        <v>8</v>
      </c>
      <c r="AJ521">
        <v>16</v>
      </c>
      <c r="AK521">
        <v>0.5</v>
      </c>
      <c r="AL521">
        <v>0.61538000000000004</v>
      </c>
      <c r="AM521" t="s">
        <v>12</v>
      </c>
      <c r="AN521">
        <v>10</v>
      </c>
      <c r="AO521">
        <v>0.3125</v>
      </c>
      <c r="AP521">
        <v>0.38462000000000002</v>
      </c>
      <c r="AQ521">
        <v>6</v>
      </c>
      <c r="AR521">
        <v>0.1875</v>
      </c>
      <c r="AS521">
        <v>2</v>
      </c>
      <c r="AT521">
        <v>0.15384999999999999</v>
      </c>
      <c r="AU521" s="9" t="s">
        <v>556</v>
      </c>
      <c r="AV521" s="9">
        <v>0</v>
      </c>
      <c r="AW521">
        <v>0.47567089105607102</v>
      </c>
      <c r="AX521">
        <v>1.572471</v>
      </c>
      <c r="AY521" t="s">
        <v>2694</v>
      </c>
      <c r="BA521" s="3" t="s">
        <v>12</v>
      </c>
      <c r="BB521" s="3" t="s">
        <v>8</v>
      </c>
      <c r="BC521" s="4" t="s">
        <v>556</v>
      </c>
      <c r="BE521" t="s">
        <v>177</v>
      </c>
      <c r="BF521" t="s">
        <v>4</v>
      </c>
    </row>
    <row r="522" spans="1:58" x14ac:dyDescent="0.35">
      <c r="A522" s="7" t="s">
        <v>5</v>
      </c>
      <c r="B522" s="7">
        <v>75253703</v>
      </c>
      <c r="C522" s="7" t="s">
        <v>2013</v>
      </c>
      <c r="D522" t="s">
        <v>8</v>
      </c>
      <c r="E522">
        <v>0.92859999999999998</v>
      </c>
      <c r="F522">
        <v>0.25</v>
      </c>
      <c r="G522" t="s">
        <v>12</v>
      </c>
      <c r="H522">
        <v>12.57</v>
      </c>
      <c r="I522">
        <v>3.9189999999999998E-4</v>
      </c>
      <c r="J522">
        <v>39</v>
      </c>
      <c r="K522">
        <v>6.7600000000000004E-3</v>
      </c>
      <c r="L522">
        <v>5472</v>
      </c>
      <c r="M522">
        <v>3.9189999999999998E-4</v>
      </c>
      <c r="N522">
        <v>4.1739999999999999E-2</v>
      </c>
      <c r="O522">
        <v>1</v>
      </c>
      <c r="P522">
        <v>1</v>
      </c>
      <c r="Q522">
        <v>1</v>
      </c>
      <c r="R522">
        <v>1</v>
      </c>
      <c r="S522">
        <v>4.8899999999999999E-2</v>
      </c>
      <c r="T522">
        <v>0.57689999999999997</v>
      </c>
      <c r="U522" t="s">
        <v>75</v>
      </c>
      <c r="V522">
        <v>3</v>
      </c>
      <c r="W522">
        <v>75357084</v>
      </c>
      <c r="X522">
        <v>75404586</v>
      </c>
      <c r="Y522">
        <v>47503</v>
      </c>
      <c r="Z522">
        <v>1</v>
      </c>
      <c r="AA522" t="s">
        <v>2014</v>
      </c>
      <c r="AB522" t="s">
        <v>2015</v>
      </c>
      <c r="AC522">
        <v>-103381</v>
      </c>
      <c r="AD522">
        <v>421808</v>
      </c>
      <c r="AE522" s="2" t="s">
        <v>2016</v>
      </c>
      <c r="AF522" t="s">
        <v>2017</v>
      </c>
      <c r="AG522" t="s">
        <v>8</v>
      </c>
      <c r="AH522" t="s">
        <v>12</v>
      </c>
      <c r="AI522" t="s">
        <v>8</v>
      </c>
      <c r="AJ522">
        <v>16</v>
      </c>
      <c r="AK522">
        <v>0.5</v>
      </c>
      <c r="AL522">
        <v>0.61538000000000004</v>
      </c>
      <c r="AM522" t="s">
        <v>12</v>
      </c>
      <c r="AN522">
        <v>10</v>
      </c>
      <c r="AO522">
        <v>0.3125</v>
      </c>
      <c r="AP522">
        <v>0.38462000000000002</v>
      </c>
      <c r="AQ522">
        <v>6</v>
      </c>
      <c r="AR522">
        <v>0.1875</v>
      </c>
      <c r="AS522">
        <v>2</v>
      </c>
      <c r="AT522">
        <v>0.15384999999999999</v>
      </c>
      <c r="AU522" s="9" t="s">
        <v>124</v>
      </c>
      <c r="AV522" s="9">
        <v>0</v>
      </c>
      <c r="AW522">
        <v>0.47567089105607102</v>
      </c>
      <c r="AX522">
        <v>1.6751693999999999</v>
      </c>
      <c r="AY522" t="s">
        <v>2694</v>
      </c>
      <c r="BA522" s="5" t="s">
        <v>8</v>
      </c>
      <c r="BB522" s="5" t="s">
        <v>12</v>
      </c>
      <c r="BC522" s="6" t="s">
        <v>124</v>
      </c>
      <c r="BE522" t="s">
        <v>87</v>
      </c>
      <c r="BF522" t="s">
        <v>6</v>
      </c>
    </row>
    <row r="523" spans="1:58" x14ac:dyDescent="0.35">
      <c r="A523" s="7" t="s">
        <v>204</v>
      </c>
      <c r="B523" s="7">
        <v>4427641</v>
      </c>
      <c r="C523" s="7" t="s">
        <v>2018</v>
      </c>
      <c r="D523" t="s">
        <v>6</v>
      </c>
      <c r="E523">
        <v>0.92859999999999998</v>
      </c>
      <c r="F523">
        <v>0.25</v>
      </c>
      <c r="G523" t="s">
        <v>4</v>
      </c>
      <c r="H523">
        <v>12.57</v>
      </c>
      <c r="I523">
        <v>3.9189999999999998E-4</v>
      </c>
      <c r="J523">
        <v>39</v>
      </c>
      <c r="K523">
        <v>6.9899999999999997E-3</v>
      </c>
      <c r="L523">
        <v>5292</v>
      </c>
      <c r="M523">
        <v>3.9189999999999998E-4</v>
      </c>
      <c r="N523">
        <v>4.1739999999999999E-2</v>
      </c>
      <c r="O523">
        <v>1</v>
      </c>
      <c r="P523">
        <v>1</v>
      </c>
      <c r="Q523">
        <v>1</v>
      </c>
      <c r="R523">
        <v>1</v>
      </c>
      <c r="S523">
        <v>4.8899999999999999E-2</v>
      </c>
      <c r="T523">
        <v>0.57689999999999997</v>
      </c>
      <c r="U523" t="s">
        <v>2019</v>
      </c>
      <c r="V523">
        <v>4</v>
      </c>
      <c r="W523">
        <v>4402154</v>
      </c>
      <c r="X523">
        <v>4431394</v>
      </c>
      <c r="Y523">
        <v>29241</v>
      </c>
      <c r="Z523">
        <v>2</v>
      </c>
      <c r="AA523" t="s">
        <v>2020</v>
      </c>
      <c r="AB523" t="s">
        <v>2021</v>
      </c>
      <c r="AC523">
        <v>3753</v>
      </c>
      <c r="AD523">
        <v>422247</v>
      </c>
      <c r="AE523" s="2" t="s">
        <v>2022</v>
      </c>
      <c r="AF523" t="s">
        <v>2023</v>
      </c>
      <c r="AG523" t="s">
        <v>6</v>
      </c>
      <c r="AH523" t="s">
        <v>4</v>
      </c>
      <c r="AI523" t="s">
        <v>6</v>
      </c>
      <c r="AJ523">
        <v>16</v>
      </c>
      <c r="AK523">
        <v>0.5</v>
      </c>
      <c r="AL523">
        <v>0.61538000000000004</v>
      </c>
      <c r="AM523" t="s">
        <v>4</v>
      </c>
      <c r="AN523">
        <v>10</v>
      </c>
      <c r="AO523">
        <v>0.3125</v>
      </c>
      <c r="AP523">
        <v>0.38462000000000002</v>
      </c>
      <c r="AQ523">
        <v>6</v>
      </c>
      <c r="AR523">
        <v>0.1875</v>
      </c>
      <c r="AS523">
        <v>2</v>
      </c>
      <c r="AT523">
        <v>0.15384999999999999</v>
      </c>
      <c r="AU523" s="9" t="s">
        <v>328</v>
      </c>
      <c r="AV523" s="9">
        <v>0</v>
      </c>
      <c r="AW523">
        <v>0.47567089105607102</v>
      </c>
      <c r="AX523">
        <v>1.7290764000000001</v>
      </c>
      <c r="AY523" t="s">
        <v>2694</v>
      </c>
      <c r="BA523" s="3" t="s">
        <v>6</v>
      </c>
      <c r="BB523" s="3" t="s">
        <v>4</v>
      </c>
      <c r="BC523" s="4" t="s">
        <v>328</v>
      </c>
      <c r="BE523" t="s">
        <v>329</v>
      </c>
      <c r="BF523" t="s">
        <v>8</v>
      </c>
    </row>
    <row r="524" spans="1:58" x14ac:dyDescent="0.35">
      <c r="A524" s="7" t="s">
        <v>204</v>
      </c>
      <c r="B524" s="7">
        <v>11460057</v>
      </c>
      <c r="C524" s="7" t="s">
        <v>2024</v>
      </c>
      <c r="D524" t="s">
        <v>8</v>
      </c>
      <c r="E524">
        <v>0.8125</v>
      </c>
      <c r="F524">
        <v>0.1</v>
      </c>
      <c r="G524" t="s">
        <v>12</v>
      </c>
      <c r="H524">
        <v>12.57</v>
      </c>
      <c r="I524">
        <v>3.9189999999999998E-4</v>
      </c>
      <c r="J524">
        <v>39</v>
      </c>
      <c r="K524">
        <v>1.324E-2</v>
      </c>
      <c r="L524">
        <v>2793</v>
      </c>
      <c r="M524">
        <v>3.9189999999999998E-4</v>
      </c>
      <c r="N524">
        <v>4.1739999999999999E-2</v>
      </c>
      <c r="O524">
        <v>1</v>
      </c>
      <c r="P524">
        <v>1</v>
      </c>
      <c r="Q524">
        <v>1</v>
      </c>
      <c r="R524">
        <v>1</v>
      </c>
      <c r="S524">
        <v>4.8899999999999999E-2</v>
      </c>
      <c r="T524">
        <v>0.57689999999999997</v>
      </c>
      <c r="U524" t="s">
        <v>75</v>
      </c>
      <c r="V524">
        <v>4</v>
      </c>
      <c r="W524">
        <v>11449727</v>
      </c>
      <c r="X524">
        <v>11450283</v>
      </c>
      <c r="Y524">
        <v>557</v>
      </c>
      <c r="Z524">
        <v>1</v>
      </c>
      <c r="AA524" t="s">
        <v>2025</v>
      </c>
      <c r="AB524" t="s">
        <v>2026</v>
      </c>
      <c r="AC524">
        <v>10331</v>
      </c>
      <c r="AD524" t="s">
        <v>74</v>
      </c>
      <c r="AE524" s="2" t="s">
        <v>74</v>
      </c>
      <c r="AF524" t="s">
        <v>74</v>
      </c>
      <c r="AG524" t="s">
        <v>8</v>
      </c>
      <c r="AH524" t="s">
        <v>12</v>
      </c>
      <c r="AI524" t="s">
        <v>8</v>
      </c>
      <c r="AJ524">
        <v>14</v>
      </c>
      <c r="AK524">
        <v>0.4375</v>
      </c>
      <c r="AL524">
        <v>0.53846000000000005</v>
      </c>
      <c r="AM524" t="s">
        <v>12</v>
      </c>
      <c r="AN524">
        <v>12</v>
      </c>
      <c r="AO524">
        <v>0.375</v>
      </c>
      <c r="AP524">
        <v>0.46154000000000001</v>
      </c>
      <c r="AQ524">
        <v>6</v>
      </c>
      <c r="AR524">
        <v>0.1875</v>
      </c>
      <c r="AS524">
        <v>2</v>
      </c>
      <c r="AT524">
        <v>0.15384999999999999</v>
      </c>
      <c r="AU524" s="9" t="s">
        <v>102</v>
      </c>
      <c r="AV524" s="9">
        <v>1</v>
      </c>
      <c r="AW524">
        <v>0.51157298063297096</v>
      </c>
      <c r="AX524">
        <v>0.98907219999999996</v>
      </c>
      <c r="AY524" t="s">
        <v>2694</v>
      </c>
      <c r="BA524" s="5" t="s">
        <v>8</v>
      </c>
      <c r="BB524" s="5" t="s">
        <v>12</v>
      </c>
      <c r="BC524" s="6" t="s">
        <v>102</v>
      </c>
      <c r="BE524" t="s">
        <v>103</v>
      </c>
      <c r="BF524" t="s">
        <v>4</v>
      </c>
    </row>
    <row r="525" spans="1:58" x14ac:dyDescent="0.35">
      <c r="A525" s="7" t="s">
        <v>204</v>
      </c>
      <c r="B525" s="7">
        <v>11842685</v>
      </c>
      <c r="C525" s="7" t="s">
        <v>2027</v>
      </c>
      <c r="D525" t="s">
        <v>4</v>
      </c>
      <c r="E525">
        <v>0.92859999999999998</v>
      </c>
      <c r="F525">
        <v>0.25</v>
      </c>
      <c r="G525" t="s">
        <v>6</v>
      </c>
      <c r="H525">
        <v>12.57</v>
      </c>
      <c r="I525">
        <v>3.9189999999999998E-4</v>
      </c>
      <c r="J525">
        <v>39</v>
      </c>
      <c r="K525">
        <v>6.9820000000000004E-3</v>
      </c>
      <c r="L525">
        <v>5298</v>
      </c>
      <c r="M525">
        <v>3.9189999999999998E-4</v>
      </c>
      <c r="N525">
        <v>4.1739999999999999E-2</v>
      </c>
      <c r="O525">
        <v>1</v>
      </c>
      <c r="P525">
        <v>1</v>
      </c>
      <c r="Q525">
        <v>1</v>
      </c>
      <c r="R525">
        <v>1</v>
      </c>
      <c r="S525">
        <v>4.8899999999999999E-2</v>
      </c>
      <c r="T525">
        <v>0.57689999999999997</v>
      </c>
      <c r="U525" t="s">
        <v>75</v>
      </c>
      <c r="V525">
        <v>4</v>
      </c>
      <c r="W525">
        <v>11861715</v>
      </c>
      <c r="X525">
        <v>11909384</v>
      </c>
      <c r="Y525">
        <v>47670</v>
      </c>
      <c r="Z525">
        <v>1</v>
      </c>
      <c r="AA525" t="s">
        <v>2028</v>
      </c>
      <c r="AB525" t="s">
        <v>2029</v>
      </c>
      <c r="AC525">
        <v>-19030</v>
      </c>
      <c r="AD525">
        <v>422315</v>
      </c>
      <c r="AE525" s="2" t="s">
        <v>2030</v>
      </c>
      <c r="AF525" t="s">
        <v>2031</v>
      </c>
      <c r="AG525" t="s">
        <v>4</v>
      </c>
      <c r="AH525" t="s">
        <v>6</v>
      </c>
      <c r="AI525" t="s">
        <v>4</v>
      </c>
      <c r="AJ525">
        <v>16</v>
      </c>
      <c r="AK525">
        <v>0.5</v>
      </c>
      <c r="AL525">
        <v>0.61538000000000004</v>
      </c>
      <c r="AM525" t="s">
        <v>6</v>
      </c>
      <c r="AN525">
        <v>10</v>
      </c>
      <c r="AO525">
        <v>0.3125</v>
      </c>
      <c r="AP525">
        <v>0.38462000000000002</v>
      </c>
      <c r="AQ525">
        <v>6</v>
      </c>
      <c r="AR525">
        <v>0.1875</v>
      </c>
      <c r="AS525">
        <v>2</v>
      </c>
      <c r="AT525">
        <v>0.15384999999999999</v>
      </c>
      <c r="AU525" s="9" t="s">
        <v>452</v>
      </c>
      <c r="AV525" s="9">
        <v>1</v>
      </c>
      <c r="AW525">
        <v>0.47567089105607102</v>
      </c>
      <c r="AX525">
        <v>2.4759159999999998</v>
      </c>
      <c r="AY525" t="s">
        <v>2694</v>
      </c>
      <c r="BA525" s="3" t="s">
        <v>4</v>
      </c>
      <c r="BB525" s="3" t="s">
        <v>6</v>
      </c>
      <c r="BC525" s="4" t="s">
        <v>452</v>
      </c>
      <c r="BE525" t="s">
        <v>39</v>
      </c>
      <c r="BF525" t="s">
        <v>8</v>
      </c>
    </row>
    <row r="526" spans="1:58" x14ac:dyDescent="0.35">
      <c r="A526" s="7" t="s">
        <v>204</v>
      </c>
      <c r="B526" s="7">
        <v>11842686</v>
      </c>
      <c r="C526" s="7" t="s">
        <v>2032</v>
      </c>
      <c r="D526" t="s">
        <v>8</v>
      </c>
      <c r="E526">
        <v>0.92859999999999998</v>
      </c>
      <c r="F526">
        <v>0.25</v>
      </c>
      <c r="G526" t="s">
        <v>4</v>
      </c>
      <c r="H526">
        <v>12.57</v>
      </c>
      <c r="I526">
        <v>3.9189999999999998E-4</v>
      </c>
      <c r="J526">
        <v>39</v>
      </c>
      <c r="K526">
        <v>6.9820000000000004E-3</v>
      </c>
      <c r="L526">
        <v>5298</v>
      </c>
      <c r="M526">
        <v>3.9189999999999998E-4</v>
      </c>
      <c r="N526">
        <v>4.1739999999999999E-2</v>
      </c>
      <c r="O526">
        <v>1</v>
      </c>
      <c r="P526">
        <v>1</v>
      </c>
      <c r="Q526">
        <v>1</v>
      </c>
      <c r="R526">
        <v>1</v>
      </c>
      <c r="S526">
        <v>4.8899999999999999E-2</v>
      </c>
      <c r="T526">
        <v>0.57689999999999997</v>
      </c>
      <c r="U526" t="s">
        <v>75</v>
      </c>
      <c r="V526">
        <v>4</v>
      </c>
      <c r="W526">
        <v>11861715</v>
      </c>
      <c r="X526">
        <v>11909384</v>
      </c>
      <c r="Y526">
        <v>47670</v>
      </c>
      <c r="Z526">
        <v>1</v>
      </c>
      <c r="AA526" t="s">
        <v>2028</v>
      </c>
      <c r="AB526" t="s">
        <v>2029</v>
      </c>
      <c r="AC526">
        <v>-19029</v>
      </c>
      <c r="AD526">
        <v>422315</v>
      </c>
      <c r="AE526" s="2" t="s">
        <v>2030</v>
      </c>
      <c r="AF526" t="s">
        <v>2031</v>
      </c>
      <c r="AG526" t="s">
        <v>8</v>
      </c>
      <c r="AH526" t="s">
        <v>4</v>
      </c>
      <c r="AI526" t="s">
        <v>8</v>
      </c>
      <c r="AJ526">
        <v>16</v>
      </c>
      <c r="AK526">
        <v>0.5</v>
      </c>
      <c r="AL526">
        <v>0.61538000000000004</v>
      </c>
      <c r="AM526" t="s">
        <v>4</v>
      </c>
      <c r="AN526">
        <v>10</v>
      </c>
      <c r="AO526">
        <v>0.3125</v>
      </c>
      <c r="AP526">
        <v>0.38462000000000002</v>
      </c>
      <c r="AQ526">
        <v>6</v>
      </c>
      <c r="AR526">
        <v>0.1875</v>
      </c>
      <c r="AS526">
        <v>2</v>
      </c>
      <c r="AT526">
        <v>0.15384999999999999</v>
      </c>
      <c r="AU526" s="9" t="s">
        <v>439</v>
      </c>
      <c r="AV526" s="9">
        <v>0</v>
      </c>
      <c r="AW526">
        <v>0.47567089105607102</v>
      </c>
      <c r="AX526">
        <v>2.4759159999999998</v>
      </c>
      <c r="AY526" t="s">
        <v>2694</v>
      </c>
      <c r="BA526" s="5" t="s">
        <v>8</v>
      </c>
      <c r="BB526" s="5" t="s">
        <v>4</v>
      </c>
      <c r="BC526" s="6" t="s">
        <v>439</v>
      </c>
      <c r="BE526" t="s">
        <v>117</v>
      </c>
      <c r="BF526" t="s">
        <v>12</v>
      </c>
    </row>
    <row r="527" spans="1:58" x14ac:dyDescent="0.35">
      <c r="A527" s="7" t="s">
        <v>204</v>
      </c>
      <c r="B527" s="7">
        <v>39360981</v>
      </c>
      <c r="C527" s="7" t="s">
        <v>2033</v>
      </c>
      <c r="D527" t="s">
        <v>4</v>
      </c>
      <c r="E527">
        <v>0.92859999999999998</v>
      </c>
      <c r="F527">
        <v>0.25</v>
      </c>
      <c r="G527" t="s">
        <v>6</v>
      </c>
      <c r="H527">
        <v>12.57</v>
      </c>
      <c r="I527">
        <v>3.9189999999999998E-4</v>
      </c>
      <c r="J527">
        <v>39</v>
      </c>
      <c r="K527">
        <v>6.9040000000000004E-3</v>
      </c>
      <c r="L527">
        <v>5358</v>
      </c>
      <c r="M527">
        <v>3.9189999999999998E-4</v>
      </c>
      <c r="N527">
        <v>4.1739999999999999E-2</v>
      </c>
      <c r="O527">
        <v>1</v>
      </c>
      <c r="P527">
        <v>1</v>
      </c>
      <c r="Q527">
        <v>1</v>
      </c>
      <c r="R527">
        <v>1</v>
      </c>
      <c r="S527">
        <v>4.8899999999999999E-2</v>
      </c>
      <c r="T527">
        <v>0.57689999999999997</v>
      </c>
      <c r="U527" t="s">
        <v>75</v>
      </c>
      <c r="V527">
        <v>4</v>
      </c>
      <c r="W527">
        <v>39299620</v>
      </c>
      <c r="X527">
        <v>39301401</v>
      </c>
      <c r="Y527">
        <v>1782</v>
      </c>
      <c r="Z527">
        <v>1</v>
      </c>
      <c r="AA527" t="s">
        <v>2034</v>
      </c>
      <c r="AB527" t="s">
        <v>2035</v>
      </c>
      <c r="AC527">
        <v>61362</v>
      </c>
      <c r="AD527" t="s">
        <v>74</v>
      </c>
      <c r="AE527" s="2" t="s">
        <v>74</v>
      </c>
      <c r="AF527" t="s">
        <v>74</v>
      </c>
      <c r="AG527" t="s">
        <v>4</v>
      </c>
      <c r="AH527" t="s">
        <v>6</v>
      </c>
      <c r="AI527" t="s">
        <v>4</v>
      </c>
      <c r="AJ527">
        <v>16</v>
      </c>
      <c r="AK527">
        <v>0.5</v>
      </c>
      <c r="AL527">
        <v>0.61538000000000004</v>
      </c>
      <c r="AM527" t="s">
        <v>6</v>
      </c>
      <c r="AN527">
        <v>10</v>
      </c>
      <c r="AO527">
        <v>0.3125</v>
      </c>
      <c r="AP527">
        <v>0.38462000000000002</v>
      </c>
      <c r="AQ527">
        <v>6</v>
      </c>
      <c r="AR527">
        <v>0.1875</v>
      </c>
      <c r="AS527">
        <v>2</v>
      </c>
      <c r="AT527">
        <v>0.15384999999999999</v>
      </c>
      <c r="AU527" s="9" t="s">
        <v>452</v>
      </c>
      <c r="AV527" s="9">
        <v>1</v>
      </c>
      <c r="AW527">
        <v>0.47567089105607102</v>
      </c>
      <c r="AX527">
        <v>0.4229504</v>
      </c>
      <c r="AY527" t="s">
        <v>2694</v>
      </c>
      <c r="BA527" s="3" t="s">
        <v>4</v>
      </c>
      <c r="BB527" s="3" t="s">
        <v>6</v>
      </c>
      <c r="BC527" s="4" t="s">
        <v>452</v>
      </c>
      <c r="BE527" t="s">
        <v>39</v>
      </c>
      <c r="BF527" t="s">
        <v>8</v>
      </c>
    </row>
    <row r="528" spans="1:58" x14ac:dyDescent="0.35">
      <c r="A528" s="7" t="s">
        <v>213</v>
      </c>
      <c r="B528" s="7">
        <v>18030094</v>
      </c>
      <c r="C528" s="7" t="s">
        <v>2036</v>
      </c>
      <c r="D528" t="s">
        <v>12</v>
      </c>
      <c r="E528">
        <v>0.75</v>
      </c>
      <c r="F528">
        <v>7.1429999999999993E-2</v>
      </c>
      <c r="G528" t="s">
        <v>4</v>
      </c>
      <c r="H528">
        <v>12.57</v>
      </c>
      <c r="I528">
        <v>3.9189999999999998E-4</v>
      </c>
      <c r="J528">
        <v>39</v>
      </c>
      <c r="K528">
        <v>1.7520000000000001E-3</v>
      </c>
      <c r="L528">
        <v>21120</v>
      </c>
      <c r="M528">
        <v>3.9189999999999998E-4</v>
      </c>
      <c r="N528">
        <v>4.1739999999999999E-2</v>
      </c>
      <c r="O528">
        <v>1</v>
      </c>
      <c r="P528">
        <v>1</v>
      </c>
      <c r="Q528">
        <v>1</v>
      </c>
      <c r="R528">
        <v>1</v>
      </c>
      <c r="S528">
        <v>4.8899999999999999E-2</v>
      </c>
      <c r="T528">
        <v>0.57689999999999997</v>
      </c>
      <c r="U528" t="s">
        <v>215</v>
      </c>
      <c r="V528">
        <v>6</v>
      </c>
      <c r="W528">
        <v>18020616</v>
      </c>
      <c r="X528">
        <v>18032111</v>
      </c>
      <c r="Y528">
        <v>11496</v>
      </c>
      <c r="Z528">
        <v>2</v>
      </c>
      <c r="AA528" t="s">
        <v>2037</v>
      </c>
      <c r="AB528" t="s">
        <v>2038</v>
      </c>
      <c r="AC528">
        <v>2017</v>
      </c>
      <c r="AD528" t="s">
        <v>74</v>
      </c>
      <c r="AE528" s="2" t="s">
        <v>74</v>
      </c>
      <c r="AF528" t="s">
        <v>74</v>
      </c>
      <c r="AG528" t="s">
        <v>4</v>
      </c>
      <c r="AH528" t="s">
        <v>12</v>
      </c>
      <c r="AI528" t="s">
        <v>4</v>
      </c>
      <c r="AJ528">
        <v>16</v>
      </c>
      <c r="AK528">
        <v>0.5</v>
      </c>
      <c r="AL528">
        <v>0.61538000000000004</v>
      </c>
      <c r="AM528" t="s">
        <v>12</v>
      </c>
      <c r="AN528">
        <v>10</v>
      </c>
      <c r="AO528">
        <v>0.3125</v>
      </c>
      <c r="AP528">
        <v>0.38462000000000002</v>
      </c>
      <c r="AQ528">
        <v>6</v>
      </c>
      <c r="AR528">
        <v>0.1875</v>
      </c>
      <c r="AS528">
        <v>4</v>
      </c>
      <c r="AT528">
        <v>0.30769000000000002</v>
      </c>
      <c r="AU528" s="9" t="s">
        <v>812</v>
      </c>
      <c r="AV528" s="9">
        <v>0</v>
      </c>
      <c r="AW528">
        <v>0.47567089105607102</v>
      </c>
      <c r="AX528">
        <v>1.590913</v>
      </c>
      <c r="AY528" t="s">
        <v>2694</v>
      </c>
      <c r="BA528" s="5" t="s">
        <v>12</v>
      </c>
      <c r="BB528" s="5" t="s">
        <v>4</v>
      </c>
      <c r="BC528" s="6" t="s">
        <v>812</v>
      </c>
      <c r="BE528" t="s">
        <v>279</v>
      </c>
      <c r="BF528" t="s">
        <v>12</v>
      </c>
    </row>
    <row r="529" spans="1:58" x14ac:dyDescent="0.35">
      <c r="A529" s="7" t="s">
        <v>777</v>
      </c>
      <c r="B529" s="7">
        <v>3262818</v>
      </c>
      <c r="C529" s="7" t="s">
        <v>2039</v>
      </c>
      <c r="D529" t="s">
        <v>8</v>
      </c>
      <c r="E529">
        <v>0.75</v>
      </c>
      <c r="F529">
        <v>7.1429999999999993E-2</v>
      </c>
      <c r="G529" t="s">
        <v>12</v>
      </c>
      <c r="H529">
        <v>12.57</v>
      </c>
      <c r="I529">
        <v>3.9189999999999998E-4</v>
      </c>
      <c r="J529">
        <v>39</v>
      </c>
      <c r="K529">
        <v>1.9789999999999999E-3</v>
      </c>
      <c r="L529">
        <v>18696</v>
      </c>
      <c r="M529">
        <v>3.9189999999999998E-4</v>
      </c>
      <c r="N529">
        <v>4.1739999999999999E-2</v>
      </c>
      <c r="O529">
        <v>1</v>
      </c>
      <c r="P529">
        <v>1</v>
      </c>
      <c r="Q529">
        <v>1</v>
      </c>
      <c r="R529">
        <v>1</v>
      </c>
      <c r="S529">
        <v>4.8899999999999999E-2</v>
      </c>
      <c r="T529">
        <v>0.57689999999999997</v>
      </c>
      <c r="U529" t="s">
        <v>2040</v>
      </c>
      <c r="V529">
        <v>7</v>
      </c>
      <c r="W529">
        <v>3073638</v>
      </c>
      <c r="X529">
        <v>3381832</v>
      </c>
      <c r="Y529">
        <v>308195</v>
      </c>
      <c r="Z529">
        <v>2</v>
      </c>
      <c r="AA529" t="s">
        <v>2041</v>
      </c>
      <c r="AB529" t="s">
        <v>2042</v>
      </c>
      <c r="AC529">
        <v>119014</v>
      </c>
      <c r="AD529">
        <v>395671</v>
      </c>
      <c r="AE529" s="2" t="s">
        <v>2043</v>
      </c>
      <c r="AF529" t="s">
        <v>2044</v>
      </c>
      <c r="AG529" t="s">
        <v>12</v>
      </c>
      <c r="AH529" t="s">
        <v>8</v>
      </c>
      <c r="AI529" t="s">
        <v>12</v>
      </c>
      <c r="AJ529">
        <v>16</v>
      </c>
      <c r="AK529">
        <v>0.5</v>
      </c>
      <c r="AL529">
        <v>0.61538000000000004</v>
      </c>
      <c r="AM529" t="s">
        <v>8</v>
      </c>
      <c r="AN529">
        <v>10</v>
      </c>
      <c r="AO529">
        <v>0.3125</v>
      </c>
      <c r="AP529">
        <v>0.38462000000000002</v>
      </c>
      <c r="AQ529">
        <v>6</v>
      </c>
      <c r="AR529">
        <v>0.1875</v>
      </c>
      <c r="AS529">
        <v>4</v>
      </c>
      <c r="AT529">
        <v>0.30769000000000002</v>
      </c>
      <c r="AU529" s="9" t="s">
        <v>258</v>
      </c>
      <c r="AV529" s="9">
        <v>0</v>
      </c>
      <c r="AW529">
        <v>0.47567089105607102</v>
      </c>
      <c r="AX529">
        <v>2.2632729999999999</v>
      </c>
      <c r="AY529" t="s">
        <v>2694</v>
      </c>
      <c r="BA529" s="3" t="s">
        <v>8</v>
      </c>
      <c r="BB529" s="3" t="s">
        <v>12</v>
      </c>
      <c r="BC529" s="4" t="s">
        <v>258</v>
      </c>
      <c r="BE529" t="s">
        <v>180</v>
      </c>
      <c r="BF529" t="s">
        <v>12</v>
      </c>
    </row>
    <row r="530" spans="1:58" x14ac:dyDescent="0.35">
      <c r="A530" s="7" t="s">
        <v>7</v>
      </c>
      <c r="B530" s="7">
        <v>5611656</v>
      </c>
      <c r="C530" s="7" t="s">
        <v>2045</v>
      </c>
      <c r="D530" t="s">
        <v>6</v>
      </c>
      <c r="E530">
        <v>0.75</v>
      </c>
      <c r="F530">
        <v>7.1429999999999993E-2</v>
      </c>
      <c r="G530" t="s">
        <v>12</v>
      </c>
      <c r="H530">
        <v>12.57</v>
      </c>
      <c r="I530">
        <v>3.9189999999999998E-4</v>
      </c>
      <c r="J530">
        <v>39</v>
      </c>
      <c r="K530">
        <v>2.2690000000000002E-3</v>
      </c>
      <c r="L530">
        <v>16303</v>
      </c>
      <c r="M530">
        <v>3.9189999999999998E-4</v>
      </c>
      <c r="N530">
        <v>4.1739999999999999E-2</v>
      </c>
      <c r="O530">
        <v>1</v>
      </c>
      <c r="P530">
        <v>1</v>
      </c>
      <c r="Q530">
        <v>1</v>
      </c>
      <c r="R530">
        <v>1</v>
      </c>
      <c r="S530">
        <v>4.8899999999999999E-2</v>
      </c>
      <c r="T530">
        <v>0.57689999999999997</v>
      </c>
      <c r="U530" t="s">
        <v>215</v>
      </c>
      <c r="V530">
        <v>8</v>
      </c>
      <c r="W530">
        <v>5614273</v>
      </c>
      <c r="X530">
        <v>5619057</v>
      </c>
      <c r="Y530">
        <v>4785</v>
      </c>
      <c r="Z530">
        <v>1</v>
      </c>
      <c r="AA530" t="s">
        <v>2046</v>
      </c>
      <c r="AB530" t="s">
        <v>2047</v>
      </c>
      <c r="AC530">
        <v>-2617</v>
      </c>
      <c r="AD530">
        <v>424409</v>
      </c>
      <c r="AE530" s="2" t="s">
        <v>2048</v>
      </c>
      <c r="AF530" t="s">
        <v>2049</v>
      </c>
      <c r="AG530" t="s">
        <v>12</v>
      </c>
      <c r="AH530" t="s">
        <v>6</v>
      </c>
      <c r="AI530" t="s">
        <v>12</v>
      </c>
      <c r="AJ530">
        <v>16</v>
      </c>
      <c r="AK530">
        <v>0.5</v>
      </c>
      <c r="AL530">
        <v>0.61538000000000004</v>
      </c>
      <c r="AM530" t="s">
        <v>6</v>
      </c>
      <c r="AN530">
        <v>10</v>
      </c>
      <c r="AO530">
        <v>0.3125</v>
      </c>
      <c r="AP530">
        <v>0.38462000000000002</v>
      </c>
      <c r="AQ530">
        <v>6</v>
      </c>
      <c r="AR530">
        <v>0.1875</v>
      </c>
      <c r="AS530">
        <v>4</v>
      </c>
      <c r="AT530">
        <v>0.30769000000000002</v>
      </c>
      <c r="AU530" s="9" t="s">
        <v>328</v>
      </c>
      <c r="AV530" s="9">
        <v>0</v>
      </c>
      <c r="AW530">
        <v>0.47567089105607102</v>
      </c>
      <c r="AX530">
        <v>2.0838866</v>
      </c>
      <c r="AY530" t="s">
        <v>2694</v>
      </c>
      <c r="BA530" s="5" t="s">
        <v>6</v>
      </c>
      <c r="BB530" s="5" t="s">
        <v>12</v>
      </c>
      <c r="BC530" s="6" t="s">
        <v>328</v>
      </c>
      <c r="BE530" t="s">
        <v>329</v>
      </c>
      <c r="BF530" t="s">
        <v>8</v>
      </c>
    </row>
    <row r="531" spans="1:58" x14ac:dyDescent="0.35">
      <c r="A531" s="7" t="s">
        <v>7</v>
      </c>
      <c r="B531" s="7">
        <v>6004632</v>
      </c>
      <c r="C531" s="7" t="s">
        <v>2050</v>
      </c>
      <c r="D531" t="s">
        <v>4</v>
      </c>
      <c r="E531">
        <v>0.92859999999999998</v>
      </c>
      <c r="F531">
        <v>0.25</v>
      </c>
      <c r="G531" t="s">
        <v>6</v>
      </c>
      <c r="H531">
        <v>12.57</v>
      </c>
      <c r="I531">
        <v>3.9189999999999998E-4</v>
      </c>
      <c r="J531">
        <v>39</v>
      </c>
      <c r="K531">
        <v>8.175E-3</v>
      </c>
      <c r="L531">
        <v>4525</v>
      </c>
      <c r="M531">
        <v>3.9189999999999998E-4</v>
      </c>
      <c r="N531">
        <v>4.1739999999999999E-2</v>
      </c>
      <c r="O531">
        <v>1</v>
      </c>
      <c r="P531">
        <v>1</v>
      </c>
      <c r="Q531">
        <v>1</v>
      </c>
      <c r="R531">
        <v>1</v>
      </c>
      <c r="S531">
        <v>4.8899999999999999E-2</v>
      </c>
      <c r="T531">
        <v>0.57689999999999997</v>
      </c>
      <c r="U531" t="s">
        <v>2051</v>
      </c>
      <c r="V531">
        <v>8</v>
      </c>
      <c r="W531">
        <v>6001334</v>
      </c>
      <c r="X531">
        <v>6008935</v>
      </c>
      <c r="Y531">
        <v>7602</v>
      </c>
      <c r="Z531">
        <v>2</v>
      </c>
      <c r="AA531" t="s">
        <v>2052</v>
      </c>
      <c r="AB531" t="s">
        <v>2053</v>
      </c>
      <c r="AC531">
        <v>4303</v>
      </c>
      <c r="AD531">
        <v>373914</v>
      </c>
      <c r="AE531" s="2" t="s">
        <v>9</v>
      </c>
      <c r="AF531" t="s">
        <v>2054</v>
      </c>
      <c r="AG531" t="s">
        <v>4</v>
      </c>
      <c r="AH531" t="s">
        <v>6</v>
      </c>
      <c r="AI531" t="s">
        <v>4</v>
      </c>
      <c r="AJ531">
        <v>16</v>
      </c>
      <c r="AK531">
        <v>0.5</v>
      </c>
      <c r="AL531">
        <v>0.61538000000000004</v>
      </c>
      <c r="AM531" t="s">
        <v>6</v>
      </c>
      <c r="AN531">
        <v>10</v>
      </c>
      <c r="AO531">
        <v>0.3125</v>
      </c>
      <c r="AP531">
        <v>0.38462000000000002</v>
      </c>
      <c r="AQ531">
        <v>6</v>
      </c>
      <c r="AR531">
        <v>0.1875</v>
      </c>
      <c r="AS531">
        <v>2</v>
      </c>
      <c r="AT531">
        <v>0.15384999999999999</v>
      </c>
      <c r="AU531" s="9" t="s">
        <v>278</v>
      </c>
      <c r="AV531" s="9">
        <v>1</v>
      </c>
      <c r="AW531">
        <v>0.47567089105607102</v>
      </c>
      <c r="AX531">
        <v>1.6980838</v>
      </c>
      <c r="AY531" t="s">
        <v>2694</v>
      </c>
      <c r="BA531" s="3" t="s">
        <v>4</v>
      </c>
      <c r="BB531" s="3" t="s">
        <v>6</v>
      </c>
      <c r="BC531" s="4" t="s">
        <v>278</v>
      </c>
      <c r="BE531" t="s">
        <v>279</v>
      </c>
      <c r="BF531" t="s">
        <v>12</v>
      </c>
    </row>
    <row r="532" spans="1:58" x14ac:dyDescent="0.35">
      <c r="A532" s="7" t="s">
        <v>10</v>
      </c>
      <c r="B532" s="7">
        <v>18169862</v>
      </c>
      <c r="C532" s="7" t="s">
        <v>2055</v>
      </c>
      <c r="D532" t="s">
        <v>4</v>
      </c>
      <c r="E532">
        <v>7.1429999999999993E-2</v>
      </c>
      <c r="F532">
        <v>0.75</v>
      </c>
      <c r="G532" t="s">
        <v>12</v>
      </c>
      <c r="H532">
        <v>12.57</v>
      </c>
      <c r="I532">
        <v>3.9189999999999998E-4</v>
      </c>
      <c r="J532">
        <v>2.564E-2</v>
      </c>
      <c r="K532">
        <v>2.3549999999999999E-3</v>
      </c>
      <c r="L532">
        <v>15712</v>
      </c>
      <c r="M532">
        <v>3.9189999999999998E-4</v>
      </c>
      <c r="N532">
        <v>4.1739999999999999E-2</v>
      </c>
      <c r="O532">
        <v>1</v>
      </c>
      <c r="P532">
        <v>1</v>
      </c>
      <c r="Q532">
        <v>1</v>
      </c>
      <c r="R532">
        <v>1</v>
      </c>
      <c r="S532">
        <v>4.8899999999999999E-2</v>
      </c>
      <c r="T532">
        <v>0.57689999999999997</v>
      </c>
      <c r="U532" t="s">
        <v>75</v>
      </c>
      <c r="V532">
        <v>9</v>
      </c>
      <c r="W532">
        <v>18194122</v>
      </c>
      <c r="X532">
        <v>18222918</v>
      </c>
      <c r="Y532">
        <v>28797</v>
      </c>
      <c r="Z532">
        <v>1</v>
      </c>
      <c r="AA532" t="s">
        <v>2056</v>
      </c>
      <c r="AB532" t="s">
        <v>2057</v>
      </c>
      <c r="AC532">
        <v>-24260</v>
      </c>
      <c r="AD532" t="s">
        <v>74</v>
      </c>
      <c r="AE532" s="2" t="s">
        <v>74</v>
      </c>
      <c r="AF532" t="s">
        <v>74</v>
      </c>
      <c r="AG532" t="s">
        <v>12</v>
      </c>
      <c r="AH532" t="s">
        <v>4</v>
      </c>
      <c r="AI532" t="s">
        <v>12</v>
      </c>
      <c r="AJ532">
        <v>16</v>
      </c>
      <c r="AK532">
        <v>0.5</v>
      </c>
      <c r="AL532">
        <v>0.61538000000000004</v>
      </c>
      <c r="AM532" t="s">
        <v>4</v>
      </c>
      <c r="AN532">
        <v>10</v>
      </c>
      <c r="AO532">
        <v>0.3125</v>
      </c>
      <c r="AP532">
        <v>0.38462000000000002</v>
      </c>
      <c r="AQ532">
        <v>6</v>
      </c>
      <c r="AR532">
        <v>0.1875</v>
      </c>
      <c r="AS532">
        <v>4</v>
      </c>
      <c r="AT532">
        <v>0.30769000000000002</v>
      </c>
      <c r="AU532" s="9" t="s">
        <v>176</v>
      </c>
      <c r="AV532" s="9">
        <v>0</v>
      </c>
      <c r="AW532">
        <v>0.47567089105607102</v>
      </c>
      <c r="AX532">
        <v>2.3964167999999999</v>
      </c>
      <c r="AY532" t="s">
        <v>2694</v>
      </c>
      <c r="BA532" s="5" t="s">
        <v>4</v>
      </c>
      <c r="BB532" s="5" t="s">
        <v>12</v>
      </c>
      <c r="BC532" s="6" t="s">
        <v>176</v>
      </c>
      <c r="BE532" t="s">
        <v>177</v>
      </c>
      <c r="BF532" t="s">
        <v>4</v>
      </c>
    </row>
    <row r="533" spans="1:58" x14ac:dyDescent="0.35">
      <c r="A533" s="7" t="s">
        <v>10</v>
      </c>
      <c r="B533" s="7">
        <v>18169901</v>
      </c>
      <c r="C533" s="7" t="s">
        <v>2058</v>
      </c>
      <c r="D533" t="s">
        <v>12</v>
      </c>
      <c r="E533">
        <v>7.1429999999999993E-2</v>
      </c>
      <c r="F533">
        <v>0.75</v>
      </c>
      <c r="G533" t="s">
        <v>6</v>
      </c>
      <c r="H533">
        <v>12.57</v>
      </c>
      <c r="I533">
        <v>3.9189999999999998E-4</v>
      </c>
      <c r="J533">
        <v>2.564E-2</v>
      </c>
      <c r="K533">
        <v>2.3549999999999999E-3</v>
      </c>
      <c r="L533">
        <v>15712</v>
      </c>
      <c r="M533">
        <v>3.9189999999999998E-4</v>
      </c>
      <c r="N533">
        <v>4.1739999999999999E-2</v>
      </c>
      <c r="O533">
        <v>1</v>
      </c>
      <c r="P533">
        <v>1</v>
      </c>
      <c r="Q533">
        <v>1</v>
      </c>
      <c r="R533">
        <v>1</v>
      </c>
      <c r="S533">
        <v>4.8899999999999999E-2</v>
      </c>
      <c r="T533">
        <v>0.57689999999999997</v>
      </c>
      <c r="U533" t="s">
        <v>75</v>
      </c>
      <c r="V533">
        <v>9</v>
      </c>
      <c r="W533">
        <v>18194122</v>
      </c>
      <c r="X533">
        <v>18222918</v>
      </c>
      <c r="Y533">
        <v>28797</v>
      </c>
      <c r="Z533">
        <v>1</v>
      </c>
      <c r="AA533" t="s">
        <v>2056</v>
      </c>
      <c r="AB533" t="s">
        <v>2057</v>
      </c>
      <c r="AC533">
        <v>-24221</v>
      </c>
      <c r="AD533" t="s">
        <v>74</v>
      </c>
      <c r="AE533" s="2" t="s">
        <v>74</v>
      </c>
      <c r="AF533" t="s">
        <v>74</v>
      </c>
      <c r="AG533" t="s">
        <v>6</v>
      </c>
      <c r="AH533" t="s">
        <v>12</v>
      </c>
      <c r="AI533" t="s">
        <v>6</v>
      </c>
      <c r="AJ533">
        <v>16</v>
      </c>
      <c r="AK533">
        <v>0.5</v>
      </c>
      <c r="AL533">
        <v>0.61538000000000004</v>
      </c>
      <c r="AM533" t="s">
        <v>12</v>
      </c>
      <c r="AN533">
        <v>10</v>
      </c>
      <c r="AO533">
        <v>0.3125</v>
      </c>
      <c r="AP533">
        <v>0.38462000000000002</v>
      </c>
      <c r="AQ533">
        <v>6</v>
      </c>
      <c r="AR533">
        <v>0.1875</v>
      </c>
      <c r="AS533">
        <v>4</v>
      </c>
      <c r="AT533">
        <v>0.30769000000000002</v>
      </c>
      <c r="AU533" s="9" t="s">
        <v>203</v>
      </c>
      <c r="AV533" s="9">
        <v>0</v>
      </c>
      <c r="AW533">
        <v>0.47567089105607102</v>
      </c>
      <c r="AX533">
        <v>2.3964167999999999</v>
      </c>
      <c r="AY533" t="s">
        <v>2694</v>
      </c>
      <c r="BA533" s="3" t="s">
        <v>12</v>
      </c>
      <c r="BB533" s="3" t="s">
        <v>6</v>
      </c>
      <c r="BC533" s="4" t="s">
        <v>203</v>
      </c>
      <c r="BE533" t="s">
        <v>109</v>
      </c>
      <c r="BF533" t="s">
        <v>6</v>
      </c>
    </row>
    <row r="534" spans="1:58" x14ac:dyDescent="0.35">
      <c r="A534" s="7" t="s">
        <v>468</v>
      </c>
      <c r="B534" s="7">
        <v>240072</v>
      </c>
      <c r="C534" s="7" t="s">
        <v>2059</v>
      </c>
      <c r="D534" t="s">
        <v>12</v>
      </c>
      <c r="E534">
        <v>0.1875</v>
      </c>
      <c r="F534">
        <v>0.9</v>
      </c>
      <c r="G534" t="s">
        <v>4</v>
      </c>
      <c r="H534">
        <v>12.57</v>
      </c>
      <c r="I534">
        <v>3.9189999999999998E-4</v>
      </c>
      <c r="J534">
        <v>2.564E-2</v>
      </c>
      <c r="K534">
        <v>1.1520000000000001E-2</v>
      </c>
      <c r="L534">
        <v>3212</v>
      </c>
      <c r="M534">
        <v>3.9189999999999998E-4</v>
      </c>
      <c r="N534">
        <v>4.1739999999999999E-2</v>
      </c>
      <c r="O534">
        <v>1</v>
      </c>
      <c r="P534">
        <v>1</v>
      </c>
      <c r="Q534">
        <v>1</v>
      </c>
      <c r="R534">
        <v>1</v>
      </c>
      <c r="S534">
        <v>4.8899999999999999E-2</v>
      </c>
      <c r="T534">
        <v>0.57689999999999997</v>
      </c>
      <c r="U534" t="s">
        <v>2060</v>
      </c>
      <c r="V534">
        <v>11</v>
      </c>
      <c r="W534">
        <v>191662</v>
      </c>
      <c r="X534">
        <v>296948</v>
      </c>
      <c r="Y534">
        <v>105287</v>
      </c>
      <c r="Z534">
        <v>1</v>
      </c>
      <c r="AA534" t="s">
        <v>2061</v>
      </c>
      <c r="AB534" t="s">
        <v>2062</v>
      </c>
      <c r="AC534">
        <v>48411</v>
      </c>
      <c r="AD534">
        <v>415619</v>
      </c>
      <c r="AE534" s="2" t="s">
        <v>2063</v>
      </c>
      <c r="AF534" t="s">
        <v>2064</v>
      </c>
      <c r="AG534" t="s">
        <v>4</v>
      </c>
      <c r="AH534" t="s">
        <v>12</v>
      </c>
      <c r="AI534" t="s">
        <v>4</v>
      </c>
      <c r="AJ534">
        <v>14</v>
      </c>
      <c r="AK534">
        <v>0.4375</v>
      </c>
      <c r="AL534">
        <v>0.53846000000000005</v>
      </c>
      <c r="AM534" t="s">
        <v>12</v>
      </c>
      <c r="AN534">
        <v>12</v>
      </c>
      <c r="AO534">
        <v>0.375</v>
      </c>
      <c r="AP534">
        <v>0.46154000000000001</v>
      </c>
      <c r="AQ534">
        <v>6</v>
      </c>
      <c r="AR534">
        <v>0.1875</v>
      </c>
      <c r="AS534">
        <v>2</v>
      </c>
      <c r="AT534">
        <v>0.15384999999999999</v>
      </c>
      <c r="AU534" s="9" t="s">
        <v>176</v>
      </c>
      <c r="AV534" s="9">
        <v>0</v>
      </c>
      <c r="AW534">
        <v>0.51157298063297096</v>
      </c>
      <c r="AX534">
        <v>1.1055254000000001</v>
      </c>
      <c r="AY534" t="s">
        <v>2694</v>
      </c>
      <c r="BA534" s="5" t="s">
        <v>12</v>
      </c>
      <c r="BB534" s="5" t="s">
        <v>4</v>
      </c>
      <c r="BC534" s="6" t="s">
        <v>176</v>
      </c>
      <c r="BE534" t="s">
        <v>177</v>
      </c>
      <c r="BF534" t="s">
        <v>4</v>
      </c>
    </row>
    <row r="535" spans="1:58" x14ac:dyDescent="0.35">
      <c r="A535" s="7" t="s">
        <v>670</v>
      </c>
      <c r="B535" s="7">
        <v>18193007</v>
      </c>
      <c r="C535" s="7" t="s">
        <v>2065</v>
      </c>
      <c r="D535" t="s">
        <v>12</v>
      </c>
      <c r="E535">
        <v>0.92859999999999998</v>
      </c>
      <c r="F535">
        <v>0.25</v>
      </c>
      <c r="G535" t="s">
        <v>8</v>
      </c>
      <c r="H535">
        <v>12.57</v>
      </c>
      <c r="I535">
        <v>3.9189999999999998E-4</v>
      </c>
      <c r="J535">
        <v>39</v>
      </c>
      <c r="K535">
        <v>8.7869999999999997E-3</v>
      </c>
      <c r="L535">
        <v>4210</v>
      </c>
      <c r="M535">
        <v>3.9189999999999998E-4</v>
      </c>
      <c r="N535">
        <v>4.1739999999999999E-2</v>
      </c>
      <c r="O535">
        <v>1</v>
      </c>
      <c r="P535">
        <v>1</v>
      </c>
      <c r="Q535">
        <v>1</v>
      </c>
      <c r="R535">
        <v>1</v>
      </c>
      <c r="S535">
        <v>4.8899999999999999E-2</v>
      </c>
      <c r="T535">
        <v>0.57689999999999997</v>
      </c>
      <c r="U535" t="s">
        <v>75</v>
      </c>
      <c r="V535">
        <v>12</v>
      </c>
      <c r="W535">
        <v>18176671</v>
      </c>
      <c r="X535">
        <v>18181021</v>
      </c>
      <c r="Y535">
        <v>4351</v>
      </c>
      <c r="Z535">
        <v>2</v>
      </c>
      <c r="AA535" t="s">
        <v>2066</v>
      </c>
      <c r="AB535" t="s">
        <v>2067</v>
      </c>
      <c r="AC535">
        <v>-11987</v>
      </c>
      <c r="AD535" t="s">
        <v>74</v>
      </c>
      <c r="AE535" s="2" t="s">
        <v>74</v>
      </c>
      <c r="AF535" t="s">
        <v>74</v>
      </c>
      <c r="AG535" t="s">
        <v>12</v>
      </c>
      <c r="AH535" t="s">
        <v>8</v>
      </c>
      <c r="AI535" t="s">
        <v>12</v>
      </c>
      <c r="AJ535">
        <v>16</v>
      </c>
      <c r="AK535">
        <v>0.5</v>
      </c>
      <c r="AL535">
        <v>0.61538000000000004</v>
      </c>
      <c r="AM535" t="s">
        <v>8</v>
      </c>
      <c r="AN535">
        <v>10</v>
      </c>
      <c r="AO535">
        <v>0.3125</v>
      </c>
      <c r="AP535">
        <v>0.38462000000000002</v>
      </c>
      <c r="AQ535">
        <v>6</v>
      </c>
      <c r="AR535">
        <v>0.1875</v>
      </c>
      <c r="AS535">
        <v>2</v>
      </c>
      <c r="AT535">
        <v>0.15384999999999999</v>
      </c>
      <c r="AU535" s="9" t="s">
        <v>556</v>
      </c>
      <c r="AV535" s="9">
        <v>0</v>
      </c>
      <c r="AW535">
        <v>0.47567089105607102</v>
      </c>
      <c r="AX535">
        <v>1.8623284</v>
      </c>
      <c r="AY535" t="s">
        <v>2694</v>
      </c>
      <c r="BA535" s="3" t="s">
        <v>12</v>
      </c>
      <c r="BB535" s="3" t="s">
        <v>8</v>
      </c>
      <c r="BC535" s="4" t="s">
        <v>556</v>
      </c>
      <c r="BE535" t="s">
        <v>177</v>
      </c>
      <c r="BF535" t="s">
        <v>4</v>
      </c>
    </row>
    <row r="536" spans="1:58" x14ac:dyDescent="0.35">
      <c r="A536" s="7" t="s">
        <v>11</v>
      </c>
      <c r="B536" s="7">
        <v>1075615</v>
      </c>
      <c r="C536" s="7" t="s">
        <v>2068</v>
      </c>
      <c r="D536" t="s">
        <v>8</v>
      </c>
      <c r="E536">
        <v>0.92859999999999998</v>
      </c>
      <c r="F536">
        <v>0.25</v>
      </c>
      <c r="G536" t="s">
        <v>12</v>
      </c>
      <c r="H536">
        <v>12.57</v>
      </c>
      <c r="I536">
        <v>3.9189999999999998E-4</v>
      </c>
      <c r="J536">
        <v>39</v>
      </c>
      <c r="K536">
        <v>6.9040000000000004E-3</v>
      </c>
      <c r="L536">
        <v>5358</v>
      </c>
      <c r="M536">
        <v>3.9189999999999998E-4</v>
      </c>
      <c r="N536">
        <v>4.1739999999999999E-2</v>
      </c>
      <c r="O536">
        <v>1</v>
      </c>
      <c r="P536">
        <v>1</v>
      </c>
      <c r="Q536">
        <v>1</v>
      </c>
      <c r="R536">
        <v>1</v>
      </c>
      <c r="S536">
        <v>4.8899999999999999E-2</v>
      </c>
      <c r="T536">
        <v>0.57689999999999997</v>
      </c>
      <c r="U536" t="s">
        <v>75</v>
      </c>
      <c r="V536">
        <v>13</v>
      </c>
      <c r="W536">
        <v>1061458</v>
      </c>
      <c r="X536">
        <v>1067516</v>
      </c>
      <c r="Y536">
        <v>6059</v>
      </c>
      <c r="Z536">
        <v>1</v>
      </c>
      <c r="AA536" t="s">
        <v>2069</v>
      </c>
      <c r="AB536" t="s">
        <v>2070</v>
      </c>
      <c r="AC536">
        <v>14158</v>
      </c>
      <c r="AD536" t="s">
        <v>74</v>
      </c>
      <c r="AE536" s="2" t="s">
        <v>74</v>
      </c>
      <c r="AF536" t="s">
        <v>74</v>
      </c>
      <c r="AG536" t="s">
        <v>8</v>
      </c>
      <c r="AH536" t="s">
        <v>12</v>
      </c>
      <c r="AI536" t="s">
        <v>8</v>
      </c>
      <c r="AJ536">
        <v>16</v>
      </c>
      <c r="AK536">
        <v>0.5</v>
      </c>
      <c r="AL536">
        <v>0.61538000000000004</v>
      </c>
      <c r="AM536" t="s">
        <v>12</v>
      </c>
      <c r="AN536">
        <v>10</v>
      </c>
      <c r="AO536">
        <v>0.3125</v>
      </c>
      <c r="AP536">
        <v>0.38462000000000002</v>
      </c>
      <c r="AQ536">
        <v>6</v>
      </c>
      <c r="AR536">
        <v>0.1875</v>
      </c>
      <c r="AS536">
        <v>2</v>
      </c>
      <c r="AT536">
        <v>0.15384999999999999</v>
      </c>
      <c r="AU536" s="9" t="s">
        <v>102</v>
      </c>
      <c r="AV536" s="9">
        <v>1</v>
      </c>
      <c r="AW536">
        <v>0.47567089105607102</v>
      </c>
      <c r="AX536">
        <v>2.0718846000000002</v>
      </c>
      <c r="AY536" t="s">
        <v>2694</v>
      </c>
      <c r="BA536" s="5" t="s">
        <v>8</v>
      </c>
      <c r="BB536" s="5" t="s">
        <v>12</v>
      </c>
      <c r="BC536" s="6" t="s">
        <v>102</v>
      </c>
      <c r="BE536" t="s">
        <v>103</v>
      </c>
      <c r="BF536" t="s">
        <v>4</v>
      </c>
    </row>
    <row r="537" spans="1:58" x14ac:dyDescent="0.35">
      <c r="A537" s="7" t="s">
        <v>11</v>
      </c>
      <c r="B537" s="7">
        <v>2094914</v>
      </c>
      <c r="C537" s="7" t="s">
        <v>2071</v>
      </c>
      <c r="D537" t="s">
        <v>4</v>
      </c>
      <c r="E537">
        <v>7.1429999999999993E-2</v>
      </c>
      <c r="F537">
        <v>0.75</v>
      </c>
      <c r="G537" t="s">
        <v>6</v>
      </c>
      <c r="H537">
        <v>12.57</v>
      </c>
      <c r="I537">
        <v>3.9189999999999998E-4</v>
      </c>
      <c r="J537">
        <v>2.564E-2</v>
      </c>
      <c r="K537">
        <v>7.2449999999999997E-3</v>
      </c>
      <c r="L537">
        <v>5106</v>
      </c>
      <c r="M537">
        <v>3.9189999999999998E-4</v>
      </c>
      <c r="N537">
        <v>4.1739999999999999E-2</v>
      </c>
      <c r="O537">
        <v>1</v>
      </c>
      <c r="P537">
        <v>1</v>
      </c>
      <c r="Q537">
        <v>1</v>
      </c>
      <c r="R537">
        <v>1</v>
      </c>
      <c r="S537">
        <v>4.8899999999999999E-2</v>
      </c>
      <c r="T537">
        <v>0.57689999999999997</v>
      </c>
      <c r="U537" t="s">
        <v>75</v>
      </c>
      <c r="V537">
        <v>13</v>
      </c>
      <c r="W537">
        <v>2077696</v>
      </c>
      <c r="X537">
        <v>2077779</v>
      </c>
      <c r="Y537">
        <v>84</v>
      </c>
      <c r="Z537">
        <v>1</v>
      </c>
      <c r="AA537" t="s">
        <v>484</v>
      </c>
      <c r="AB537" t="s">
        <v>485</v>
      </c>
      <c r="AC537">
        <v>17219</v>
      </c>
      <c r="AD537">
        <v>100315886</v>
      </c>
      <c r="AE537" s="2" t="s">
        <v>486</v>
      </c>
      <c r="AF537" t="s">
        <v>487</v>
      </c>
      <c r="AG537" t="s">
        <v>6</v>
      </c>
      <c r="AH537" t="s">
        <v>4</v>
      </c>
      <c r="AI537" t="s">
        <v>6</v>
      </c>
      <c r="AJ537">
        <v>16</v>
      </c>
      <c r="AK537">
        <v>0.5</v>
      </c>
      <c r="AL537">
        <v>0.61538000000000004</v>
      </c>
      <c r="AM537" t="s">
        <v>4</v>
      </c>
      <c r="AN537">
        <v>10</v>
      </c>
      <c r="AO537">
        <v>0.3125</v>
      </c>
      <c r="AP537">
        <v>0.38462000000000002</v>
      </c>
      <c r="AQ537">
        <v>6</v>
      </c>
      <c r="AR537">
        <v>0.1875</v>
      </c>
      <c r="AS537">
        <v>2</v>
      </c>
      <c r="AT537">
        <v>0.15384999999999999</v>
      </c>
      <c r="AU537" s="9" t="s">
        <v>491</v>
      </c>
      <c r="AV537" s="9">
        <v>0</v>
      </c>
      <c r="AW537">
        <v>0.47567089105607102</v>
      </c>
      <c r="AX537">
        <v>1.6693640000000001</v>
      </c>
      <c r="AY537" t="s">
        <v>2694</v>
      </c>
      <c r="BA537" s="3" t="s">
        <v>4</v>
      </c>
      <c r="BB537" s="3" t="s">
        <v>6</v>
      </c>
      <c r="BC537" s="4" t="s">
        <v>491</v>
      </c>
      <c r="BE537" t="s">
        <v>279</v>
      </c>
      <c r="BF537" t="s">
        <v>12</v>
      </c>
    </row>
    <row r="538" spans="1:58" x14ac:dyDescent="0.35">
      <c r="A538" s="7" t="s">
        <v>11</v>
      </c>
      <c r="B538" s="7">
        <v>13197411</v>
      </c>
      <c r="C538" s="7" t="s">
        <v>2072</v>
      </c>
      <c r="D538" t="s">
        <v>6</v>
      </c>
      <c r="E538">
        <v>7.1429999999999993E-2</v>
      </c>
      <c r="F538">
        <v>0.75</v>
      </c>
      <c r="G538" t="s">
        <v>4</v>
      </c>
      <c r="H538">
        <v>12.57</v>
      </c>
      <c r="I538">
        <v>3.9189999999999998E-4</v>
      </c>
      <c r="J538">
        <v>2.564E-2</v>
      </c>
      <c r="K538">
        <v>7.3309999999999998E-3</v>
      </c>
      <c r="L538">
        <v>5046</v>
      </c>
      <c r="M538">
        <v>3.9189999999999998E-4</v>
      </c>
      <c r="N538">
        <v>4.1739999999999999E-2</v>
      </c>
      <c r="O538">
        <v>1</v>
      </c>
      <c r="P538">
        <v>1</v>
      </c>
      <c r="Q538">
        <v>1</v>
      </c>
      <c r="R538">
        <v>1</v>
      </c>
      <c r="S538">
        <v>4.8899999999999999E-2</v>
      </c>
      <c r="T538">
        <v>0.57689999999999997</v>
      </c>
      <c r="U538" t="s">
        <v>2073</v>
      </c>
      <c r="V538">
        <v>13</v>
      </c>
      <c r="W538">
        <v>13192146</v>
      </c>
      <c r="X538">
        <v>13211893</v>
      </c>
      <c r="Y538">
        <v>19748</v>
      </c>
      <c r="Z538">
        <v>1</v>
      </c>
      <c r="AA538" t="s">
        <v>2074</v>
      </c>
      <c r="AB538" t="s">
        <v>2075</v>
      </c>
      <c r="AC538">
        <v>5266</v>
      </c>
      <c r="AD538">
        <v>374175</v>
      </c>
      <c r="AE538" s="2" t="s">
        <v>2076</v>
      </c>
      <c r="AF538" t="s">
        <v>2077</v>
      </c>
      <c r="AG538" t="s">
        <v>4</v>
      </c>
      <c r="AH538" t="s">
        <v>6</v>
      </c>
      <c r="AI538" t="s">
        <v>4</v>
      </c>
      <c r="AJ538">
        <v>16</v>
      </c>
      <c r="AK538">
        <v>0.5</v>
      </c>
      <c r="AL538">
        <v>0.61538000000000004</v>
      </c>
      <c r="AM538" t="s">
        <v>6</v>
      </c>
      <c r="AN538">
        <v>10</v>
      </c>
      <c r="AO538">
        <v>0.3125</v>
      </c>
      <c r="AP538">
        <v>0.38462000000000002</v>
      </c>
      <c r="AQ538">
        <v>6</v>
      </c>
      <c r="AR538">
        <v>0.1875</v>
      </c>
      <c r="AS538">
        <v>2</v>
      </c>
      <c r="AT538">
        <v>0.15384999999999999</v>
      </c>
      <c r="AU538" s="9" t="s">
        <v>731</v>
      </c>
      <c r="AV538" s="9">
        <v>0</v>
      </c>
      <c r="AW538">
        <v>0.47567089105607102</v>
      </c>
      <c r="AX538">
        <v>3.1475740000000001</v>
      </c>
      <c r="AY538" t="s">
        <v>2694</v>
      </c>
      <c r="BA538" s="5" t="s">
        <v>6</v>
      </c>
      <c r="BB538" s="5" t="s">
        <v>4</v>
      </c>
      <c r="BC538" s="6" t="s">
        <v>731</v>
      </c>
      <c r="BE538" t="s">
        <v>79</v>
      </c>
      <c r="BF538" t="s">
        <v>6</v>
      </c>
    </row>
    <row r="539" spans="1:58" x14ac:dyDescent="0.35">
      <c r="A539" s="7" t="s">
        <v>16</v>
      </c>
      <c r="B539" s="7">
        <v>6991092</v>
      </c>
      <c r="C539" s="7" t="s">
        <v>2078</v>
      </c>
      <c r="D539" t="s">
        <v>4</v>
      </c>
      <c r="E539">
        <v>0.8125</v>
      </c>
      <c r="F539">
        <v>0.1</v>
      </c>
      <c r="G539" t="s">
        <v>6</v>
      </c>
      <c r="H539">
        <v>12.57</v>
      </c>
      <c r="I539">
        <v>3.9189999999999998E-4</v>
      </c>
      <c r="J539">
        <v>39</v>
      </c>
      <c r="K539">
        <v>3.0990000000000002E-3</v>
      </c>
      <c r="L539">
        <v>11940</v>
      </c>
      <c r="M539">
        <v>3.9189999999999998E-4</v>
      </c>
      <c r="N539">
        <v>4.1739999999999999E-2</v>
      </c>
      <c r="O539">
        <v>1</v>
      </c>
      <c r="P539">
        <v>1</v>
      </c>
      <c r="Q539">
        <v>1</v>
      </c>
      <c r="R539">
        <v>1</v>
      </c>
      <c r="S539">
        <v>4.8899999999999999E-2</v>
      </c>
      <c r="T539">
        <v>0.57689999999999997</v>
      </c>
      <c r="U539" t="s">
        <v>75</v>
      </c>
      <c r="V539">
        <v>15</v>
      </c>
      <c r="W539">
        <v>6975427</v>
      </c>
      <c r="X539">
        <v>6975536</v>
      </c>
      <c r="Y539">
        <v>110</v>
      </c>
      <c r="Z539">
        <v>1</v>
      </c>
      <c r="AA539" t="s">
        <v>2079</v>
      </c>
      <c r="AB539" t="s">
        <v>2080</v>
      </c>
      <c r="AC539">
        <v>15666</v>
      </c>
      <c r="AD539">
        <v>102465371</v>
      </c>
      <c r="AE539" s="2" t="s">
        <v>2081</v>
      </c>
      <c r="AF539" t="s">
        <v>2082</v>
      </c>
      <c r="AG539" t="s">
        <v>4</v>
      </c>
      <c r="AH539" t="s">
        <v>6</v>
      </c>
      <c r="AI539" t="s">
        <v>4</v>
      </c>
      <c r="AJ539">
        <v>14</v>
      </c>
      <c r="AK539">
        <v>0.4375</v>
      </c>
      <c r="AL539">
        <v>0.53846000000000005</v>
      </c>
      <c r="AM539" t="s">
        <v>6</v>
      </c>
      <c r="AN539">
        <v>12</v>
      </c>
      <c r="AO539">
        <v>0.375</v>
      </c>
      <c r="AP539">
        <v>0.46154000000000001</v>
      </c>
      <c r="AQ539">
        <v>6</v>
      </c>
      <c r="AR539">
        <v>0.1875</v>
      </c>
      <c r="AS539">
        <v>4</v>
      </c>
      <c r="AT539">
        <v>0.30769000000000002</v>
      </c>
      <c r="AU539" s="9" t="s">
        <v>126</v>
      </c>
      <c r="AV539" s="9">
        <v>0</v>
      </c>
      <c r="AW539">
        <v>0.51157298063297096</v>
      </c>
      <c r="AX539">
        <v>2.2050974000000001</v>
      </c>
      <c r="AY539" t="s">
        <v>2694</v>
      </c>
      <c r="BA539" s="3" t="s">
        <v>4</v>
      </c>
      <c r="BB539" s="3" t="s">
        <v>6</v>
      </c>
      <c r="BC539" s="4" t="s">
        <v>126</v>
      </c>
      <c r="BE539" t="s">
        <v>127</v>
      </c>
      <c r="BF539" t="s">
        <v>12</v>
      </c>
    </row>
    <row r="540" spans="1:58" x14ac:dyDescent="0.35">
      <c r="A540" s="7" t="s">
        <v>785</v>
      </c>
      <c r="B540" s="7">
        <v>2296941</v>
      </c>
      <c r="C540" s="7" t="s">
        <v>2083</v>
      </c>
      <c r="D540" t="s">
        <v>4</v>
      </c>
      <c r="E540">
        <v>0.92859999999999998</v>
      </c>
      <c r="F540">
        <v>0.25</v>
      </c>
      <c r="G540" t="s">
        <v>6</v>
      </c>
      <c r="H540">
        <v>12.57</v>
      </c>
      <c r="I540">
        <v>3.9189999999999998E-4</v>
      </c>
      <c r="J540">
        <v>39</v>
      </c>
      <c r="K540">
        <v>6.9979999999999999E-3</v>
      </c>
      <c r="L540">
        <v>5286</v>
      </c>
      <c r="M540">
        <v>3.9189999999999998E-4</v>
      </c>
      <c r="N540">
        <v>4.1739999999999999E-2</v>
      </c>
      <c r="O540">
        <v>1</v>
      </c>
      <c r="P540">
        <v>1</v>
      </c>
      <c r="Q540">
        <v>1</v>
      </c>
      <c r="R540">
        <v>1</v>
      </c>
      <c r="S540">
        <v>4.8899999999999999E-2</v>
      </c>
      <c r="T540">
        <v>0.57689999999999997</v>
      </c>
      <c r="U540" t="s">
        <v>93</v>
      </c>
      <c r="V540">
        <v>17</v>
      </c>
      <c r="W540">
        <v>2295557</v>
      </c>
      <c r="X540">
        <v>2296921</v>
      </c>
      <c r="Y540">
        <v>1365</v>
      </c>
      <c r="Z540">
        <v>1</v>
      </c>
      <c r="AA540" t="s">
        <v>2084</v>
      </c>
      <c r="AB540" t="s">
        <v>2085</v>
      </c>
      <c r="AC540">
        <v>1385</v>
      </c>
      <c r="AD540">
        <v>417257</v>
      </c>
      <c r="AE540" s="2" t="s">
        <v>2086</v>
      </c>
      <c r="AF540" t="s">
        <v>2087</v>
      </c>
      <c r="AG540" t="s">
        <v>4</v>
      </c>
      <c r="AH540" t="s">
        <v>6</v>
      </c>
      <c r="AI540" t="s">
        <v>4</v>
      </c>
      <c r="AJ540">
        <v>16</v>
      </c>
      <c r="AK540">
        <v>0.5</v>
      </c>
      <c r="AL540">
        <v>0.61538000000000004</v>
      </c>
      <c r="AM540" t="s">
        <v>6</v>
      </c>
      <c r="AN540">
        <v>10</v>
      </c>
      <c r="AO540">
        <v>0.3125</v>
      </c>
      <c r="AP540">
        <v>0.38462000000000002</v>
      </c>
      <c r="AQ540">
        <v>6</v>
      </c>
      <c r="AR540">
        <v>0.1875</v>
      </c>
      <c r="AS540">
        <v>2</v>
      </c>
      <c r="AT540">
        <v>0.15384999999999999</v>
      </c>
      <c r="AU540" s="9" t="s">
        <v>126</v>
      </c>
      <c r="AV540" s="9">
        <v>0</v>
      </c>
      <c r="AW540">
        <v>0.47567089105607102</v>
      </c>
      <c r="AX540">
        <v>1.3879568</v>
      </c>
      <c r="AY540" t="s">
        <v>2694</v>
      </c>
      <c r="BA540" s="5" t="s">
        <v>4</v>
      </c>
      <c r="BB540" s="5" t="s">
        <v>6</v>
      </c>
      <c r="BC540" s="6" t="s">
        <v>126</v>
      </c>
      <c r="BE540" t="s">
        <v>127</v>
      </c>
      <c r="BF540" t="s">
        <v>12</v>
      </c>
    </row>
    <row r="541" spans="1:58" x14ac:dyDescent="0.35">
      <c r="A541" s="7" t="s">
        <v>20</v>
      </c>
      <c r="B541" s="7">
        <v>4850636</v>
      </c>
      <c r="C541" s="7" t="s">
        <v>2088</v>
      </c>
      <c r="D541" t="s">
        <v>4</v>
      </c>
      <c r="E541">
        <v>0.75</v>
      </c>
      <c r="F541">
        <v>7.1429999999999993E-2</v>
      </c>
      <c r="G541" t="s">
        <v>6</v>
      </c>
      <c r="H541">
        <v>12.57</v>
      </c>
      <c r="I541">
        <v>3.9189999999999998E-4</v>
      </c>
      <c r="J541">
        <v>39</v>
      </c>
      <c r="K541">
        <v>2.2650000000000001E-3</v>
      </c>
      <c r="L541">
        <v>16337</v>
      </c>
      <c r="M541">
        <v>3.9189999999999998E-4</v>
      </c>
      <c r="N541">
        <v>4.1739999999999999E-2</v>
      </c>
      <c r="O541">
        <v>1</v>
      </c>
      <c r="P541">
        <v>1</v>
      </c>
      <c r="Q541">
        <v>1</v>
      </c>
      <c r="R541">
        <v>1</v>
      </c>
      <c r="S541">
        <v>4.8899999999999999E-2</v>
      </c>
      <c r="T541">
        <v>0.57689999999999997</v>
      </c>
      <c r="U541" t="s">
        <v>2089</v>
      </c>
      <c r="V541">
        <v>18</v>
      </c>
      <c r="W541">
        <v>4846231</v>
      </c>
      <c r="X541">
        <v>4857284</v>
      </c>
      <c r="Y541">
        <v>11054</v>
      </c>
      <c r="Z541">
        <v>2</v>
      </c>
      <c r="AA541" t="s">
        <v>2090</v>
      </c>
      <c r="AB541" t="s">
        <v>2091</v>
      </c>
      <c r="AC541">
        <v>6648</v>
      </c>
      <c r="AD541">
        <v>770371</v>
      </c>
      <c r="AE541" s="2" t="s">
        <v>2092</v>
      </c>
      <c r="AF541" t="s">
        <v>2093</v>
      </c>
      <c r="AG541" t="s">
        <v>6</v>
      </c>
      <c r="AH541" t="s">
        <v>4</v>
      </c>
      <c r="AI541" t="s">
        <v>6</v>
      </c>
      <c r="AJ541">
        <v>16</v>
      </c>
      <c r="AK541">
        <v>0.5</v>
      </c>
      <c r="AL541">
        <v>0.61538000000000004</v>
      </c>
      <c r="AM541" t="s">
        <v>4</v>
      </c>
      <c r="AN541">
        <v>10</v>
      </c>
      <c r="AO541">
        <v>0.3125</v>
      </c>
      <c r="AP541">
        <v>0.38462000000000002</v>
      </c>
      <c r="AQ541">
        <v>6</v>
      </c>
      <c r="AR541">
        <v>0.1875</v>
      </c>
      <c r="AS541">
        <v>4</v>
      </c>
      <c r="AT541">
        <v>0.30769000000000002</v>
      </c>
      <c r="AU541" s="9" t="s">
        <v>420</v>
      </c>
      <c r="AV541" s="9">
        <v>0</v>
      </c>
      <c r="AW541">
        <v>0.47567089105607102</v>
      </c>
      <c r="AX541">
        <v>1.8447652000000001</v>
      </c>
      <c r="AY541" t="s">
        <v>2694</v>
      </c>
      <c r="BA541" s="3" t="s">
        <v>4</v>
      </c>
      <c r="BB541" s="3" t="s">
        <v>6</v>
      </c>
      <c r="BC541" s="4" t="s">
        <v>420</v>
      </c>
      <c r="BE541" t="s">
        <v>329</v>
      </c>
      <c r="BF541" t="s">
        <v>8</v>
      </c>
    </row>
    <row r="542" spans="1:58" x14ac:dyDescent="0.35">
      <c r="A542" s="7" t="s">
        <v>104</v>
      </c>
      <c r="B542" s="7">
        <v>5114071</v>
      </c>
      <c r="C542" s="7" t="s">
        <v>2094</v>
      </c>
      <c r="D542" t="s">
        <v>12</v>
      </c>
      <c r="E542">
        <v>7.1429999999999993E-2</v>
      </c>
      <c r="F542">
        <v>0.75</v>
      </c>
      <c r="G542" t="s">
        <v>8</v>
      </c>
      <c r="H542">
        <v>12.57</v>
      </c>
      <c r="I542">
        <v>3.9189999999999998E-4</v>
      </c>
      <c r="J542">
        <v>2.564E-2</v>
      </c>
      <c r="K542">
        <v>7.8539999999999999E-3</v>
      </c>
      <c r="L542">
        <v>4710</v>
      </c>
      <c r="M542">
        <v>3.9189999999999998E-4</v>
      </c>
      <c r="N542">
        <v>4.1739999999999999E-2</v>
      </c>
      <c r="O542">
        <v>1</v>
      </c>
      <c r="P542">
        <v>1</v>
      </c>
      <c r="Q542">
        <v>1</v>
      </c>
      <c r="R542">
        <v>1</v>
      </c>
      <c r="S542">
        <v>4.8899999999999999E-2</v>
      </c>
      <c r="T542">
        <v>0.57689999999999997</v>
      </c>
      <c r="U542" t="s">
        <v>93</v>
      </c>
      <c r="V542">
        <v>20</v>
      </c>
      <c r="W542">
        <v>5082235</v>
      </c>
      <c r="X542">
        <v>5112652</v>
      </c>
      <c r="Y542">
        <v>30418</v>
      </c>
      <c r="Z542">
        <v>2</v>
      </c>
      <c r="AA542" t="s">
        <v>2095</v>
      </c>
      <c r="AB542" t="s">
        <v>2096</v>
      </c>
      <c r="AC542">
        <v>-1420</v>
      </c>
      <c r="AD542">
        <v>419176</v>
      </c>
      <c r="AE542" s="2" t="s">
        <v>2097</v>
      </c>
      <c r="AF542" t="s">
        <v>2098</v>
      </c>
      <c r="AG542" t="s">
        <v>8</v>
      </c>
      <c r="AH542" t="s">
        <v>12</v>
      </c>
      <c r="AI542" t="s">
        <v>8</v>
      </c>
      <c r="AJ542">
        <v>16</v>
      </c>
      <c r="AK542">
        <v>0.5</v>
      </c>
      <c r="AL542">
        <v>0.61538000000000004</v>
      </c>
      <c r="AM542" t="s">
        <v>12</v>
      </c>
      <c r="AN542">
        <v>10</v>
      </c>
      <c r="AO542">
        <v>0.3125</v>
      </c>
      <c r="AP542">
        <v>0.38462000000000002</v>
      </c>
      <c r="AQ542">
        <v>6</v>
      </c>
      <c r="AR542">
        <v>0.1875</v>
      </c>
      <c r="AS542">
        <v>2</v>
      </c>
      <c r="AT542">
        <v>0.15384999999999999</v>
      </c>
      <c r="AU542" s="9" t="s">
        <v>415</v>
      </c>
      <c r="AV542" s="9">
        <v>0</v>
      </c>
      <c r="AW542">
        <v>0.47567089105607102</v>
      </c>
      <c r="AX542">
        <v>1.5958296000000001</v>
      </c>
      <c r="AY542" t="s">
        <v>2694</v>
      </c>
      <c r="BA542" s="5" t="s">
        <v>12</v>
      </c>
      <c r="BB542" s="5" t="s">
        <v>8</v>
      </c>
      <c r="BC542" s="6" t="s">
        <v>415</v>
      </c>
      <c r="BE542" t="s">
        <v>227</v>
      </c>
      <c r="BF542" t="s">
        <v>8</v>
      </c>
    </row>
    <row r="543" spans="1:58" x14ac:dyDescent="0.35">
      <c r="A543" s="7" t="s">
        <v>3</v>
      </c>
      <c r="B543" s="7">
        <v>56665544</v>
      </c>
      <c r="C543" s="7" t="s">
        <v>2099</v>
      </c>
      <c r="D543" t="s">
        <v>6</v>
      </c>
      <c r="E543">
        <v>1</v>
      </c>
      <c r="F543">
        <v>0.4</v>
      </c>
      <c r="G543" t="s">
        <v>4</v>
      </c>
      <c r="H543">
        <v>12.48</v>
      </c>
      <c r="I543">
        <v>4.1130000000000002E-4</v>
      </c>
      <c r="J543" t="s">
        <v>74</v>
      </c>
      <c r="K543">
        <v>2.176E-3</v>
      </c>
      <c r="L543">
        <v>17000</v>
      </c>
      <c r="M543">
        <v>4.1130000000000002E-4</v>
      </c>
      <c r="N543">
        <v>4.249E-2</v>
      </c>
      <c r="O543">
        <v>1</v>
      </c>
      <c r="P543">
        <v>1</v>
      </c>
      <c r="Q543">
        <v>1</v>
      </c>
      <c r="R543">
        <v>1</v>
      </c>
      <c r="S543">
        <v>4.8899999999999999E-2</v>
      </c>
      <c r="T543">
        <v>0.57689999999999997</v>
      </c>
      <c r="U543" t="s">
        <v>75</v>
      </c>
      <c r="V543">
        <v>1</v>
      </c>
      <c r="W543">
        <v>56680591</v>
      </c>
      <c r="X543">
        <v>56689353</v>
      </c>
      <c r="Y543">
        <v>8763</v>
      </c>
      <c r="Z543">
        <v>2</v>
      </c>
      <c r="AA543" t="s">
        <v>2100</v>
      </c>
      <c r="AB543" t="s">
        <v>2101</v>
      </c>
      <c r="AC543">
        <v>23809</v>
      </c>
      <c r="AD543">
        <v>418108</v>
      </c>
      <c r="AE543" s="2" t="s">
        <v>2102</v>
      </c>
      <c r="AF543" t="s">
        <v>2103</v>
      </c>
      <c r="AG543" t="s">
        <v>6</v>
      </c>
      <c r="AH543" t="s">
        <v>4</v>
      </c>
      <c r="AI543" t="s">
        <v>6</v>
      </c>
      <c r="AJ543">
        <v>20</v>
      </c>
      <c r="AK543">
        <v>0.625</v>
      </c>
      <c r="AL543">
        <v>0.76922999999999997</v>
      </c>
      <c r="AM543" t="s">
        <v>4</v>
      </c>
      <c r="AN543">
        <v>6</v>
      </c>
      <c r="AO543">
        <v>0.1875</v>
      </c>
      <c r="AP543">
        <v>0.23077</v>
      </c>
      <c r="AQ543">
        <v>6</v>
      </c>
      <c r="AR543">
        <v>0.1875</v>
      </c>
      <c r="AS543">
        <v>2</v>
      </c>
      <c r="AT543">
        <v>0.15384999999999999</v>
      </c>
      <c r="AU543" s="9" t="s">
        <v>452</v>
      </c>
      <c r="AV543" s="9">
        <v>1</v>
      </c>
      <c r="AW543">
        <v>0.42857142857142799</v>
      </c>
      <c r="AX543">
        <v>0.48686940000000001</v>
      </c>
      <c r="AY543" t="s">
        <v>2694</v>
      </c>
      <c r="BA543" s="3" t="s">
        <v>6</v>
      </c>
      <c r="BB543" s="3" t="s">
        <v>4</v>
      </c>
      <c r="BC543" s="4" t="s">
        <v>452</v>
      </c>
      <c r="BE543" t="s">
        <v>39</v>
      </c>
      <c r="BF543" t="s">
        <v>8</v>
      </c>
    </row>
    <row r="544" spans="1:58" x14ac:dyDescent="0.35">
      <c r="A544" s="7" t="s">
        <v>3</v>
      </c>
      <c r="B544" s="7">
        <v>59867438</v>
      </c>
      <c r="C544" s="7" t="s">
        <v>2104</v>
      </c>
      <c r="D544" t="s">
        <v>6</v>
      </c>
      <c r="E544">
        <v>0</v>
      </c>
      <c r="F544">
        <v>0.6</v>
      </c>
      <c r="G544" t="s">
        <v>4</v>
      </c>
      <c r="H544">
        <v>12.48</v>
      </c>
      <c r="I544">
        <v>4.1130000000000002E-4</v>
      </c>
      <c r="J544">
        <v>0</v>
      </c>
      <c r="K544">
        <v>8.7550000000000006E-3</v>
      </c>
      <c r="L544">
        <v>4225</v>
      </c>
      <c r="M544">
        <v>4.1130000000000002E-4</v>
      </c>
      <c r="N544">
        <v>4.249E-2</v>
      </c>
      <c r="O544">
        <v>1</v>
      </c>
      <c r="P544">
        <v>1</v>
      </c>
      <c r="Q544">
        <v>1</v>
      </c>
      <c r="R544">
        <v>1</v>
      </c>
      <c r="S544">
        <v>4.8899999999999999E-2</v>
      </c>
      <c r="T544">
        <v>0.57689999999999997</v>
      </c>
      <c r="U544" t="s">
        <v>2105</v>
      </c>
      <c r="V544">
        <v>1</v>
      </c>
      <c r="W544">
        <v>59777130</v>
      </c>
      <c r="X544">
        <v>59917023</v>
      </c>
      <c r="Y544">
        <v>139894</v>
      </c>
      <c r="Z544">
        <v>1</v>
      </c>
      <c r="AA544" t="s">
        <v>2106</v>
      </c>
      <c r="AB544" t="s">
        <v>2107</v>
      </c>
      <c r="AC544">
        <v>90309</v>
      </c>
      <c r="AD544">
        <v>418143</v>
      </c>
      <c r="AE544" s="2" t="s">
        <v>2108</v>
      </c>
      <c r="AF544" t="s">
        <v>2109</v>
      </c>
      <c r="AG544" t="s">
        <v>4</v>
      </c>
      <c r="AH544" t="s">
        <v>6</v>
      </c>
      <c r="AI544" t="s">
        <v>4</v>
      </c>
      <c r="AJ544">
        <v>20</v>
      </c>
      <c r="AK544">
        <v>0.625</v>
      </c>
      <c r="AL544">
        <v>0.76922999999999997</v>
      </c>
      <c r="AM544" t="s">
        <v>6</v>
      </c>
      <c r="AN544">
        <v>6</v>
      </c>
      <c r="AO544">
        <v>0.1875</v>
      </c>
      <c r="AP544">
        <v>0.23077</v>
      </c>
      <c r="AQ544">
        <v>6</v>
      </c>
      <c r="AR544">
        <v>0.1875</v>
      </c>
      <c r="AS544">
        <v>0</v>
      </c>
      <c r="AT544">
        <v>0</v>
      </c>
      <c r="AU544" s="9" t="s">
        <v>452</v>
      </c>
      <c r="AV544" s="9">
        <v>1</v>
      </c>
      <c r="AW544">
        <v>0.42857142857142799</v>
      </c>
      <c r="AX544">
        <v>1.0657179999999999</v>
      </c>
      <c r="AY544" t="s">
        <v>2694</v>
      </c>
      <c r="BA544" s="5" t="s">
        <v>6</v>
      </c>
      <c r="BB544" s="5" t="s">
        <v>4</v>
      </c>
      <c r="BC544" s="6" t="s">
        <v>452</v>
      </c>
      <c r="BE544" t="s">
        <v>39</v>
      </c>
      <c r="BF544" t="s">
        <v>8</v>
      </c>
    </row>
    <row r="545" spans="1:58" x14ac:dyDescent="0.35">
      <c r="A545" s="7" t="s">
        <v>5</v>
      </c>
      <c r="B545" s="7">
        <v>11622549</v>
      </c>
      <c r="C545" s="7" t="s">
        <v>2110</v>
      </c>
      <c r="D545" t="s">
        <v>6</v>
      </c>
      <c r="E545">
        <v>0</v>
      </c>
      <c r="F545">
        <v>0.6</v>
      </c>
      <c r="G545" t="s">
        <v>12</v>
      </c>
      <c r="H545">
        <v>12.48</v>
      </c>
      <c r="I545">
        <v>4.1130000000000002E-4</v>
      </c>
      <c r="J545">
        <v>0</v>
      </c>
      <c r="K545">
        <v>2.2650000000000001E-3</v>
      </c>
      <c r="L545">
        <v>16337</v>
      </c>
      <c r="M545">
        <v>4.1130000000000002E-4</v>
      </c>
      <c r="N545">
        <v>4.249E-2</v>
      </c>
      <c r="O545">
        <v>1</v>
      </c>
      <c r="P545">
        <v>1</v>
      </c>
      <c r="Q545">
        <v>1</v>
      </c>
      <c r="R545">
        <v>1</v>
      </c>
      <c r="S545">
        <v>4.8899999999999999E-2</v>
      </c>
      <c r="T545">
        <v>0.57689999999999997</v>
      </c>
      <c r="U545" t="s">
        <v>75</v>
      </c>
      <c r="V545">
        <v>3</v>
      </c>
      <c r="W545">
        <v>11512295</v>
      </c>
      <c r="X545">
        <v>11607100</v>
      </c>
      <c r="Y545">
        <v>94806</v>
      </c>
      <c r="Z545">
        <v>2</v>
      </c>
      <c r="AA545" t="s">
        <v>1305</v>
      </c>
      <c r="AB545" t="s">
        <v>1306</v>
      </c>
      <c r="AC545">
        <v>-15450</v>
      </c>
      <c r="AD545">
        <v>395136</v>
      </c>
      <c r="AE545" s="2" t="s">
        <v>1307</v>
      </c>
      <c r="AF545" t="s">
        <v>1308</v>
      </c>
      <c r="AG545" t="s">
        <v>12</v>
      </c>
      <c r="AH545" t="s">
        <v>6</v>
      </c>
      <c r="AI545" t="s">
        <v>12</v>
      </c>
      <c r="AJ545">
        <v>20</v>
      </c>
      <c r="AK545">
        <v>0.625</v>
      </c>
      <c r="AL545">
        <v>0.76922999999999997</v>
      </c>
      <c r="AM545" t="s">
        <v>6</v>
      </c>
      <c r="AN545">
        <v>6</v>
      </c>
      <c r="AO545">
        <v>0.1875</v>
      </c>
      <c r="AP545">
        <v>0.23077</v>
      </c>
      <c r="AQ545">
        <v>6</v>
      </c>
      <c r="AR545">
        <v>0.1875</v>
      </c>
      <c r="AS545">
        <v>2</v>
      </c>
      <c r="AT545">
        <v>0.15384999999999999</v>
      </c>
      <c r="AU545" s="9" t="s">
        <v>379</v>
      </c>
      <c r="AV545" s="9">
        <v>0</v>
      </c>
      <c r="AW545">
        <v>0.42857142857142799</v>
      </c>
      <c r="AX545">
        <v>0.447266</v>
      </c>
      <c r="AY545" t="s">
        <v>2694</v>
      </c>
      <c r="BA545" s="3" t="s">
        <v>6</v>
      </c>
      <c r="BB545" s="3" t="s">
        <v>12</v>
      </c>
      <c r="BC545" s="4" t="s">
        <v>379</v>
      </c>
      <c r="BE545" t="s">
        <v>151</v>
      </c>
      <c r="BF545" t="s">
        <v>6</v>
      </c>
    </row>
    <row r="546" spans="1:58" x14ac:dyDescent="0.35">
      <c r="A546" s="7" t="s">
        <v>5</v>
      </c>
      <c r="B546" s="7">
        <v>77149853</v>
      </c>
      <c r="C546" s="7" t="s">
        <v>2111</v>
      </c>
      <c r="D546" t="s">
        <v>4</v>
      </c>
      <c r="E546">
        <v>1</v>
      </c>
      <c r="F546">
        <v>0.4</v>
      </c>
      <c r="G546" t="s">
        <v>6</v>
      </c>
      <c r="H546">
        <v>12.48</v>
      </c>
      <c r="I546">
        <v>4.1130000000000002E-4</v>
      </c>
      <c r="J546" t="s">
        <v>74</v>
      </c>
      <c r="K546">
        <v>2.251E-3</v>
      </c>
      <c r="L546">
        <v>16439</v>
      </c>
      <c r="M546">
        <v>4.1130000000000002E-4</v>
      </c>
      <c r="N546">
        <v>4.249E-2</v>
      </c>
      <c r="O546">
        <v>1</v>
      </c>
      <c r="P546">
        <v>1</v>
      </c>
      <c r="Q546">
        <v>1</v>
      </c>
      <c r="R546">
        <v>1</v>
      </c>
      <c r="S546">
        <v>4.8899999999999999E-2</v>
      </c>
      <c r="T546">
        <v>0.57689999999999997</v>
      </c>
      <c r="U546" t="s">
        <v>75</v>
      </c>
      <c r="V546">
        <v>3</v>
      </c>
      <c r="W546">
        <v>77153836</v>
      </c>
      <c r="X546">
        <v>77176481</v>
      </c>
      <c r="Y546">
        <v>22646</v>
      </c>
      <c r="Z546">
        <v>1</v>
      </c>
      <c r="AA546" t="s">
        <v>2112</v>
      </c>
      <c r="AB546" t="s">
        <v>2113</v>
      </c>
      <c r="AC546">
        <v>-3983</v>
      </c>
      <c r="AD546">
        <v>421831</v>
      </c>
      <c r="AE546" s="2" t="s">
        <v>2114</v>
      </c>
      <c r="AF546" t="s">
        <v>2115</v>
      </c>
      <c r="AG546" t="s">
        <v>4</v>
      </c>
      <c r="AH546" t="s">
        <v>6</v>
      </c>
      <c r="AI546" t="s">
        <v>4</v>
      </c>
      <c r="AJ546">
        <v>20</v>
      </c>
      <c r="AK546">
        <v>0.625</v>
      </c>
      <c r="AL546">
        <v>0.76922999999999997</v>
      </c>
      <c r="AM546" t="s">
        <v>6</v>
      </c>
      <c r="AN546">
        <v>6</v>
      </c>
      <c r="AO546">
        <v>0.1875</v>
      </c>
      <c r="AP546">
        <v>0.23077</v>
      </c>
      <c r="AQ546">
        <v>6</v>
      </c>
      <c r="AR546">
        <v>0.1875</v>
      </c>
      <c r="AS546">
        <v>2</v>
      </c>
      <c r="AT546">
        <v>0.15384999999999999</v>
      </c>
      <c r="AU546" s="9" t="s">
        <v>302</v>
      </c>
      <c r="AV546" s="9">
        <v>1</v>
      </c>
      <c r="AW546">
        <v>0.42857142857142799</v>
      </c>
      <c r="AX546">
        <v>1.0009994</v>
      </c>
      <c r="AY546" t="s">
        <v>2694</v>
      </c>
      <c r="BA546" s="5" t="s">
        <v>4</v>
      </c>
      <c r="BB546" s="5" t="s">
        <v>6</v>
      </c>
      <c r="BC546" s="6" t="s">
        <v>302</v>
      </c>
      <c r="BE546" t="s">
        <v>79</v>
      </c>
      <c r="BF546" t="s">
        <v>6</v>
      </c>
    </row>
    <row r="547" spans="1:58" x14ac:dyDescent="0.35">
      <c r="A547" s="7" t="s">
        <v>5</v>
      </c>
      <c r="B547" s="7">
        <v>105450463</v>
      </c>
      <c r="C547" s="7" t="s">
        <v>2116</v>
      </c>
      <c r="D547" t="s">
        <v>8</v>
      </c>
      <c r="E547">
        <v>0</v>
      </c>
      <c r="F547">
        <v>0.6</v>
      </c>
      <c r="G547" t="s">
        <v>12</v>
      </c>
      <c r="H547">
        <v>12.48</v>
      </c>
      <c r="I547">
        <v>4.1130000000000002E-4</v>
      </c>
      <c r="J547">
        <v>0</v>
      </c>
      <c r="K547">
        <v>2.2959999999999999E-3</v>
      </c>
      <c r="L547">
        <v>16116</v>
      </c>
      <c r="M547">
        <v>4.1130000000000002E-4</v>
      </c>
      <c r="N547">
        <v>4.249E-2</v>
      </c>
      <c r="O547">
        <v>1</v>
      </c>
      <c r="P547">
        <v>1</v>
      </c>
      <c r="Q547">
        <v>1</v>
      </c>
      <c r="R547">
        <v>1</v>
      </c>
      <c r="S547">
        <v>4.8899999999999999E-2</v>
      </c>
      <c r="T547">
        <v>0.57689999999999997</v>
      </c>
      <c r="U547" t="s">
        <v>75</v>
      </c>
      <c r="V547">
        <v>3</v>
      </c>
      <c r="W547">
        <v>105439100</v>
      </c>
      <c r="X547">
        <v>105446401</v>
      </c>
      <c r="Y547">
        <v>7302</v>
      </c>
      <c r="Z547">
        <v>2</v>
      </c>
      <c r="AA547" t="s">
        <v>2117</v>
      </c>
      <c r="AB547" t="s">
        <v>2118</v>
      </c>
      <c r="AC547">
        <v>-4063</v>
      </c>
      <c r="AD547">
        <v>428660</v>
      </c>
      <c r="AE547" s="2" t="s">
        <v>2119</v>
      </c>
      <c r="AF547" t="s">
        <v>2120</v>
      </c>
      <c r="AG547" t="s">
        <v>12</v>
      </c>
      <c r="AH547" t="s">
        <v>8</v>
      </c>
      <c r="AI547" t="s">
        <v>12</v>
      </c>
      <c r="AJ547">
        <v>20</v>
      </c>
      <c r="AK547">
        <v>0.625</v>
      </c>
      <c r="AL547">
        <v>0.76922999999999997</v>
      </c>
      <c r="AM547" t="s">
        <v>8</v>
      </c>
      <c r="AN547">
        <v>6</v>
      </c>
      <c r="AO547">
        <v>0.1875</v>
      </c>
      <c r="AP547">
        <v>0.23077</v>
      </c>
      <c r="AQ547">
        <v>6</v>
      </c>
      <c r="AR547">
        <v>0.1875</v>
      </c>
      <c r="AS547">
        <v>2</v>
      </c>
      <c r="AT547">
        <v>0.15384999999999999</v>
      </c>
      <c r="AU547" s="9" t="s">
        <v>355</v>
      </c>
      <c r="AV547" s="9">
        <v>0</v>
      </c>
      <c r="AW547">
        <v>0.42857142857142799</v>
      </c>
      <c r="AX547">
        <v>0.9039102</v>
      </c>
      <c r="AY547" t="s">
        <v>2694</v>
      </c>
      <c r="BA547" s="3" t="s">
        <v>8</v>
      </c>
      <c r="BB547" s="3" t="s">
        <v>12</v>
      </c>
      <c r="BC547" s="4" t="s">
        <v>355</v>
      </c>
      <c r="BE547" t="s">
        <v>87</v>
      </c>
      <c r="BF547" t="s">
        <v>6</v>
      </c>
    </row>
    <row r="548" spans="1:58" x14ac:dyDescent="0.35">
      <c r="A548" s="7" t="s">
        <v>204</v>
      </c>
      <c r="B548" s="7">
        <v>17612900</v>
      </c>
      <c r="C548" s="7" t="s">
        <v>2121</v>
      </c>
      <c r="D548" t="s">
        <v>8</v>
      </c>
      <c r="E548">
        <v>0</v>
      </c>
      <c r="F548">
        <v>0.6</v>
      </c>
      <c r="G548" t="s">
        <v>12</v>
      </c>
      <c r="H548">
        <v>12.48</v>
      </c>
      <c r="I548">
        <v>4.1130000000000002E-4</v>
      </c>
      <c r="J548">
        <v>0</v>
      </c>
      <c r="K548">
        <v>8.7550000000000006E-3</v>
      </c>
      <c r="L548">
        <v>4225</v>
      </c>
      <c r="M548">
        <v>4.1130000000000002E-4</v>
      </c>
      <c r="N548">
        <v>4.249E-2</v>
      </c>
      <c r="O548">
        <v>1</v>
      </c>
      <c r="P548">
        <v>1</v>
      </c>
      <c r="Q548">
        <v>1</v>
      </c>
      <c r="R548">
        <v>1</v>
      </c>
      <c r="S548">
        <v>4.8899999999999999E-2</v>
      </c>
      <c r="T548">
        <v>0.57689999999999997</v>
      </c>
      <c r="U548" t="s">
        <v>75</v>
      </c>
      <c r="V548">
        <v>4</v>
      </c>
      <c r="W548">
        <v>17574363</v>
      </c>
      <c r="X548">
        <v>17579308</v>
      </c>
      <c r="Y548">
        <v>4946</v>
      </c>
      <c r="Z548">
        <v>2</v>
      </c>
      <c r="AA548" t="s">
        <v>2122</v>
      </c>
      <c r="AB548" t="s">
        <v>2123</v>
      </c>
      <c r="AC548">
        <v>-33593</v>
      </c>
      <c r="AD548">
        <v>422385</v>
      </c>
      <c r="AE548" s="2" t="s">
        <v>2124</v>
      </c>
      <c r="AF548" t="s">
        <v>2125</v>
      </c>
      <c r="AG548" t="s">
        <v>12</v>
      </c>
      <c r="AH548" t="s">
        <v>8</v>
      </c>
      <c r="AI548" t="s">
        <v>12</v>
      </c>
      <c r="AJ548">
        <v>20</v>
      </c>
      <c r="AK548">
        <v>0.625</v>
      </c>
      <c r="AL548">
        <v>0.76922999999999997</v>
      </c>
      <c r="AM548" t="s">
        <v>8</v>
      </c>
      <c r="AN548">
        <v>6</v>
      </c>
      <c r="AO548">
        <v>0.1875</v>
      </c>
      <c r="AP548">
        <v>0.23077</v>
      </c>
      <c r="AQ548">
        <v>6</v>
      </c>
      <c r="AR548">
        <v>0.1875</v>
      </c>
      <c r="AS548">
        <v>0</v>
      </c>
      <c r="AT548">
        <v>0</v>
      </c>
      <c r="AU548" s="9" t="s">
        <v>179</v>
      </c>
      <c r="AV548" s="9">
        <v>0</v>
      </c>
      <c r="AW548">
        <v>0.42857142857142799</v>
      </c>
      <c r="AX548">
        <v>0.63147220000000004</v>
      </c>
      <c r="AY548" t="s">
        <v>2694</v>
      </c>
      <c r="BA548" s="5" t="s">
        <v>8</v>
      </c>
      <c r="BB548" s="5" t="s">
        <v>12</v>
      </c>
      <c r="BC548" s="6" t="s">
        <v>179</v>
      </c>
      <c r="BE548" t="s">
        <v>180</v>
      </c>
      <c r="BF548" t="s">
        <v>12</v>
      </c>
    </row>
    <row r="549" spans="1:58" x14ac:dyDescent="0.35">
      <c r="A549" s="7" t="s">
        <v>110</v>
      </c>
      <c r="B549" s="7">
        <v>19302180</v>
      </c>
      <c r="C549" s="7" t="s">
        <v>2126</v>
      </c>
      <c r="D549" t="s">
        <v>6</v>
      </c>
      <c r="E549">
        <v>1</v>
      </c>
      <c r="F549">
        <v>0.4</v>
      </c>
      <c r="G549" t="s">
        <v>4</v>
      </c>
      <c r="H549">
        <v>12.48</v>
      </c>
      <c r="I549">
        <v>4.1130000000000002E-4</v>
      </c>
      <c r="J549" t="s">
        <v>74</v>
      </c>
      <c r="K549">
        <v>2.4239999999999999E-3</v>
      </c>
      <c r="L549">
        <v>15264</v>
      </c>
      <c r="M549">
        <v>4.1130000000000002E-4</v>
      </c>
      <c r="N549">
        <v>4.249E-2</v>
      </c>
      <c r="O549">
        <v>1</v>
      </c>
      <c r="P549">
        <v>1</v>
      </c>
      <c r="Q549">
        <v>1</v>
      </c>
      <c r="R549">
        <v>1</v>
      </c>
      <c r="S549">
        <v>4.8899999999999999E-2</v>
      </c>
      <c r="T549">
        <v>0.57689999999999997</v>
      </c>
      <c r="U549" t="s">
        <v>93</v>
      </c>
      <c r="V549">
        <v>5</v>
      </c>
      <c r="W549">
        <v>19303712</v>
      </c>
      <c r="X549">
        <v>19373731</v>
      </c>
      <c r="Y549">
        <v>70020</v>
      </c>
      <c r="Z549">
        <v>1</v>
      </c>
      <c r="AA549" t="s">
        <v>1535</v>
      </c>
      <c r="AB549" t="s">
        <v>1536</v>
      </c>
      <c r="AC549">
        <v>-1532</v>
      </c>
      <c r="AD549">
        <v>423160</v>
      </c>
      <c r="AE549" s="2" t="s">
        <v>1537</v>
      </c>
      <c r="AF549" t="s">
        <v>1538</v>
      </c>
      <c r="AG549" t="s">
        <v>6</v>
      </c>
      <c r="AH549" t="s">
        <v>4</v>
      </c>
      <c r="AI549" t="s">
        <v>6</v>
      </c>
      <c r="AJ549">
        <v>20</v>
      </c>
      <c r="AK549">
        <v>0.625</v>
      </c>
      <c r="AL549">
        <v>0.76922999999999997</v>
      </c>
      <c r="AM549" t="s">
        <v>4</v>
      </c>
      <c r="AN549">
        <v>6</v>
      </c>
      <c r="AO549">
        <v>0.1875</v>
      </c>
      <c r="AP549">
        <v>0.23077</v>
      </c>
      <c r="AQ549">
        <v>6</v>
      </c>
      <c r="AR549">
        <v>0.1875</v>
      </c>
      <c r="AS549">
        <v>2</v>
      </c>
      <c r="AT549">
        <v>0.15384999999999999</v>
      </c>
      <c r="AU549" s="9" t="s">
        <v>328</v>
      </c>
      <c r="AV549" s="9">
        <v>0</v>
      </c>
      <c r="AW549">
        <v>0.42857142857142799</v>
      </c>
      <c r="AX549">
        <v>1.4391503999999999</v>
      </c>
      <c r="AY549" t="s">
        <v>2694</v>
      </c>
      <c r="BA549" s="3" t="s">
        <v>6</v>
      </c>
      <c r="BB549" s="3" t="s">
        <v>4</v>
      </c>
      <c r="BC549" s="4" t="s">
        <v>328</v>
      </c>
      <c r="BE549" t="s">
        <v>329</v>
      </c>
      <c r="BF549" t="s">
        <v>8</v>
      </c>
    </row>
    <row r="550" spans="1:58" x14ac:dyDescent="0.35">
      <c r="A550" s="7" t="s">
        <v>110</v>
      </c>
      <c r="B550" s="7">
        <v>21772452</v>
      </c>
      <c r="C550" s="7" t="s">
        <v>2127</v>
      </c>
      <c r="D550" t="s">
        <v>4</v>
      </c>
      <c r="E550">
        <v>0</v>
      </c>
      <c r="F550">
        <v>0.6</v>
      </c>
      <c r="G550" t="s">
        <v>8</v>
      </c>
      <c r="H550">
        <v>12.48</v>
      </c>
      <c r="I550">
        <v>4.1130000000000002E-4</v>
      </c>
      <c r="J550">
        <v>0</v>
      </c>
      <c r="K550">
        <v>2.2650000000000001E-3</v>
      </c>
      <c r="L550">
        <v>16337</v>
      </c>
      <c r="M550">
        <v>4.1130000000000002E-4</v>
      </c>
      <c r="N550">
        <v>4.249E-2</v>
      </c>
      <c r="O550">
        <v>1</v>
      </c>
      <c r="P550">
        <v>1</v>
      </c>
      <c r="Q550">
        <v>1</v>
      </c>
      <c r="R550">
        <v>1</v>
      </c>
      <c r="S550">
        <v>4.8899999999999999E-2</v>
      </c>
      <c r="T550">
        <v>0.57689999999999997</v>
      </c>
      <c r="U550" t="s">
        <v>2128</v>
      </c>
      <c r="V550">
        <v>5</v>
      </c>
      <c r="W550">
        <v>21728268</v>
      </c>
      <c r="X550">
        <v>21735696</v>
      </c>
      <c r="Y550">
        <v>7429</v>
      </c>
      <c r="Z550">
        <v>1</v>
      </c>
      <c r="AA550" t="s">
        <v>2129</v>
      </c>
      <c r="AB550" t="s">
        <v>2130</v>
      </c>
      <c r="AC550">
        <v>44185</v>
      </c>
      <c r="AD550">
        <v>425859</v>
      </c>
      <c r="AE550" s="2" t="s">
        <v>2131</v>
      </c>
      <c r="AF550" t="s">
        <v>2132</v>
      </c>
      <c r="AG550" t="s">
        <v>8</v>
      </c>
      <c r="AH550" t="s">
        <v>4</v>
      </c>
      <c r="AI550" t="s">
        <v>8</v>
      </c>
      <c r="AJ550">
        <v>20</v>
      </c>
      <c r="AK550">
        <v>0.625</v>
      </c>
      <c r="AL550">
        <v>0.76922999999999997</v>
      </c>
      <c r="AM550" t="s">
        <v>4</v>
      </c>
      <c r="AN550">
        <v>6</v>
      </c>
      <c r="AO550">
        <v>0.1875</v>
      </c>
      <c r="AP550">
        <v>0.23077</v>
      </c>
      <c r="AQ550">
        <v>6</v>
      </c>
      <c r="AR550">
        <v>0.1875</v>
      </c>
      <c r="AS550">
        <v>2</v>
      </c>
      <c r="AT550">
        <v>0.15384999999999999</v>
      </c>
      <c r="AU550" s="9" t="s">
        <v>812</v>
      </c>
      <c r="AV550" s="9">
        <v>0</v>
      </c>
      <c r="AW550">
        <v>0.42857142857142799</v>
      </c>
      <c r="AX550">
        <v>1.639216</v>
      </c>
      <c r="AY550" t="s">
        <v>2694</v>
      </c>
      <c r="BA550" s="5" t="s">
        <v>4</v>
      </c>
      <c r="BB550" s="5" t="s">
        <v>8</v>
      </c>
      <c r="BC550" s="6" t="s">
        <v>812</v>
      </c>
      <c r="BE550" t="s">
        <v>279</v>
      </c>
      <c r="BF550" t="s">
        <v>12</v>
      </c>
    </row>
    <row r="551" spans="1:58" x14ac:dyDescent="0.35">
      <c r="A551" s="7" t="s">
        <v>110</v>
      </c>
      <c r="B551" s="7">
        <v>21772455</v>
      </c>
      <c r="C551" s="7" t="s">
        <v>2133</v>
      </c>
      <c r="D551" t="s">
        <v>8</v>
      </c>
      <c r="E551">
        <v>0</v>
      </c>
      <c r="F551">
        <v>0.6</v>
      </c>
      <c r="G551" t="s">
        <v>12</v>
      </c>
      <c r="H551">
        <v>12.48</v>
      </c>
      <c r="I551">
        <v>4.1130000000000002E-4</v>
      </c>
      <c r="J551">
        <v>0</v>
      </c>
      <c r="K551">
        <v>2.2650000000000001E-3</v>
      </c>
      <c r="L551">
        <v>16337</v>
      </c>
      <c r="M551">
        <v>4.1130000000000002E-4</v>
      </c>
      <c r="N551">
        <v>4.249E-2</v>
      </c>
      <c r="O551">
        <v>1</v>
      </c>
      <c r="P551">
        <v>1</v>
      </c>
      <c r="Q551">
        <v>1</v>
      </c>
      <c r="R551">
        <v>1</v>
      </c>
      <c r="S551">
        <v>4.8899999999999999E-2</v>
      </c>
      <c r="T551">
        <v>0.57689999999999997</v>
      </c>
      <c r="U551" t="s">
        <v>2128</v>
      </c>
      <c r="V551">
        <v>5</v>
      </c>
      <c r="W551">
        <v>21728268</v>
      </c>
      <c r="X551">
        <v>21735696</v>
      </c>
      <c r="Y551">
        <v>7429</v>
      </c>
      <c r="Z551">
        <v>1</v>
      </c>
      <c r="AA551" t="s">
        <v>2129</v>
      </c>
      <c r="AB551" t="s">
        <v>2130</v>
      </c>
      <c r="AC551">
        <v>44188</v>
      </c>
      <c r="AD551">
        <v>425859</v>
      </c>
      <c r="AE551" s="2" t="s">
        <v>2131</v>
      </c>
      <c r="AF551" t="s">
        <v>2132</v>
      </c>
      <c r="AG551" t="s">
        <v>12</v>
      </c>
      <c r="AH551" t="s">
        <v>8</v>
      </c>
      <c r="AI551" t="s">
        <v>12</v>
      </c>
      <c r="AJ551">
        <v>20</v>
      </c>
      <c r="AK551">
        <v>0.625</v>
      </c>
      <c r="AL551">
        <v>0.76922999999999997</v>
      </c>
      <c r="AM551" t="s">
        <v>8</v>
      </c>
      <c r="AN551">
        <v>6</v>
      </c>
      <c r="AO551">
        <v>0.1875</v>
      </c>
      <c r="AP551">
        <v>0.23077</v>
      </c>
      <c r="AQ551">
        <v>6</v>
      </c>
      <c r="AR551">
        <v>0.1875</v>
      </c>
      <c r="AS551">
        <v>2</v>
      </c>
      <c r="AT551">
        <v>0.15384999999999999</v>
      </c>
      <c r="AU551" s="9" t="s">
        <v>166</v>
      </c>
      <c r="AV551" s="9">
        <v>0</v>
      </c>
      <c r="AW551">
        <v>0.42857142857142799</v>
      </c>
      <c r="AX551">
        <v>1.639216</v>
      </c>
      <c r="AY551" t="s">
        <v>2694</v>
      </c>
      <c r="BA551" s="3" t="s">
        <v>8</v>
      </c>
      <c r="BB551" s="3" t="s">
        <v>12</v>
      </c>
      <c r="BC551" s="4" t="s">
        <v>166</v>
      </c>
      <c r="BE551" t="s">
        <v>117</v>
      </c>
      <c r="BF551" t="s">
        <v>12</v>
      </c>
    </row>
    <row r="552" spans="1:58" x14ac:dyDescent="0.35">
      <c r="A552" s="7" t="s">
        <v>110</v>
      </c>
      <c r="B552" s="7">
        <v>24407778</v>
      </c>
      <c r="C552" s="7" t="s">
        <v>2134</v>
      </c>
      <c r="D552" t="s">
        <v>8</v>
      </c>
      <c r="E552">
        <v>1</v>
      </c>
      <c r="F552">
        <v>0.4</v>
      </c>
      <c r="G552" t="s">
        <v>12</v>
      </c>
      <c r="H552">
        <v>12.48</v>
      </c>
      <c r="I552">
        <v>4.1130000000000002E-4</v>
      </c>
      <c r="J552" t="s">
        <v>74</v>
      </c>
      <c r="K552">
        <v>2.4239999999999999E-3</v>
      </c>
      <c r="L552">
        <v>15264</v>
      </c>
      <c r="M552">
        <v>4.1130000000000002E-4</v>
      </c>
      <c r="N552">
        <v>4.249E-2</v>
      </c>
      <c r="O552">
        <v>1</v>
      </c>
      <c r="P552">
        <v>1</v>
      </c>
      <c r="Q552">
        <v>1</v>
      </c>
      <c r="R552">
        <v>1</v>
      </c>
      <c r="S552">
        <v>4.8899999999999999E-2</v>
      </c>
      <c r="T552">
        <v>0.57689999999999997</v>
      </c>
      <c r="U552" t="s">
        <v>215</v>
      </c>
      <c r="V552">
        <v>5</v>
      </c>
      <c r="W552">
        <v>24405626</v>
      </c>
      <c r="X552">
        <v>24413310</v>
      </c>
      <c r="Y552">
        <v>7685</v>
      </c>
      <c r="Z552">
        <v>1</v>
      </c>
      <c r="AA552" t="s">
        <v>2135</v>
      </c>
      <c r="AB552" t="s">
        <v>2136</v>
      </c>
      <c r="AC552">
        <v>2153</v>
      </c>
      <c r="AD552">
        <v>423208</v>
      </c>
      <c r="AE552" s="2" t="s">
        <v>2137</v>
      </c>
      <c r="AF552" t="s">
        <v>2138</v>
      </c>
      <c r="AG552" t="s">
        <v>8</v>
      </c>
      <c r="AH552" t="s">
        <v>12</v>
      </c>
      <c r="AI552" t="s">
        <v>8</v>
      </c>
      <c r="AJ552">
        <v>20</v>
      </c>
      <c r="AK552">
        <v>0.625</v>
      </c>
      <c r="AL552">
        <v>0.76922999999999997</v>
      </c>
      <c r="AM552" t="s">
        <v>12</v>
      </c>
      <c r="AN552">
        <v>6</v>
      </c>
      <c r="AO552">
        <v>0.1875</v>
      </c>
      <c r="AP552">
        <v>0.23077</v>
      </c>
      <c r="AQ552">
        <v>6</v>
      </c>
      <c r="AR552">
        <v>0.1875</v>
      </c>
      <c r="AS552">
        <v>2</v>
      </c>
      <c r="AT552">
        <v>0.15384999999999999</v>
      </c>
      <c r="AU552" s="9" t="s">
        <v>543</v>
      </c>
      <c r="AV552" s="9">
        <v>1</v>
      </c>
      <c r="AW552">
        <v>0.42857142857142799</v>
      </c>
      <c r="AX552">
        <v>1.0888409999999999</v>
      </c>
      <c r="AY552" t="s">
        <v>2694</v>
      </c>
      <c r="BA552" s="5" t="s">
        <v>8</v>
      </c>
      <c r="BB552" s="5" t="s">
        <v>12</v>
      </c>
      <c r="BC552" s="6" t="s">
        <v>543</v>
      </c>
      <c r="BE552" t="s">
        <v>103</v>
      </c>
      <c r="BF552" t="s">
        <v>4</v>
      </c>
    </row>
    <row r="553" spans="1:58" x14ac:dyDescent="0.35">
      <c r="A553" s="7" t="s">
        <v>7</v>
      </c>
      <c r="B553" s="7">
        <v>5145917</v>
      </c>
      <c r="C553" s="7" t="s">
        <v>2139</v>
      </c>
      <c r="D553" t="s">
        <v>12</v>
      </c>
      <c r="E553">
        <v>1</v>
      </c>
      <c r="F553">
        <v>0.4</v>
      </c>
      <c r="G553" t="s">
        <v>8</v>
      </c>
      <c r="H553">
        <v>12.48</v>
      </c>
      <c r="I553">
        <v>4.1130000000000002E-4</v>
      </c>
      <c r="J553" t="s">
        <v>74</v>
      </c>
      <c r="K553">
        <v>2.4239999999999999E-3</v>
      </c>
      <c r="L553">
        <v>15264</v>
      </c>
      <c r="M553">
        <v>4.1130000000000002E-4</v>
      </c>
      <c r="N553">
        <v>4.249E-2</v>
      </c>
      <c r="O553">
        <v>1</v>
      </c>
      <c r="P553">
        <v>1</v>
      </c>
      <c r="Q553">
        <v>1</v>
      </c>
      <c r="R553">
        <v>1</v>
      </c>
      <c r="S553">
        <v>4.8899999999999999E-2</v>
      </c>
      <c r="T553">
        <v>0.57689999999999997</v>
      </c>
      <c r="U553" t="s">
        <v>75</v>
      </c>
      <c r="V553">
        <v>8</v>
      </c>
      <c r="W553">
        <v>5154111</v>
      </c>
      <c r="X553">
        <v>5168109</v>
      </c>
      <c r="Y553">
        <v>13999</v>
      </c>
      <c r="Z553">
        <v>1</v>
      </c>
      <c r="AA553" t="s">
        <v>2140</v>
      </c>
      <c r="AB553" t="s">
        <v>2141</v>
      </c>
      <c r="AC553">
        <v>-8194</v>
      </c>
      <c r="AD553">
        <v>396231</v>
      </c>
      <c r="AE553" s="2" t="s">
        <v>2142</v>
      </c>
      <c r="AF553" t="s">
        <v>2143</v>
      </c>
      <c r="AG553" t="s">
        <v>12</v>
      </c>
      <c r="AH553" t="s">
        <v>8</v>
      </c>
      <c r="AI553" t="s">
        <v>12</v>
      </c>
      <c r="AJ553">
        <v>20</v>
      </c>
      <c r="AK553">
        <v>0.625</v>
      </c>
      <c r="AL553">
        <v>0.76922999999999997</v>
      </c>
      <c r="AM553" t="s">
        <v>8</v>
      </c>
      <c r="AN553">
        <v>6</v>
      </c>
      <c r="AO553">
        <v>0.1875</v>
      </c>
      <c r="AP553">
        <v>0.23077</v>
      </c>
      <c r="AQ553">
        <v>6</v>
      </c>
      <c r="AR553">
        <v>0.1875</v>
      </c>
      <c r="AS553">
        <v>2</v>
      </c>
      <c r="AT553">
        <v>0.15384999999999999</v>
      </c>
      <c r="AU553" s="9" t="s">
        <v>234</v>
      </c>
      <c r="AV553" s="9">
        <v>0</v>
      </c>
      <c r="AW553">
        <v>0.42857142857142799</v>
      </c>
      <c r="AX553">
        <v>1.7989948</v>
      </c>
      <c r="AY553" t="s">
        <v>2694</v>
      </c>
      <c r="BA553" s="3" t="s">
        <v>12</v>
      </c>
      <c r="BB553" s="3" t="s">
        <v>8</v>
      </c>
      <c r="BC553" s="4" t="s">
        <v>234</v>
      </c>
      <c r="BE553" t="s">
        <v>177</v>
      </c>
      <c r="BF553" t="s">
        <v>4</v>
      </c>
    </row>
    <row r="554" spans="1:58" x14ac:dyDescent="0.35">
      <c r="A554" s="7" t="s">
        <v>7</v>
      </c>
      <c r="B554" s="7">
        <v>25607172</v>
      </c>
      <c r="C554" s="7" t="s">
        <v>2144</v>
      </c>
      <c r="D554" t="s">
        <v>6</v>
      </c>
      <c r="E554">
        <v>0</v>
      </c>
      <c r="F554">
        <v>0.6</v>
      </c>
      <c r="G554" t="s">
        <v>4</v>
      </c>
      <c r="H554">
        <v>12.48</v>
      </c>
      <c r="I554">
        <v>4.1130000000000002E-4</v>
      </c>
      <c r="J554">
        <v>0</v>
      </c>
      <c r="K554">
        <v>1.163E-2</v>
      </c>
      <c r="L554">
        <v>3180</v>
      </c>
      <c r="M554">
        <v>4.1130000000000002E-4</v>
      </c>
      <c r="N554">
        <v>4.249E-2</v>
      </c>
      <c r="O554">
        <v>1</v>
      </c>
      <c r="P554">
        <v>1</v>
      </c>
      <c r="Q554">
        <v>1</v>
      </c>
      <c r="R554">
        <v>1</v>
      </c>
      <c r="S554">
        <v>4.8899999999999999E-2</v>
      </c>
      <c r="T554">
        <v>0.57689999999999997</v>
      </c>
      <c r="U554" t="s">
        <v>75</v>
      </c>
      <c r="V554">
        <v>8</v>
      </c>
      <c r="W554">
        <v>25722631</v>
      </c>
      <c r="X554">
        <v>25725541</v>
      </c>
      <c r="Y554">
        <v>2911</v>
      </c>
      <c r="Z554">
        <v>2</v>
      </c>
      <c r="AA554" t="s">
        <v>2145</v>
      </c>
      <c r="AB554" t="s">
        <v>2146</v>
      </c>
      <c r="AC554">
        <v>118369</v>
      </c>
      <c r="AD554" t="s">
        <v>74</v>
      </c>
      <c r="AE554" s="2" t="s">
        <v>74</v>
      </c>
      <c r="AF554" t="s">
        <v>74</v>
      </c>
      <c r="AG554" t="s">
        <v>4</v>
      </c>
      <c r="AH554" t="s">
        <v>6</v>
      </c>
      <c r="AI554" t="s">
        <v>4</v>
      </c>
      <c r="AJ554">
        <v>20</v>
      </c>
      <c r="AK554">
        <v>0.625</v>
      </c>
      <c r="AL554">
        <v>0.76922999999999997</v>
      </c>
      <c r="AM554" t="s">
        <v>6</v>
      </c>
      <c r="AN554">
        <v>6</v>
      </c>
      <c r="AO554">
        <v>0.1875</v>
      </c>
      <c r="AP554">
        <v>0.23077</v>
      </c>
      <c r="AQ554">
        <v>6</v>
      </c>
      <c r="AR554">
        <v>0.1875</v>
      </c>
      <c r="AS554">
        <v>0</v>
      </c>
      <c r="AT554">
        <v>0</v>
      </c>
      <c r="AU554" s="9" t="s">
        <v>194</v>
      </c>
      <c r="AV554" s="9">
        <v>1</v>
      </c>
      <c r="AW554">
        <v>0.42857142857142799</v>
      </c>
      <c r="AX554">
        <v>0.46549439999999997</v>
      </c>
      <c r="AY554" t="s">
        <v>2694</v>
      </c>
      <c r="BA554" s="5" t="s">
        <v>6</v>
      </c>
      <c r="BB554" s="5" t="s">
        <v>4</v>
      </c>
      <c r="BC554" s="6" t="s">
        <v>194</v>
      </c>
      <c r="BE554" t="s">
        <v>90</v>
      </c>
      <c r="BF554" t="s">
        <v>4</v>
      </c>
    </row>
    <row r="555" spans="1:58" x14ac:dyDescent="0.35">
      <c r="A555" s="7" t="s">
        <v>80</v>
      </c>
      <c r="B555" s="7">
        <v>19999019</v>
      </c>
      <c r="C555" s="7" t="s">
        <v>2147</v>
      </c>
      <c r="D555" t="s">
        <v>4</v>
      </c>
      <c r="E555">
        <v>0</v>
      </c>
      <c r="F555">
        <v>0.6</v>
      </c>
      <c r="G555" t="s">
        <v>8</v>
      </c>
      <c r="H555">
        <v>12.48</v>
      </c>
      <c r="I555">
        <v>4.1130000000000002E-4</v>
      </c>
      <c r="J555">
        <v>0</v>
      </c>
      <c r="K555">
        <v>1.163E-2</v>
      </c>
      <c r="L555">
        <v>3180</v>
      </c>
      <c r="M555">
        <v>4.1130000000000002E-4</v>
      </c>
      <c r="N555">
        <v>4.249E-2</v>
      </c>
      <c r="O555">
        <v>1</v>
      </c>
      <c r="P555">
        <v>1</v>
      </c>
      <c r="Q555">
        <v>1</v>
      </c>
      <c r="R555">
        <v>1</v>
      </c>
      <c r="S555">
        <v>4.8899999999999999E-2</v>
      </c>
      <c r="T555">
        <v>0.57689999999999997</v>
      </c>
      <c r="U555" t="s">
        <v>215</v>
      </c>
      <c r="V555">
        <v>10</v>
      </c>
      <c r="W555">
        <v>19996770</v>
      </c>
      <c r="X555">
        <v>19996843</v>
      </c>
      <c r="Y555">
        <v>74</v>
      </c>
      <c r="Z555">
        <v>1</v>
      </c>
      <c r="AA555" t="s">
        <v>2148</v>
      </c>
      <c r="AB555" t="s">
        <v>2149</v>
      </c>
      <c r="AC555">
        <v>2250</v>
      </c>
      <c r="AD555">
        <v>777831</v>
      </c>
      <c r="AE555" s="2" t="s">
        <v>2150</v>
      </c>
      <c r="AF555" t="s">
        <v>2151</v>
      </c>
      <c r="AG555" t="s">
        <v>8</v>
      </c>
      <c r="AH555" t="s">
        <v>4</v>
      </c>
      <c r="AI555" t="s">
        <v>8</v>
      </c>
      <c r="AJ555">
        <v>20</v>
      </c>
      <c r="AK555">
        <v>0.625</v>
      </c>
      <c r="AL555">
        <v>0.76922999999999997</v>
      </c>
      <c r="AM555" t="s">
        <v>4</v>
      </c>
      <c r="AN555">
        <v>6</v>
      </c>
      <c r="AO555">
        <v>0.1875</v>
      </c>
      <c r="AP555">
        <v>0.23077</v>
      </c>
      <c r="AQ555">
        <v>6</v>
      </c>
      <c r="AR555">
        <v>0.1875</v>
      </c>
      <c r="AS555">
        <v>0</v>
      </c>
      <c r="AT555">
        <v>0</v>
      </c>
      <c r="AU555" s="9" t="s">
        <v>452</v>
      </c>
      <c r="AV555" s="9">
        <v>1</v>
      </c>
      <c r="AW555">
        <v>0.42857142857142799</v>
      </c>
      <c r="AX555">
        <v>0.82032939999999999</v>
      </c>
      <c r="AY555" t="s">
        <v>2694</v>
      </c>
      <c r="BA555" s="3" t="s">
        <v>4</v>
      </c>
      <c r="BB555" s="3" t="s">
        <v>8</v>
      </c>
      <c r="BC555" s="4" t="s">
        <v>452</v>
      </c>
      <c r="BE555" t="s">
        <v>39</v>
      </c>
      <c r="BF555" t="s">
        <v>8</v>
      </c>
    </row>
    <row r="556" spans="1:58" x14ac:dyDescent="0.35">
      <c r="A556" s="7" t="s">
        <v>14</v>
      </c>
      <c r="B556" s="7">
        <v>13828769</v>
      </c>
      <c r="C556" s="7" t="s">
        <v>2152</v>
      </c>
      <c r="D556" t="s">
        <v>6</v>
      </c>
      <c r="E556">
        <v>1</v>
      </c>
      <c r="F556">
        <v>0.4</v>
      </c>
      <c r="G556" t="s">
        <v>4</v>
      </c>
      <c r="H556">
        <v>12.48</v>
      </c>
      <c r="I556">
        <v>4.1130000000000002E-4</v>
      </c>
      <c r="J556" t="s">
        <v>74</v>
      </c>
      <c r="K556">
        <v>2.176E-3</v>
      </c>
      <c r="L556">
        <v>17000</v>
      </c>
      <c r="M556">
        <v>4.1130000000000002E-4</v>
      </c>
      <c r="N556">
        <v>4.249E-2</v>
      </c>
      <c r="O556">
        <v>1</v>
      </c>
      <c r="P556">
        <v>1</v>
      </c>
      <c r="Q556">
        <v>1</v>
      </c>
      <c r="R556">
        <v>1</v>
      </c>
      <c r="S556">
        <v>4.8899999999999999E-2</v>
      </c>
      <c r="T556">
        <v>0.57689999999999997</v>
      </c>
      <c r="U556" t="s">
        <v>2153</v>
      </c>
      <c r="V556">
        <v>14</v>
      </c>
      <c r="W556">
        <v>13795143</v>
      </c>
      <c r="X556">
        <v>13822074</v>
      </c>
      <c r="Y556">
        <v>26932</v>
      </c>
      <c r="Z556">
        <v>2</v>
      </c>
      <c r="AA556" t="s">
        <v>2154</v>
      </c>
      <c r="AB556" t="s">
        <v>2155</v>
      </c>
      <c r="AC556">
        <v>-6696</v>
      </c>
      <c r="AD556">
        <v>416759</v>
      </c>
      <c r="AE556" s="2" t="s">
        <v>2156</v>
      </c>
      <c r="AF556" t="s">
        <v>2157</v>
      </c>
      <c r="AG556" t="s">
        <v>6</v>
      </c>
      <c r="AH556" t="s">
        <v>4</v>
      </c>
      <c r="AI556" t="s">
        <v>6</v>
      </c>
      <c r="AJ556">
        <v>20</v>
      </c>
      <c r="AK556">
        <v>0.625</v>
      </c>
      <c r="AL556">
        <v>0.76922999999999997</v>
      </c>
      <c r="AM556" t="s">
        <v>4</v>
      </c>
      <c r="AN556">
        <v>6</v>
      </c>
      <c r="AO556">
        <v>0.1875</v>
      </c>
      <c r="AP556">
        <v>0.23077</v>
      </c>
      <c r="AQ556">
        <v>6</v>
      </c>
      <c r="AR556">
        <v>0.1875</v>
      </c>
      <c r="AS556">
        <v>2</v>
      </c>
      <c r="AT556">
        <v>0.15384999999999999</v>
      </c>
      <c r="AU556" s="9" t="s">
        <v>582</v>
      </c>
      <c r="AV556" s="9">
        <v>0</v>
      </c>
      <c r="AW556">
        <v>0.42857142857142799</v>
      </c>
      <c r="AX556">
        <v>1.537261</v>
      </c>
      <c r="AY556" t="s">
        <v>2694</v>
      </c>
      <c r="BA556" s="5" t="s">
        <v>6</v>
      </c>
      <c r="BB556" s="5" t="s">
        <v>4</v>
      </c>
      <c r="BC556" s="6" t="s">
        <v>582</v>
      </c>
      <c r="BE556" t="s">
        <v>127</v>
      </c>
      <c r="BF556" t="s">
        <v>12</v>
      </c>
    </row>
    <row r="557" spans="1:58" x14ac:dyDescent="0.35">
      <c r="A557" s="7" t="s">
        <v>14</v>
      </c>
      <c r="B557" s="7">
        <v>13875728</v>
      </c>
      <c r="C557" s="7" t="s">
        <v>2158</v>
      </c>
      <c r="D557" t="s">
        <v>4</v>
      </c>
      <c r="E557">
        <v>1</v>
      </c>
      <c r="F557">
        <v>0.4</v>
      </c>
      <c r="G557" t="s">
        <v>6</v>
      </c>
      <c r="H557">
        <v>12.48</v>
      </c>
      <c r="I557">
        <v>4.1130000000000002E-4</v>
      </c>
      <c r="J557" t="s">
        <v>74</v>
      </c>
      <c r="K557">
        <v>2.4239999999999999E-3</v>
      </c>
      <c r="L557">
        <v>15264</v>
      </c>
      <c r="M557">
        <v>4.1130000000000002E-4</v>
      </c>
      <c r="N557">
        <v>4.249E-2</v>
      </c>
      <c r="O557">
        <v>1</v>
      </c>
      <c r="P557">
        <v>1</v>
      </c>
      <c r="Q557">
        <v>1</v>
      </c>
      <c r="R557">
        <v>1</v>
      </c>
      <c r="S557">
        <v>4.8899999999999999E-2</v>
      </c>
      <c r="T557">
        <v>0.57689999999999997</v>
      </c>
      <c r="U557" t="s">
        <v>2159</v>
      </c>
      <c r="V557">
        <v>14</v>
      </c>
      <c r="W557">
        <v>13857831</v>
      </c>
      <c r="X557">
        <v>13867810</v>
      </c>
      <c r="Y557">
        <v>9980</v>
      </c>
      <c r="Z557">
        <v>2</v>
      </c>
      <c r="AA557" t="s">
        <v>2160</v>
      </c>
      <c r="AB557" t="s">
        <v>2161</v>
      </c>
      <c r="AC557">
        <v>-7919</v>
      </c>
      <c r="AD557">
        <v>416756</v>
      </c>
      <c r="AE557" s="2" t="s">
        <v>2162</v>
      </c>
      <c r="AF557" t="s">
        <v>2163</v>
      </c>
      <c r="AG557" t="s">
        <v>4</v>
      </c>
      <c r="AH557" t="s">
        <v>6</v>
      </c>
      <c r="AI557" t="s">
        <v>4</v>
      </c>
      <c r="AJ557">
        <v>20</v>
      </c>
      <c r="AK557">
        <v>0.625</v>
      </c>
      <c r="AL557">
        <v>0.76922999999999997</v>
      </c>
      <c r="AM557" t="s">
        <v>6</v>
      </c>
      <c r="AN557">
        <v>6</v>
      </c>
      <c r="AO557">
        <v>0.1875</v>
      </c>
      <c r="AP557">
        <v>0.23077</v>
      </c>
      <c r="AQ557">
        <v>6</v>
      </c>
      <c r="AR557">
        <v>0.1875</v>
      </c>
      <c r="AS557">
        <v>2</v>
      </c>
      <c r="AT557">
        <v>0.15384999999999999</v>
      </c>
      <c r="AU557" s="9" t="s">
        <v>302</v>
      </c>
      <c r="AV557" s="9">
        <v>1</v>
      </c>
      <c r="AW557">
        <v>0.42857142857142799</v>
      </c>
      <c r="AX557">
        <v>1.282063</v>
      </c>
      <c r="AY557" t="s">
        <v>2694</v>
      </c>
      <c r="BA557" s="3" t="s">
        <v>4</v>
      </c>
      <c r="BB557" s="3" t="s">
        <v>6</v>
      </c>
      <c r="BC557" s="4" t="s">
        <v>302</v>
      </c>
      <c r="BE557" t="s">
        <v>79</v>
      </c>
      <c r="BF557" t="s">
        <v>6</v>
      </c>
    </row>
    <row r="558" spans="1:58" x14ac:dyDescent="0.35">
      <c r="A558" s="7" t="s">
        <v>16</v>
      </c>
      <c r="B558" s="7">
        <v>10281038</v>
      </c>
      <c r="C558" s="7" t="s">
        <v>2164</v>
      </c>
      <c r="D558" t="s">
        <v>6</v>
      </c>
      <c r="E558">
        <v>0</v>
      </c>
      <c r="F558">
        <v>0.6</v>
      </c>
      <c r="G558" t="s">
        <v>4</v>
      </c>
      <c r="H558">
        <v>12.48</v>
      </c>
      <c r="I558">
        <v>4.1130000000000002E-4</v>
      </c>
      <c r="J558">
        <v>0</v>
      </c>
      <c r="K558">
        <v>3.2620000000000001E-3</v>
      </c>
      <c r="L558">
        <v>11340</v>
      </c>
      <c r="M558">
        <v>4.1130000000000002E-4</v>
      </c>
      <c r="N558">
        <v>4.249E-2</v>
      </c>
      <c r="O558">
        <v>1</v>
      </c>
      <c r="P558">
        <v>1</v>
      </c>
      <c r="Q558">
        <v>1</v>
      </c>
      <c r="R558">
        <v>1</v>
      </c>
      <c r="S558">
        <v>4.8899999999999999E-2</v>
      </c>
      <c r="T558">
        <v>0.57689999999999997</v>
      </c>
      <c r="U558" t="s">
        <v>75</v>
      </c>
      <c r="V558">
        <v>15</v>
      </c>
      <c r="W558">
        <v>10383102</v>
      </c>
      <c r="X558">
        <v>10447744</v>
      </c>
      <c r="Y558">
        <v>64643</v>
      </c>
      <c r="Z558">
        <v>1</v>
      </c>
      <c r="AA558" t="s">
        <v>297</v>
      </c>
      <c r="AB558" t="s">
        <v>298</v>
      </c>
      <c r="AC558">
        <v>-102064</v>
      </c>
      <c r="AD558">
        <v>417001</v>
      </c>
      <c r="AE558" s="2" t="s">
        <v>299</v>
      </c>
      <c r="AF558" t="s">
        <v>300</v>
      </c>
      <c r="AG558" t="s">
        <v>4</v>
      </c>
      <c r="AH558" t="s">
        <v>6</v>
      </c>
      <c r="AI558" t="s">
        <v>4</v>
      </c>
      <c r="AJ558">
        <v>20</v>
      </c>
      <c r="AK558">
        <v>0.625</v>
      </c>
      <c r="AL558">
        <v>0.76922999999999997</v>
      </c>
      <c r="AM558" t="s">
        <v>6</v>
      </c>
      <c r="AN558">
        <v>6</v>
      </c>
      <c r="AO558">
        <v>0.1875</v>
      </c>
      <c r="AP558">
        <v>0.23077</v>
      </c>
      <c r="AQ558">
        <v>6</v>
      </c>
      <c r="AR558">
        <v>0.1875</v>
      </c>
      <c r="AS558">
        <v>2</v>
      </c>
      <c r="AT558">
        <v>0.15384999999999999</v>
      </c>
      <c r="AU558" s="9" t="s">
        <v>328</v>
      </c>
      <c r="AV558" s="9">
        <v>0</v>
      </c>
      <c r="AW558">
        <v>0.42857142857142799</v>
      </c>
      <c r="AX558">
        <v>1.4146226</v>
      </c>
      <c r="AY558" t="s">
        <v>2694</v>
      </c>
      <c r="BA558" s="5" t="s">
        <v>6</v>
      </c>
      <c r="BB558" s="5" t="s">
        <v>4</v>
      </c>
      <c r="BC558" s="6" t="s">
        <v>328</v>
      </c>
      <c r="BE558" t="s">
        <v>329</v>
      </c>
      <c r="BF558" t="s">
        <v>8</v>
      </c>
    </row>
    <row r="559" spans="1:58" x14ac:dyDescent="0.35">
      <c r="A559" s="7" t="s">
        <v>16</v>
      </c>
      <c r="B559" s="7">
        <v>11481594</v>
      </c>
      <c r="C559" s="7" t="s">
        <v>2165</v>
      </c>
      <c r="D559" t="s">
        <v>4</v>
      </c>
      <c r="E559">
        <v>0</v>
      </c>
      <c r="F559">
        <v>0.6</v>
      </c>
      <c r="G559" t="s">
        <v>6</v>
      </c>
      <c r="H559">
        <v>12.48</v>
      </c>
      <c r="I559">
        <v>4.1130000000000002E-4</v>
      </c>
      <c r="J559">
        <v>0</v>
      </c>
      <c r="K559">
        <v>1.3679999999999999E-2</v>
      </c>
      <c r="L559">
        <v>2703</v>
      </c>
      <c r="M559">
        <v>4.1130000000000002E-4</v>
      </c>
      <c r="N559">
        <v>4.249E-2</v>
      </c>
      <c r="O559">
        <v>1</v>
      </c>
      <c r="P559">
        <v>1</v>
      </c>
      <c r="Q559">
        <v>1</v>
      </c>
      <c r="R559">
        <v>1</v>
      </c>
      <c r="S559">
        <v>4.8899999999999999E-2</v>
      </c>
      <c r="T559">
        <v>0.57689999999999997</v>
      </c>
      <c r="U559" t="s">
        <v>2166</v>
      </c>
      <c r="V559">
        <v>15</v>
      </c>
      <c r="W559">
        <v>11478738</v>
      </c>
      <c r="X559">
        <v>11495707</v>
      </c>
      <c r="Y559">
        <v>16970</v>
      </c>
      <c r="Z559">
        <v>2</v>
      </c>
      <c r="AA559" t="s">
        <v>2167</v>
      </c>
      <c r="AB559" t="s">
        <v>2168</v>
      </c>
      <c r="AC559">
        <v>14113</v>
      </c>
      <c r="AD559">
        <v>427723</v>
      </c>
      <c r="AE559" s="2" t="s">
        <v>2169</v>
      </c>
      <c r="AF559" t="s">
        <v>2170</v>
      </c>
      <c r="AG559" t="s">
        <v>6</v>
      </c>
      <c r="AH559" t="s">
        <v>4</v>
      </c>
      <c r="AI559" t="s">
        <v>6</v>
      </c>
      <c r="AJ559">
        <v>20</v>
      </c>
      <c r="AK559">
        <v>0.625</v>
      </c>
      <c r="AL559">
        <v>0.76922999999999997</v>
      </c>
      <c r="AM559" t="s">
        <v>4</v>
      </c>
      <c r="AN559">
        <v>6</v>
      </c>
      <c r="AO559">
        <v>0.1875</v>
      </c>
      <c r="AP559">
        <v>0.23077</v>
      </c>
      <c r="AQ559">
        <v>6</v>
      </c>
      <c r="AR559">
        <v>0.1875</v>
      </c>
      <c r="AS559">
        <v>0</v>
      </c>
      <c r="AT559">
        <v>0</v>
      </c>
      <c r="AU559" s="9" t="s">
        <v>108</v>
      </c>
      <c r="AV559" s="9">
        <v>0</v>
      </c>
      <c r="AW559">
        <v>0.42857142857142799</v>
      </c>
      <c r="AX559">
        <v>0.78077459999999999</v>
      </c>
      <c r="AY559" t="s">
        <v>2694</v>
      </c>
      <c r="BA559" s="3" t="s">
        <v>4</v>
      </c>
      <c r="BB559" s="3" t="s">
        <v>6</v>
      </c>
      <c r="BC559" s="4" t="s">
        <v>108</v>
      </c>
      <c r="BE559" t="s">
        <v>109</v>
      </c>
      <c r="BF559" t="s">
        <v>6</v>
      </c>
    </row>
    <row r="560" spans="1:58" x14ac:dyDescent="0.35">
      <c r="A560" s="7" t="s">
        <v>20</v>
      </c>
      <c r="B560" s="7">
        <v>4710902</v>
      </c>
      <c r="C560" s="7" t="s">
        <v>2171</v>
      </c>
      <c r="D560" t="s">
        <v>12</v>
      </c>
      <c r="E560">
        <v>0</v>
      </c>
      <c r="F560">
        <v>0.6</v>
      </c>
      <c r="G560" t="s">
        <v>8</v>
      </c>
      <c r="H560">
        <v>12.48</v>
      </c>
      <c r="I560">
        <v>4.1130000000000002E-4</v>
      </c>
      <c r="J560">
        <v>0</v>
      </c>
      <c r="K560">
        <v>2.5530000000000001E-3</v>
      </c>
      <c r="L560">
        <v>14490</v>
      </c>
      <c r="M560">
        <v>4.1130000000000002E-4</v>
      </c>
      <c r="N560">
        <v>4.249E-2</v>
      </c>
      <c r="O560">
        <v>1</v>
      </c>
      <c r="P560">
        <v>1</v>
      </c>
      <c r="Q560">
        <v>1</v>
      </c>
      <c r="R560">
        <v>1</v>
      </c>
      <c r="S560">
        <v>4.8899999999999999E-2</v>
      </c>
      <c r="T560">
        <v>0.57689999999999997</v>
      </c>
      <c r="U560" t="s">
        <v>2172</v>
      </c>
      <c r="V560">
        <v>18</v>
      </c>
      <c r="W560">
        <v>4707608</v>
      </c>
      <c r="X560">
        <v>4717561</v>
      </c>
      <c r="Y560">
        <v>9954</v>
      </c>
      <c r="Z560">
        <v>1</v>
      </c>
      <c r="AA560" t="s">
        <v>2173</v>
      </c>
      <c r="AB560" t="s">
        <v>2174</v>
      </c>
      <c r="AC560">
        <v>3295</v>
      </c>
      <c r="AD560">
        <v>417369</v>
      </c>
      <c r="AE560" s="2" t="s">
        <v>2175</v>
      </c>
      <c r="AF560" t="s">
        <v>2176</v>
      </c>
      <c r="AG560" t="s">
        <v>8</v>
      </c>
      <c r="AH560" t="s">
        <v>12</v>
      </c>
      <c r="AI560" t="s">
        <v>8</v>
      </c>
      <c r="AJ560">
        <v>20</v>
      </c>
      <c r="AK560">
        <v>0.625</v>
      </c>
      <c r="AL560">
        <v>0.76922999999999997</v>
      </c>
      <c r="AM560" t="s">
        <v>12</v>
      </c>
      <c r="AN560">
        <v>6</v>
      </c>
      <c r="AO560">
        <v>0.1875</v>
      </c>
      <c r="AP560">
        <v>0.23077</v>
      </c>
      <c r="AQ560">
        <v>6</v>
      </c>
      <c r="AR560">
        <v>0.1875</v>
      </c>
      <c r="AS560">
        <v>2</v>
      </c>
      <c r="AT560">
        <v>0.15384999999999999</v>
      </c>
      <c r="AU560" s="9" t="s">
        <v>234</v>
      </c>
      <c r="AV560" s="9">
        <v>0</v>
      </c>
      <c r="AW560">
        <v>0.42857142857142799</v>
      </c>
      <c r="AX560">
        <v>1.8641392000000001</v>
      </c>
      <c r="AY560" t="s">
        <v>2694</v>
      </c>
      <c r="BA560" s="5" t="s">
        <v>12</v>
      </c>
      <c r="BB560" s="5" t="s">
        <v>8</v>
      </c>
      <c r="BC560" s="6" t="s">
        <v>234</v>
      </c>
      <c r="BE560" t="s">
        <v>177</v>
      </c>
      <c r="BF560" t="s">
        <v>4</v>
      </c>
    </row>
    <row r="561" spans="1:58" x14ac:dyDescent="0.35">
      <c r="A561" s="7" t="s">
        <v>3</v>
      </c>
      <c r="B561" s="7">
        <v>23414609</v>
      </c>
      <c r="C561" s="7" t="s">
        <v>2177</v>
      </c>
      <c r="D561" t="s">
        <v>4</v>
      </c>
      <c r="E561">
        <v>1</v>
      </c>
      <c r="F561">
        <v>0.42859999999999998</v>
      </c>
      <c r="G561" t="s">
        <v>8</v>
      </c>
      <c r="H561">
        <v>12.47</v>
      </c>
      <c r="I561">
        <v>4.1409999999999998E-4</v>
      </c>
      <c r="J561" t="s">
        <v>74</v>
      </c>
      <c r="K561">
        <v>1.0809999999999999E-3</v>
      </c>
      <c r="L561">
        <v>34230</v>
      </c>
      <c r="M561">
        <v>4.1409999999999998E-4</v>
      </c>
      <c r="N561">
        <v>4.2590000000000003E-2</v>
      </c>
      <c r="O561">
        <v>1</v>
      </c>
      <c r="P561">
        <v>1</v>
      </c>
      <c r="Q561">
        <v>1</v>
      </c>
      <c r="R561">
        <v>1</v>
      </c>
      <c r="S561">
        <v>4.8899999999999999E-2</v>
      </c>
      <c r="T561">
        <v>0.57689999999999997</v>
      </c>
      <c r="U561" t="s">
        <v>93</v>
      </c>
      <c r="V561">
        <v>1</v>
      </c>
      <c r="W561">
        <v>23342831</v>
      </c>
      <c r="X561">
        <v>23412785</v>
      </c>
      <c r="Y561">
        <v>69955</v>
      </c>
      <c r="Z561">
        <v>2</v>
      </c>
      <c r="AA561" t="s">
        <v>2178</v>
      </c>
      <c r="AB561" t="s">
        <v>2179</v>
      </c>
      <c r="AC561">
        <v>-1825</v>
      </c>
      <c r="AD561">
        <v>417761</v>
      </c>
      <c r="AE561" s="2" t="s">
        <v>2180</v>
      </c>
      <c r="AF561" t="s">
        <v>2181</v>
      </c>
      <c r="AG561" t="s">
        <v>4</v>
      </c>
      <c r="AH561" t="s">
        <v>8</v>
      </c>
      <c r="AI561" t="s">
        <v>4</v>
      </c>
      <c r="AJ561">
        <v>22</v>
      </c>
      <c r="AK561">
        <v>0.6875</v>
      </c>
      <c r="AL561">
        <v>0.73333000000000004</v>
      </c>
      <c r="AM561" t="s">
        <v>8</v>
      </c>
      <c r="AN561">
        <v>8</v>
      </c>
      <c r="AO561">
        <v>0.25</v>
      </c>
      <c r="AP561">
        <v>0.26667000000000002</v>
      </c>
      <c r="AQ561">
        <v>2</v>
      </c>
      <c r="AR561">
        <v>6.25E-2</v>
      </c>
      <c r="AS561">
        <v>4</v>
      </c>
      <c r="AT561">
        <v>0.26667000000000002</v>
      </c>
      <c r="AU561" s="9" t="s">
        <v>98</v>
      </c>
      <c r="AV561" s="9">
        <v>0</v>
      </c>
      <c r="AW561">
        <v>0.39997200055998899</v>
      </c>
      <c r="AX561">
        <v>0.48998900000000001</v>
      </c>
      <c r="AY561" t="s">
        <v>2694</v>
      </c>
      <c r="BA561" s="3" t="s">
        <v>4</v>
      </c>
      <c r="BB561" s="3" t="s">
        <v>8</v>
      </c>
      <c r="BC561" s="4" t="s">
        <v>98</v>
      </c>
      <c r="BE561" t="s">
        <v>90</v>
      </c>
      <c r="BF561" t="s">
        <v>4</v>
      </c>
    </row>
    <row r="562" spans="1:58" x14ac:dyDescent="0.35">
      <c r="A562" s="7" t="s">
        <v>3</v>
      </c>
      <c r="B562" s="7">
        <v>23414616</v>
      </c>
      <c r="C562" s="7" t="s">
        <v>2182</v>
      </c>
      <c r="D562" t="s">
        <v>4</v>
      </c>
      <c r="E562">
        <v>1</v>
      </c>
      <c r="F562">
        <v>0.42859999999999998</v>
      </c>
      <c r="G562" t="s">
        <v>6</v>
      </c>
      <c r="H562">
        <v>12.47</v>
      </c>
      <c r="I562">
        <v>4.1409999999999998E-4</v>
      </c>
      <c r="J562" t="s">
        <v>74</v>
      </c>
      <c r="K562">
        <v>1.0809999999999999E-3</v>
      </c>
      <c r="L562">
        <v>34230</v>
      </c>
      <c r="M562">
        <v>4.1409999999999998E-4</v>
      </c>
      <c r="N562">
        <v>4.2590000000000003E-2</v>
      </c>
      <c r="O562">
        <v>1</v>
      </c>
      <c r="P562">
        <v>1</v>
      </c>
      <c r="Q562">
        <v>1</v>
      </c>
      <c r="R562">
        <v>1</v>
      </c>
      <c r="S562">
        <v>4.8899999999999999E-2</v>
      </c>
      <c r="T562">
        <v>0.57689999999999997</v>
      </c>
      <c r="U562" t="s">
        <v>93</v>
      </c>
      <c r="V562">
        <v>1</v>
      </c>
      <c r="W562">
        <v>23342831</v>
      </c>
      <c r="X562">
        <v>23412785</v>
      </c>
      <c r="Y562">
        <v>69955</v>
      </c>
      <c r="Z562">
        <v>2</v>
      </c>
      <c r="AA562" t="s">
        <v>2178</v>
      </c>
      <c r="AB562" t="s">
        <v>2179</v>
      </c>
      <c r="AC562">
        <v>-1832</v>
      </c>
      <c r="AD562">
        <v>417761</v>
      </c>
      <c r="AE562" s="2" t="s">
        <v>2180</v>
      </c>
      <c r="AF562" t="s">
        <v>2181</v>
      </c>
      <c r="AG562" t="s">
        <v>4</v>
      </c>
      <c r="AH562" t="s">
        <v>6</v>
      </c>
      <c r="AI562" t="s">
        <v>4</v>
      </c>
      <c r="AJ562">
        <v>22</v>
      </c>
      <c r="AK562">
        <v>0.6875</v>
      </c>
      <c r="AL562">
        <v>0.73333000000000004</v>
      </c>
      <c r="AM562" t="s">
        <v>6</v>
      </c>
      <c r="AN562">
        <v>8</v>
      </c>
      <c r="AO562">
        <v>0.25</v>
      </c>
      <c r="AP562">
        <v>0.26667000000000002</v>
      </c>
      <c r="AQ562">
        <v>2</v>
      </c>
      <c r="AR562">
        <v>6.25E-2</v>
      </c>
      <c r="AS562">
        <v>4</v>
      </c>
      <c r="AT562">
        <v>0.26667000000000002</v>
      </c>
      <c r="AU562" s="9" t="s">
        <v>491</v>
      </c>
      <c r="AV562" s="9">
        <v>0</v>
      </c>
      <c r="AW562">
        <v>0.39997200055998899</v>
      </c>
      <c r="AX562">
        <v>0.48998900000000001</v>
      </c>
      <c r="AY562" t="s">
        <v>2694</v>
      </c>
      <c r="BA562" s="5" t="s">
        <v>4</v>
      </c>
      <c r="BB562" s="5" t="s">
        <v>6</v>
      </c>
      <c r="BC562" s="6" t="s">
        <v>491</v>
      </c>
      <c r="BE562" t="s">
        <v>279</v>
      </c>
      <c r="BF562" t="s">
        <v>12</v>
      </c>
    </row>
    <row r="563" spans="1:58" x14ac:dyDescent="0.35">
      <c r="A563" s="7" t="s">
        <v>3</v>
      </c>
      <c r="B563" s="7">
        <v>195929230</v>
      </c>
      <c r="C563" s="7" t="s">
        <v>2183</v>
      </c>
      <c r="D563" t="s">
        <v>12</v>
      </c>
      <c r="E563">
        <v>1</v>
      </c>
      <c r="F563">
        <v>0.42859999999999998</v>
      </c>
      <c r="G563" t="s">
        <v>8</v>
      </c>
      <c r="H563">
        <v>12.47</v>
      </c>
      <c r="I563">
        <v>4.1409999999999998E-4</v>
      </c>
      <c r="J563" t="s">
        <v>74</v>
      </c>
      <c r="K563">
        <v>4.5170000000000002E-3</v>
      </c>
      <c r="L563">
        <v>8190</v>
      </c>
      <c r="M563">
        <v>4.1409999999999998E-4</v>
      </c>
      <c r="N563">
        <v>4.2590000000000003E-2</v>
      </c>
      <c r="O563">
        <v>1</v>
      </c>
      <c r="P563">
        <v>1</v>
      </c>
      <c r="Q563">
        <v>1</v>
      </c>
      <c r="R563">
        <v>1</v>
      </c>
      <c r="S563">
        <v>4.8899999999999999E-2</v>
      </c>
      <c r="T563">
        <v>0.57689999999999997</v>
      </c>
      <c r="U563" t="s">
        <v>2184</v>
      </c>
      <c r="V563">
        <v>1</v>
      </c>
      <c r="W563">
        <v>195919630</v>
      </c>
      <c r="X563">
        <v>195938222</v>
      </c>
      <c r="Y563">
        <v>18593</v>
      </c>
      <c r="Z563">
        <v>1</v>
      </c>
      <c r="AA563" t="s">
        <v>2185</v>
      </c>
      <c r="AB563" t="s">
        <v>2186</v>
      </c>
      <c r="AC563">
        <v>9601</v>
      </c>
      <c r="AD563">
        <v>419054</v>
      </c>
      <c r="AE563" s="2" t="s">
        <v>2187</v>
      </c>
      <c r="AF563" t="s">
        <v>2188</v>
      </c>
      <c r="AG563" t="s">
        <v>12</v>
      </c>
      <c r="AH563" t="s">
        <v>8</v>
      </c>
      <c r="AI563" t="s">
        <v>12</v>
      </c>
      <c r="AJ563">
        <v>22</v>
      </c>
      <c r="AK563">
        <v>0.6875</v>
      </c>
      <c r="AL563">
        <v>0.73333000000000004</v>
      </c>
      <c r="AM563" t="s">
        <v>8</v>
      </c>
      <c r="AN563">
        <v>8</v>
      </c>
      <c r="AO563">
        <v>0.25</v>
      </c>
      <c r="AP563">
        <v>0.26667000000000002</v>
      </c>
      <c r="AQ563">
        <v>2</v>
      </c>
      <c r="AR563">
        <v>6.25E-2</v>
      </c>
      <c r="AS563">
        <v>2</v>
      </c>
      <c r="AT563">
        <v>0.13333</v>
      </c>
      <c r="AU563" s="9" t="s">
        <v>234</v>
      </c>
      <c r="AV563" s="9">
        <v>0</v>
      </c>
      <c r="AW563">
        <v>0.39997200055998899</v>
      </c>
      <c r="AX563">
        <v>0.48309780000000002</v>
      </c>
      <c r="AY563" t="s">
        <v>2694</v>
      </c>
      <c r="BA563" s="3" t="s">
        <v>12</v>
      </c>
      <c r="BB563" s="3" t="s">
        <v>8</v>
      </c>
      <c r="BC563" s="4" t="s">
        <v>234</v>
      </c>
      <c r="BE563" t="s">
        <v>177</v>
      </c>
      <c r="BF563" t="s">
        <v>4</v>
      </c>
    </row>
    <row r="564" spans="1:58" x14ac:dyDescent="0.35">
      <c r="A564" s="7" t="s">
        <v>19</v>
      </c>
      <c r="B564" s="7">
        <v>149515364</v>
      </c>
      <c r="C564" s="7" t="s">
        <v>2189</v>
      </c>
      <c r="D564" t="s">
        <v>12</v>
      </c>
      <c r="E564">
        <v>1</v>
      </c>
      <c r="F564">
        <v>0.42859999999999998</v>
      </c>
      <c r="G564" t="s">
        <v>8</v>
      </c>
      <c r="H564">
        <v>12.47</v>
      </c>
      <c r="I564">
        <v>4.1409999999999998E-4</v>
      </c>
      <c r="J564" t="s">
        <v>74</v>
      </c>
      <c r="K564">
        <v>4.5170000000000002E-3</v>
      </c>
      <c r="L564">
        <v>8190</v>
      </c>
      <c r="M564">
        <v>4.1409999999999998E-4</v>
      </c>
      <c r="N564">
        <v>4.2590000000000003E-2</v>
      </c>
      <c r="O564">
        <v>1</v>
      </c>
      <c r="P564">
        <v>1</v>
      </c>
      <c r="Q564">
        <v>1</v>
      </c>
      <c r="R564">
        <v>1</v>
      </c>
      <c r="S564">
        <v>4.8899999999999999E-2</v>
      </c>
      <c r="T564">
        <v>0.57689999999999997</v>
      </c>
      <c r="U564" t="s">
        <v>386</v>
      </c>
      <c r="V564">
        <v>2</v>
      </c>
      <c r="W564">
        <v>149524313</v>
      </c>
      <c r="X564">
        <v>149524393</v>
      </c>
      <c r="Y564">
        <v>81</v>
      </c>
      <c r="Z564">
        <v>1</v>
      </c>
      <c r="AA564" t="s">
        <v>2190</v>
      </c>
      <c r="AB564" t="s">
        <v>2191</v>
      </c>
      <c r="AC564">
        <v>-8949</v>
      </c>
      <c r="AD564" t="s">
        <v>74</v>
      </c>
      <c r="AE564" s="2" t="s">
        <v>74</v>
      </c>
      <c r="AF564" t="s">
        <v>74</v>
      </c>
      <c r="AG564" t="s">
        <v>12</v>
      </c>
      <c r="AH564" t="s">
        <v>8</v>
      </c>
      <c r="AI564" t="s">
        <v>12</v>
      </c>
      <c r="AJ564">
        <v>22</v>
      </c>
      <c r="AK564">
        <v>0.6875</v>
      </c>
      <c r="AL564">
        <v>0.73333000000000004</v>
      </c>
      <c r="AM564" t="s">
        <v>8</v>
      </c>
      <c r="AN564">
        <v>8</v>
      </c>
      <c r="AO564">
        <v>0.25</v>
      </c>
      <c r="AP564">
        <v>0.26667000000000002</v>
      </c>
      <c r="AQ564">
        <v>2</v>
      </c>
      <c r="AR564">
        <v>6.25E-2</v>
      </c>
      <c r="AS564">
        <v>2</v>
      </c>
      <c r="AT564">
        <v>0.13333</v>
      </c>
      <c r="AU564" s="9" t="s">
        <v>415</v>
      </c>
      <c r="AV564" s="9">
        <v>0</v>
      </c>
      <c r="AW564">
        <v>0.39997200055998899</v>
      </c>
      <c r="AX564">
        <v>0.4472662</v>
      </c>
      <c r="AY564" t="s">
        <v>2694</v>
      </c>
      <c r="BA564" s="5" t="s">
        <v>12</v>
      </c>
      <c r="BB564" s="5" t="s">
        <v>8</v>
      </c>
      <c r="BC564" s="6" t="s">
        <v>415</v>
      </c>
      <c r="BE564" t="s">
        <v>227</v>
      </c>
      <c r="BF564" t="s">
        <v>8</v>
      </c>
    </row>
    <row r="565" spans="1:58" x14ac:dyDescent="0.35">
      <c r="A565" s="7" t="s">
        <v>5</v>
      </c>
      <c r="B565" s="7">
        <v>11465307</v>
      </c>
      <c r="C565" s="7" t="s">
        <v>2192</v>
      </c>
      <c r="D565" t="s">
        <v>8</v>
      </c>
      <c r="E565">
        <v>1</v>
      </c>
      <c r="F565">
        <v>0.42859999999999998</v>
      </c>
      <c r="G565" t="s">
        <v>12</v>
      </c>
      <c r="H565">
        <v>12.47</v>
      </c>
      <c r="I565">
        <v>4.1409999999999998E-4</v>
      </c>
      <c r="J565" t="s">
        <v>74</v>
      </c>
      <c r="K565">
        <v>4.7429999999999998E-3</v>
      </c>
      <c r="L565">
        <v>7800</v>
      </c>
      <c r="M565">
        <v>4.1409999999999998E-4</v>
      </c>
      <c r="N565">
        <v>4.2590000000000003E-2</v>
      </c>
      <c r="O565">
        <v>1</v>
      </c>
      <c r="P565">
        <v>1</v>
      </c>
      <c r="Q565">
        <v>1</v>
      </c>
      <c r="R565">
        <v>1</v>
      </c>
      <c r="S565">
        <v>4.8899999999999999E-2</v>
      </c>
      <c r="T565">
        <v>0.57689999999999997</v>
      </c>
      <c r="U565" t="s">
        <v>75</v>
      </c>
      <c r="V565">
        <v>3</v>
      </c>
      <c r="W565">
        <v>11489065</v>
      </c>
      <c r="X565">
        <v>11507709</v>
      </c>
      <c r="Y565">
        <v>18645</v>
      </c>
      <c r="Z565">
        <v>1</v>
      </c>
      <c r="AA565" t="s">
        <v>2193</v>
      </c>
      <c r="AB565" t="s">
        <v>2194</v>
      </c>
      <c r="AC565">
        <v>-23758</v>
      </c>
      <c r="AD565">
        <v>396056</v>
      </c>
      <c r="AE565" s="2" t="s">
        <v>2195</v>
      </c>
      <c r="AF565" t="s">
        <v>2196</v>
      </c>
      <c r="AG565" t="s">
        <v>8</v>
      </c>
      <c r="AH565" t="s">
        <v>12</v>
      </c>
      <c r="AI565" t="s">
        <v>8</v>
      </c>
      <c r="AJ565">
        <v>22</v>
      </c>
      <c r="AK565">
        <v>0.6875</v>
      </c>
      <c r="AL565">
        <v>0.73333000000000004</v>
      </c>
      <c r="AM565" t="s">
        <v>12</v>
      </c>
      <c r="AN565">
        <v>8</v>
      </c>
      <c r="AO565">
        <v>0.25</v>
      </c>
      <c r="AP565">
        <v>0.26667000000000002</v>
      </c>
      <c r="AQ565">
        <v>2</v>
      </c>
      <c r="AR565">
        <v>6.25E-2</v>
      </c>
      <c r="AS565">
        <v>2</v>
      </c>
      <c r="AT565">
        <v>0.13333</v>
      </c>
      <c r="AU565" s="9" t="s">
        <v>166</v>
      </c>
      <c r="AV565" s="9">
        <v>0</v>
      </c>
      <c r="AW565">
        <v>0.39997200055998899</v>
      </c>
      <c r="AX565">
        <v>-0.1421018</v>
      </c>
      <c r="AY565" t="s">
        <v>2696</v>
      </c>
      <c r="BA565" s="3" t="s">
        <v>8</v>
      </c>
      <c r="BB565" s="3" t="s">
        <v>12</v>
      </c>
      <c r="BC565" s="4" t="s">
        <v>166</v>
      </c>
      <c r="BE565" t="s">
        <v>117</v>
      </c>
      <c r="BF565" t="s">
        <v>12</v>
      </c>
    </row>
    <row r="566" spans="1:58" x14ac:dyDescent="0.35">
      <c r="A566" s="7" t="s">
        <v>5</v>
      </c>
      <c r="B566" s="7">
        <v>11604173</v>
      </c>
      <c r="C566" s="7" t="s">
        <v>2197</v>
      </c>
      <c r="D566" t="s">
        <v>8</v>
      </c>
      <c r="E566">
        <v>1</v>
      </c>
      <c r="F566">
        <v>0.42859999999999998</v>
      </c>
      <c r="G566" t="s">
        <v>12</v>
      </c>
      <c r="H566">
        <v>12.47</v>
      </c>
      <c r="I566">
        <v>4.1409999999999998E-4</v>
      </c>
      <c r="J566" t="s">
        <v>74</v>
      </c>
      <c r="K566">
        <v>4.5170000000000002E-3</v>
      </c>
      <c r="L566">
        <v>8190</v>
      </c>
      <c r="M566">
        <v>4.1409999999999998E-4</v>
      </c>
      <c r="N566">
        <v>4.2590000000000003E-2</v>
      </c>
      <c r="O566">
        <v>1</v>
      </c>
      <c r="P566">
        <v>1</v>
      </c>
      <c r="Q566">
        <v>1</v>
      </c>
      <c r="R566">
        <v>1</v>
      </c>
      <c r="S566">
        <v>4.8899999999999999E-2</v>
      </c>
      <c r="T566">
        <v>0.57689999999999997</v>
      </c>
      <c r="U566" t="s">
        <v>215</v>
      </c>
      <c r="V566">
        <v>3</v>
      </c>
      <c r="W566">
        <v>11512295</v>
      </c>
      <c r="X566">
        <v>11607100</v>
      </c>
      <c r="Y566">
        <v>94806</v>
      </c>
      <c r="Z566">
        <v>2</v>
      </c>
      <c r="AA566" t="s">
        <v>1305</v>
      </c>
      <c r="AB566" t="s">
        <v>1306</v>
      </c>
      <c r="AC566">
        <v>2927</v>
      </c>
      <c r="AD566">
        <v>395136</v>
      </c>
      <c r="AE566" s="2" t="s">
        <v>1307</v>
      </c>
      <c r="AF566" t="s">
        <v>1308</v>
      </c>
      <c r="AG566" t="s">
        <v>8</v>
      </c>
      <c r="AH566" t="s">
        <v>12</v>
      </c>
      <c r="AI566" t="s">
        <v>8</v>
      </c>
      <c r="AJ566">
        <v>22</v>
      </c>
      <c r="AK566">
        <v>0.6875</v>
      </c>
      <c r="AL566">
        <v>0.73333000000000004</v>
      </c>
      <c r="AM566" t="s">
        <v>12</v>
      </c>
      <c r="AN566">
        <v>8</v>
      </c>
      <c r="AO566">
        <v>0.25</v>
      </c>
      <c r="AP566">
        <v>0.26667000000000002</v>
      </c>
      <c r="AQ566">
        <v>2</v>
      </c>
      <c r="AR566">
        <v>6.25E-2</v>
      </c>
      <c r="AS566">
        <v>2</v>
      </c>
      <c r="AT566">
        <v>0.13333</v>
      </c>
      <c r="AU566" s="9" t="s">
        <v>153</v>
      </c>
      <c r="AV566" s="9">
        <v>0</v>
      </c>
      <c r="AW566">
        <v>0.39997200055998899</v>
      </c>
      <c r="AX566">
        <v>1.315213</v>
      </c>
      <c r="AY566" t="s">
        <v>2694</v>
      </c>
      <c r="BA566" s="5" t="s">
        <v>8</v>
      </c>
      <c r="BB566" s="5" t="s">
        <v>12</v>
      </c>
      <c r="BC566" s="6" t="s">
        <v>153</v>
      </c>
      <c r="BE566" t="s">
        <v>117</v>
      </c>
      <c r="BF566" t="s">
        <v>12</v>
      </c>
    </row>
    <row r="567" spans="1:58" x14ac:dyDescent="0.35">
      <c r="A567" s="7" t="s">
        <v>5</v>
      </c>
      <c r="B567" s="7">
        <v>75799775</v>
      </c>
      <c r="C567" s="7" t="s">
        <v>2198</v>
      </c>
      <c r="D567" t="s">
        <v>4</v>
      </c>
      <c r="E567">
        <v>1</v>
      </c>
      <c r="F567">
        <v>0.42859999999999998</v>
      </c>
      <c r="G567" t="s">
        <v>6</v>
      </c>
      <c r="H567">
        <v>12.47</v>
      </c>
      <c r="I567">
        <v>4.1409999999999998E-4</v>
      </c>
      <c r="J567" t="s">
        <v>74</v>
      </c>
      <c r="K567">
        <v>4.5170000000000002E-3</v>
      </c>
      <c r="L567">
        <v>8190</v>
      </c>
      <c r="M567">
        <v>4.1409999999999998E-4</v>
      </c>
      <c r="N567">
        <v>4.2590000000000003E-2</v>
      </c>
      <c r="O567">
        <v>1</v>
      </c>
      <c r="P567">
        <v>1</v>
      </c>
      <c r="Q567">
        <v>1</v>
      </c>
      <c r="R567">
        <v>1</v>
      </c>
      <c r="S567">
        <v>4.8899999999999999E-2</v>
      </c>
      <c r="T567">
        <v>0.57689999999999997</v>
      </c>
      <c r="U567" t="s">
        <v>2199</v>
      </c>
      <c r="V567">
        <v>3</v>
      </c>
      <c r="W567">
        <v>75794168</v>
      </c>
      <c r="X567">
        <v>75800647</v>
      </c>
      <c r="Y567">
        <v>6480</v>
      </c>
      <c r="Z567">
        <v>1</v>
      </c>
      <c r="AA567" t="s">
        <v>2200</v>
      </c>
      <c r="AB567" t="s">
        <v>2201</v>
      </c>
      <c r="AC567">
        <v>5608</v>
      </c>
      <c r="AD567" t="s">
        <v>74</v>
      </c>
      <c r="AE567" s="2" t="s">
        <v>74</v>
      </c>
      <c r="AF567" t="s">
        <v>74</v>
      </c>
      <c r="AG567" t="s">
        <v>4</v>
      </c>
      <c r="AH567" t="s">
        <v>6</v>
      </c>
      <c r="AI567" t="s">
        <v>4</v>
      </c>
      <c r="AJ567">
        <v>22</v>
      </c>
      <c r="AK567">
        <v>0.6875</v>
      </c>
      <c r="AL567">
        <v>0.73333000000000004</v>
      </c>
      <c r="AM567" t="s">
        <v>6</v>
      </c>
      <c r="AN567">
        <v>8</v>
      </c>
      <c r="AO567">
        <v>0.25</v>
      </c>
      <c r="AP567">
        <v>0.26667000000000002</v>
      </c>
      <c r="AQ567">
        <v>2</v>
      </c>
      <c r="AR567">
        <v>6.25E-2</v>
      </c>
      <c r="AS567">
        <v>2</v>
      </c>
      <c r="AT567">
        <v>0.13333</v>
      </c>
      <c r="AU567" s="9" t="s">
        <v>89</v>
      </c>
      <c r="AV567" s="9">
        <v>0</v>
      </c>
      <c r="AW567">
        <v>0.39997200055998899</v>
      </c>
      <c r="AX567">
        <v>-0.65978000000000003</v>
      </c>
      <c r="AY567" t="s">
        <v>2696</v>
      </c>
      <c r="BA567" s="3" t="s">
        <v>4</v>
      </c>
      <c r="BB567" s="3" t="s">
        <v>6</v>
      </c>
      <c r="BC567" s="4" t="s">
        <v>89</v>
      </c>
      <c r="BE567" t="s">
        <v>90</v>
      </c>
      <c r="BF567" t="s">
        <v>4</v>
      </c>
    </row>
    <row r="568" spans="1:58" x14ac:dyDescent="0.35">
      <c r="A568" s="7" t="s">
        <v>5</v>
      </c>
      <c r="B568" s="7">
        <v>75799776</v>
      </c>
      <c r="C568" s="7" t="s">
        <v>2202</v>
      </c>
      <c r="D568" t="s">
        <v>4</v>
      </c>
      <c r="E568">
        <v>1</v>
      </c>
      <c r="F568">
        <v>0.42859999999999998</v>
      </c>
      <c r="G568" t="s">
        <v>8</v>
      </c>
      <c r="H568">
        <v>12.47</v>
      </c>
      <c r="I568">
        <v>4.1409999999999998E-4</v>
      </c>
      <c r="J568" t="s">
        <v>74</v>
      </c>
      <c r="K568">
        <v>4.5170000000000002E-3</v>
      </c>
      <c r="L568">
        <v>8190</v>
      </c>
      <c r="M568">
        <v>4.1409999999999998E-4</v>
      </c>
      <c r="N568">
        <v>4.2590000000000003E-2</v>
      </c>
      <c r="O568">
        <v>1</v>
      </c>
      <c r="P568">
        <v>1</v>
      </c>
      <c r="Q568">
        <v>1</v>
      </c>
      <c r="R568">
        <v>1</v>
      </c>
      <c r="S568">
        <v>4.8899999999999999E-2</v>
      </c>
      <c r="T568">
        <v>0.57689999999999997</v>
      </c>
      <c r="U568" t="s">
        <v>2199</v>
      </c>
      <c r="V568">
        <v>3</v>
      </c>
      <c r="W568">
        <v>75794168</v>
      </c>
      <c r="X568">
        <v>75800647</v>
      </c>
      <c r="Y568">
        <v>6480</v>
      </c>
      <c r="Z568">
        <v>1</v>
      </c>
      <c r="AA568" t="s">
        <v>2200</v>
      </c>
      <c r="AB568" t="s">
        <v>2201</v>
      </c>
      <c r="AC568">
        <v>5609</v>
      </c>
      <c r="AD568" t="s">
        <v>74</v>
      </c>
      <c r="AE568" s="2" t="s">
        <v>74</v>
      </c>
      <c r="AF568" t="s">
        <v>74</v>
      </c>
      <c r="AG568" t="s">
        <v>4</v>
      </c>
      <c r="AH568" t="s">
        <v>8</v>
      </c>
      <c r="AI568" t="s">
        <v>4</v>
      </c>
      <c r="AJ568">
        <v>22</v>
      </c>
      <c r="AK568">
        <v>0.6875</v>
      </c>
      <c r="AL568">
        <v>0.73333000000000004</v>
      </c>
      <c r="AM568" t="s">
        <v>8</v>
      </c>
      <c r="AN568">
        <v>8</v>
      </c>
      <c r="AO568">
        <v>0.25</v>
      </c>
      <c r="AP568">
        <v>0.26667000000000002</v>
      </c>
      <c r="AQ568">
        <v>2</v>
      </c>
      <c r="AR568">
        <v>6.25E-2</v>
      </c>
      <c r="AS568">
        <v>2</v>
      </c>
      <c r="AT568">
        <v>0.13333</v>
      </c>
      <c r="AU568" s="9" t="s">
        <v>445</v>
      </c>
      <c r="AV568" s="9">
        <v>0</v>
      </c>
      <c r="AW568">
        <v>0.39997200055998899</v>
      </c>
      <c r="AX568">
        <v>-0.65978000000000003</v>
      </c>
      <c r="AY568" t="s">
        <v>2696</v>
      </c>
      <c r="BA568" s="5" t="s">
        <v>4</v>
      </c>
      <c r="BB568" s="5" t="s">
        <v>8</v>
      </c>
      <c r="BC568" s="6" t="s">
        <v>445</v>
      </c>
      <c r="BE568" t="s">
        <v>39</v>
      </c>
      <c r="BF568" t="s">
        <v>8</v>
      </c>
    </row>
    <row r="569" spans="1:58" x14ac:dyDescent="0.35">
      <c r="A569" s="7" t="s">
        <v>5</v>
      </c>
      <c r="B569" s="7">
        <v>75799778</v>
      </c>
      <c r="C569" s="7" t="s">
        <v>2203</v>
      </c>
      <c r="D569" t="s">
        <v>12</v>
      </c>
      <c r="E569">
        <v>1</v>
      </c>
      <c r="F569">
        <v>0.42859999999999998</v>
      </c>
      <c r="G569" t="s">
        <v>8</v>
      </c>
      <c r="H569">
        <v>12.47</v>
      </c>
      <c r="I569">
        <v>4.1409999999999998E-4</v>
      </c>
      <c r="J569" t="s">
        <v>74</v>
      </c>
      <c r="K569">
        <v>4.5170000000000002E-3</v>
      </c>
      <c r="L569">
        <v>8190</v>
      </c>
      <c r="M569">
        <v>4.1409999999999998E-4</v>
      </c>
      <c r="N569">
        <v>4.2590000000000003E-2</v>
      </c>
      <c r="O569">
        <v>1</v>
      </c>
      <c r="P569">
        <v>1</v>
      </c>
      <c r="Q569">
        <v>1</v>
      </c>
      <c r="R569">
        <v>1</v>
      </c>
      <c r="S569">
        <v>4.8899999999999999E-2</v>
      </c>
      <c r="T569">
        <v>0.57689999999999997</v>
      </c>
      <c r="U569" t="s">
        <v>2199</v>
      </c>
      <c r="V569">
        <v>3</v>
      </c>
      <c r="W569">
        <v>75794168</v>
      </c>
      <c r="X569">
        <v>75800647</v>
      </c>
      <c r="Y569">
        <v>6480</v>
      </c>
      <c r="Z569">
        <v>1</v>
      </c>
      <c r="AA569" t="s">
        <v>2200</v>
      </c>
      <c r="AB569" t="s">
        <v>2201</v>
      </c>
      <c r="AC569">
        <v>5611</v>
      </c>
      <c r="AD569" t="s">
        <v>74</v>
      </c>
      <c r="AE569" s="2" t="s">
        <v>74</v>
      </c>
      <c r="AF569" t="s">
        <v>74</v>
      </c>
      <c r="AG569" t="s">
        <v>12</v>
      </c>
      <c r="AH569" t="s">
        <v>8</v>
      </c>
      <c r="AI569" t="s">
        <v>12</v>
      </c>
      <c r="AJ569">
        <v>22</v>
      </c>
      <c r="AK569">
        <v>0.6875</v>
      </c>
      <c r="AL569">
        <v>0.73333000000000004</v>
      </c>
      <c r="AM569" t="s">
        <v>8</v>
      </c>
      <c r="AN569">
        <v>8</v>
      </c>
      <c r="AO569">
        <v>0.25</v>
      </c>
      <c r="AP569">
        <v>0.26667000000000002</v>
      </c>
      <c r="AQ569">
        <v>2</v>
      </c>
      <c r="AR569">
        <v>6.25E-2</v>
      </c>
      <c r="AS569">
        <v>2</v>
      </c>
      <c r="AT569">
        <v>0.13333</v>
      </c>
      <c r="AU569" s="9" t="s">
        <v>415</v>
      </c>
      <c r="AV569" s="9">
        <v>0</v>
      </c>
      <c r="AW569">
        <v>0.39997200055998899</v>
      </c>
      <c r="AX569">
        <v>-0.65978000000000003</v>
      </c>
      <c r="AY569" t="s">
        <v>2696</v>
      </c>
      <c r="BA569" s="3" t="s">
        <v>12</v>
      </c>
      <c r="BB569" s="3" t="s">
        <v>8</v>
      </c>
      <c r="BC569" s="4" t="s">
        <v>415</v>
      </c>
      <c r="BE569" t="s">
        <v>227</v>
      </c>
      <c r="BF569" t="s">
        <v>8</v>
      </c>
    </row>
    <row r="570" spans="1:58" x14ac:dyDescent="0.35">
      <c r="A570" s="7" t="s">
        <v>204</v>
      </c>
      <c r="B570" s="7">
        <v>2363997</v>
      </c>
      <c r="C570" s="7" t="s">
        <v>2204</v>
      </c>
      <c r="D570" t="s">
        <v>8</v>
      </c>
      <c r="E570">
        <v>1</v>
      </c>
      <c r="F570">
        <v>0.42859999999999998</v>
      </c>
      <c r="G570" t="s">
        <v>12</v>
      </c>
      <c r="H570">
        <v>12.47</v>
      </c>
      <c r="I570">
        <v>4.1409999999999998E-4</v>
      </c>
      <c r="J570" t="s">
        <v>74</v>
      </c>
      <c r="K570">
        <v>1.0809999999999999E-3</v>
      </c>
      <c r="L570">
        <v>34230</v>
      </c>
      <c r="M570">
        <v>4.1409999999999998E-4</v>
      </c>
      <c r="N570">
        <v>4.2590000000000003E-2</v>
      </c>
      <c r="O570">
        <v>1</v>
      </c>
      <c r="P570">
        <v>1</v>
      </c>
      <c r="Q570">
        <v>1</v>
      </c>
      <c r="R570">
        <v>1</v>
      </c>
      <c r="S570">
        <v>4.8899999999999999E-2</v>
      </c>
      <c r="T570">
        <v>0.57689999999999997</v>
      </c>
      <c r="U570" t="s">
        <v>75</v>
      </c>
      <c r="V570">
        <v>4</v>
      </c>
      <c r="W570">
        <v>2335565</v>
      </c>
      <c r="X570">
        <v>2353557</v>
      </c>
      <c r="Y570">
        <v>17993</v>
      </c>
      <c r="Z570">
        <v>2</v>
      </c>
      <c r="AA570" t="s">
        <v>2205</v>
      </c>
      <c r="AB570" t="s">
        <v>2206</v>
      </c>
      <c r="AC570">
        <v>-10441</v>
      </c>
      <c r="AD570">
        <v>770104</v>
      </c>
      <c r="AE570" s="2" t="s">
        <v>2207</v>
      </c>
      <c r="AF570" t="s">
        <v>2208</v>
      </c>
      <c r="AG570" t="s">
        <v>8</v>
      </c>
      <c r="AH570" t="s">
        <v>12</v>
      </c>
      <c r="AI570" t="s">
        <v>8</v>
      </c>
      <c r="AJ570">
        <v>22</v>
      </c>
      <c r="AK570">
        <v>0.6875</v>
      </c>
      <c r="AL570">
        <v>0.73333000000000004</v>
      </c>
      <c r="AM570" t="s">
        <v>12</v>
      </c>
      <c r="AN570">
        <v>8</v>
      </c>
      <c r="AO570">
        <v>0.25</v>
      </c>
      <c r="AP570">
        <v>0.26667000000000002</v>
      </c>
      <c r="AQ570">
        <v>2</v>
      </c>
      <c r="AR570">
        <v>6.25E-2</v>
      </c>
      <c r="AS570">
        <v>4</v>
      </c>
      <c r="AT570">
        <v>0.26667000000000002</v>
      </c>
      <c r="AU570" s="9" t="s">
        <v>133</v>
      </c>
      <c r="AV570" s="9">
        <v>1</v>
      </c>
      <c r="AW570">
        <v>0.39997200055998899</v>
      </c>
      <c r="AX570">
        <v>0.22881760000000001</v>
      </c>
      <c r="AY570" t="s">
        <v>2694</v>
      </c>
      <c r="BA570" s="5" t="s">
        <v>8</v>
      </c>
      <c r="BB570" s="5" t="s">
        <v>12</v>
      </c>
      <c r="BC570" s="6" t="s">
        <v>133</v>
      </c>
      <c r="BE570" t="s">
        <v>103</v>
      </c>
      <c r="BF570" t="s">
        <v>4</v>
      </c>
    </row>
    <row r="571" spans="1:58" x14ac:dyDescent="0.35">
      <c r="A571" s="7" t="s">
        <v>204</v>
      </c>
      <c r="B571" s="7">
        <v>16629693</v>
      </c>
      <c r="C571" s="7" t="s">
        <v>2209</v>
      </c>
      <c r="D571" t="s">
        <v>8</v>
      </c>
      <c r="E571">
        <v>1</v>
      </c>
      <c r="F571">
        <v>0.42859999999999998</v>
      </c>
      <c r="G571" t="s">
        <v>6</v>
      </c>
      <c r="H571">
        <v>12.47</v>
      </c>
      <c r="I571">
        <v>4.1409999999999998E-4</v>
      </c>
      <c r="J571" t="s">
        <v>74</v>
      </c>
      <c r="K571">
        <v>4.5170000000000002E-3</v>
      </c>
      <c r="L571">
        <v>8190</v>
      </c>
      <c r="M571">
        <v>4.1409999999999998E-4</v>
      </c>
      <c r="N571">
        <v>4.2590000000000003E-2</v>
      </c>
      <c r="O571">
        <v>1</v>
      </c>
      <c r="P571">
        <v>1</v>
      </c>
      <c r="Q571">
        <v>1</v>
      </c>
      <c r="R571">
        <v>1</v>
      </c>
      <c r="S571">
        <v>4.8899999999999999E-2</v>
      </c>
      <c r="T571">
        <v>0.57689999999999997</v>
      </c>
      <c r="U571" t="s">
        <v>93</v>
      </c>
      <c r="V571">
        <v>4</v>
      </c>
      <c r="W571">
        <v>16626080</v>
      </c>
      <c r="X571">
        <v>16628080</v>
      </c>
      <c r="Y571">
        <v>2001</v>
      </c>
      <c r="Z571">
        <v>2</v>
      </c>
      <c r="AA571" t="s">
        <v>1157</v>
      </c>
      <c r="AB571" t="s">
        <v>1158</v>
      </c>
      <c r="AC571">
        <v>-1614</v>
      </c>
      <c r="AD571">
        <v>772225</v>
      </c>
      <c r="AE571" s="2" t="s">
        <v>1159</v>
      </c>
      <c r="AF571" t="s">
        <v>1160</v>
      </c>
      <c r="AG571" t="s">
        <v>8</v>
      </c>
      <c r="AH571" t="s">
        <v>6</v>
      </c>
      <c r="AI571" t="s">
        <v>8</v>
      </c>
      <c r="AJ571">
        <v>22</v>
      </c>
      <c r="AK571">
        <v>0.6875</v>
      </c>
      <c r="AL571">
        <v>0.73333000000000004</v>
      </c>
      <c r="AM571" t="s">
        <v>6</v>
      </c>
      <c r="AN571">
        <v>8</v>
      </c>
      <c r="AO571">
        <v>0.25</v>
      </c>
      <c r="AP571">
        <v>0.26667000000000002</v>
      </c>
      <c r="AQ571">
        <v>2</v>
      </c>
      <c r="AR571">
        <v>6.25E-2</v>
      </c>
      <c r="AS571">
        <v>2</v>
      </c>
      <c r="AT571">
        <v>0.13333</v>
      </c>
      <c r="AU571" s="9" t="s">
        <v>543</v>
      </c>
      <c r="AV571" s="9">
        <v>1</v>
      </c>
      <c r="AW571">
        <v>0.39997200055998899</v>
      </c>
      <c r="AX571">
        <v>1.2702986000000001</v>
      </c>
      <c r="AY571" t="s">
        <v>2694</v>
      </c>
      <c r="BA571" s="3" t="s">
        <v>8</v>
      </c>
      <c r="BB571" s="3" t="s">
        <v>6</v>
      </c>
      <c r="BC571" s="4" t="s">
        <v>543</v>
      </c>
      <c r="BE571" t="s">
        <v>103</v>
      </c>
      <c r="BF571" t="s">
        <v>4</v>
      </c>
    </row>
    <row r="572" spans="1:58" x14ac:dyDescent="0.35">
      <c r="A572" s="7" t="s">
        <v>110</v>
      </c>
      <c r="B572" s="7">
        <v>37703833</v>
      </c>
      <c r="C572" s="7" t="s">
        <v>2210</v>
      </c>
      <c r="D572" t="s">
        <v>12</v>
      </c>
      <c r="E572">
        <v>1</v>
      </c>
      <c r="F572">
        <v>0.42859999999999998</v>
      </c>
      <c r="G572" t="s">
        <v>8</v>
      </c>
      <c r="H572">
        <v>12.47</v>
      </c>
      <c r="I572">
        <v>4.1409999999999998E-4</v>
      </c>
      <c r="J572" t="s">
        <v>74</v>
      </c>
      <c r="K572">
        <v>4.5170000000000002E-3</v>
      </c>
      <c r="L572">
        <v>8190</v>
      </c>
      <c r="M572">
        <v>4.1409999999999998E-4</v>
      </c>
      <c r="N572">
        <v>4.2590000000000003E-2</v>
      </c>
      <c r="O572">
        <v>1</v>
      </c>
      <c r="P572">
        <v>1</v>
      </c>
      <c r="Q572">
        <v>1</v>
      </c>
      <c r="R572">
        <v>1</v>
      </c>
      <c r="S572">
        <v>4.8899999999999999E-2</v>
      </c>
      <c r="T572">
        <v>0.57689999999999997</v>
      </c>
      <c r="U572" t="s">
        <v>2211</v>
      </c>
      <c r="V572">
        <v>5</v>
      </c>
      <c r="W572">
        <v>37713774</v>
      </c>
      <c r="X572">
        <v>37731357</v>
      </c>
      <c r="Y572">
        <v>17584</v>
      </c>
      <c r="Z572">
        <v>1</v>
      </c>
      <c r="AA572" t="s">
        <v>2212</v>
      </c>
      <c r="AB572" t="s">
        <v>2213</v>
      </c>
      <c r="AC572">
        <v>-9941</v>
      </c>
      <c r="AD572">
        <v>423340</v>
      </c>
      <c r="AE572" s="2" t="s">
        <v>2214</v>
      </c>
      <c r="AF572" t="s">
        <v>2215</v>
      </c>
      <c r="AG572" t="s">
        <v>12</v>
      </c>
      <c r="AH572" t="s">
        <v>8</v>
      </c>
      <c r="AI572" t="s">
        <v>12</v>
      </c>
      <c r="AJ572">
        <v>22</v>
      </c>
      <c r="AK572">
        <v>0.6875</v>
      </c>
      <c r="AL572">
        <v>0.73333000000000004</v>
      </c>
      <c r="AM572" t="s">
        <v>8</v>
      </c>
      <c r="AN572">
        <v>8</v>
      </c>
      <c r="AO572">
        <v>0.25</v>
      </c>
      <c r="AP572">
        <v>0.26667000000000002</v>
      </c>
      <c r="AQ572">
        <v>2</v>
      </c>
      <c r="AR572">
        <v>6.25E-2</v>
      </c>
      <c r="AS572">
        <v>2</v>
      </c>
      <c r="AT572">
        <v>0.13333</v>
      </c>
      <c r="AU572" s="9" t="s">
        <v>265</v>
      </c>
      <c r="AV572" s="9">
        <v>0</v>
      </c>
      <c r="AW572">
        <v>0.39997200055998899</v>
      </c>
      <c r="AX572">
        <v>0.47183239999999999</v>
      </c>
      <c r="AY572" t="s">
        <v>2694</v>
      </c>
      <c r="BA572" s="5" t="s">
        <v>12</v>
      </c>
      <c r="BB572" s="5" t="s">
        <v>8</v>
      </c>
      <c r="BC572" s="6" t="s">
        <v>265</v>
      </c>
      <c r="BE572" t="s">
        <v>177</v>
      </c>
      <c r="BF572" t="s">
        <v>4</v>
      </c>
    </row>
    <row r="573" spans="1:58" x14ac:dyDescent="0.35">
      <c r="A573" s="7" t="s">
        <v>110</v>
      </c>
      <c r="B573" s="7">
        <v>38126456</v>
      </c>
      <c r="C573" s="7" t="s">
        <v>2216</v>
      </c>
      <c r="D573" t="s">
        <v>4</v>
      </c>
      <c r="E573">
        <v>0</v>
      </c>
      <c r="F573">
        <v>0.57140000000000002</v>
      </c>
      <c r="G573" t="s">
        <v>6</v>
      </c>
      <c r="H573">
        <v>12.47</v>
      </c>
      <c r="I573">
        <v>4.1409999999999998E-4</v>
      </c>
      <c r="J573">
        <v>0</v>
      </c>
      <c r="K573">
        <v>5.2610000000000001E-3</v>
      </c>
      <c r="L573">
        <v>7032</v>
      </c>
      <c r="M573">
        <v>4.1409999999999998E-4</v>
      </c>
      <c r="N573">
        <v>4.2590000000000003E-2</v>
      </c>
      <c r="O573">
        <v>1</v>
      </c>
      <c r="P573">
        <v>1</v>
      </c>
      <c r="Q573">
        <v>1</v>
      </c>
      <c r="R573">
        <v>1</v>
      </c>
      <c r="S573">
        <v>4.8899999999999999E-2</v>
      </c>
      <c r="T573">
        <v>0.57689999999999997</v>
      </c>
      <c r="U573" t="s">
        <v>93</v>
      </c>
      <c r="V573">
        <v>5</v>
      </c>
      <c r="W573">
        <v>38127140</v>
      </c>
      <c r="X573">
        <v>38127742</v>
      </c>
      <c r="Y573">
        <v>603</v>
      </c>
      <c r="Z573">
        <v>2</v>
      </c>
      <c r="AA573" t="s">
        <v>2217</v>
      </c>
      <c r="AB573" t="s">
        <v>2218</v>
      </c>
      <c r="AC573">
        <v>1286</v>
      </c>
      <c r="AD573" t="s">
        <v>74</v>
      </c>
      <c r="AE573" s="2" t="s">
        <v>74</v>
      </c>
      <c r="AF573" t="s">
        <v>74</v>
      </c>
      <c r="AG573" t="s">
        <v>6</v>
      </c>
      <c r="AH573" t="s">
        <v>4</v>
      </c>
      <c r="AI573" t="s">
        <v>6</v>
      </c>
      <c r="AJ573">
        <v>22</v>
      </c>
      <c r="AK573">
        <v>0.6875</v>
      </c>
      <c r="AL573">
        <v>0.73333000000000004</v>
      </c>
      <c r="AM573" t="s">
        <v>4</v>
      </c>
      <c r="AN573">
        <v>8</v>
      </c>
      <c r="AO573">
        <v>0.25</v>
      </c>
      <c r="AP573">
        <v>0.26667000000000002</v>
      </c>
      <c r="AQ573">
        <v>2</v>
      </c>
      <c r="AR573">
        <v>6.25E-2</v>
      </c>
      <c r="AS573">
        <v>2</v>
      </c>
      <c r="AT573">
        <v>0.13333</v>
      </c>
      <c r="AU573" s="9" t="s">
        <v>452</v>
      </c>
      <c r="AV573" s="9">
        <v>1</v>
      </c>
      <c r="AW573">
        <v>0.39997200055998899</v>
      </c>
      <c r="AX573">
        <v>1.9135552</v>
      </c>
      <c r="AY573" t="s">
        <v>2694</v>
      </c>
      <c r="BA573" s="3" t="s">
        <v>4</v>
      </c>
      <c r="BB573" s="3" t="s">
        <v>6</v>
      </c>
      <c r="BC573" s="4" t="s">
        <v>452</v>
      </c>
      <c r="BE573" t="s">
        <v>39</v>
      </c>
      <c r="BF573" t="s">
        <v>8</v>
      </c>
    </row>
    <row r="574" spans="1:58" x14ac:dyDescent="0.35">
      <c r="A574" s="7" t="s">
        <v>110</v>
      </c>
      <c r="B574" s="7">
        <v>38126478</v>
      </c>
      <c r="C574" s="7" t="s">
        <v>2219</v>
      </c>
      <c r="D574" t="s">
        <v>6</v>
      </c>
      <c r="E574">
        <v>0</v>
      </c>
      <c r="F574">
        <v>0.57140000000000002</v>
      </c>
      <c r="G574" t="s">
        <v>4</v>
      </c>
      <c r="H574">
        <v>12.47</v>
      </c>
      <c r="I574">
        <v>4.1409999999999998E-4</v>
      </c>
      <c r="J574">
        <v>0</v>
      </c>
      <c r="K574">
        <v>5.2610000000000001E-3</v>
      </c>
      <c r="L574">
        <v>7032</v>
      </c>
      <c r="M574">
        <v>4.1409999999999998E-4</v>
      </c>
      <c r="N574">
        <v>4.2590000000000003E-2</v>
      </c>
      <c r="O574">
        <v>1</v>
      </c>
      <c r="P574">
        <v>1</v>
      </c>
      <c r="Q574">
        <v>1</v>
      </c>
      <c r="R574">
        <v>1</v>
      </c>
      <c r="S574">
        <v>4.8899999999999999E-2</v>
      </c>
      <c r="T574">
        <v>0.57689999999999997</v>
      </c>
      <c r="U574" t="s">
        <v>93</v>
      </c>
      <c r="V574">
        <v>5</v>
      </c>
      <c r="W574">
        <v>38127140</v>
      </c>
      <c r="X574">
        <v>38127742</v>
      </c>
      <c r="Y574">
        <v>603</v>
      </c>
      <c r="Z574">
        <v>2</v>
      </c>
      <c r="AA574" t="s">
        <v>2217</v>
      </c>
      <c r="AB574" t="s">
        <v>2218</v>
      </c>
      <c r="AC574">
        <v>1264</v>
      </c>
      <c r="AD574" t="s">
        <v>74</v>
      </c>
      <c r="AE574" s="2" t="s">
        <v>74</v>
      </c>
      <c r="AF574" t="s">
        <v>74</v>
      </c>
      <c r="AG574" t="s">
        <v>4</v>
      </c>
      <c r="AH574" t="s">
        <v>6</v>
      </c>
      <c r="AI574" t="s">
        <v>4</v>
      </c>
      <c r="AJ574">
        <v>22</v>
      </c>
      <c r="AK574">
        <v>0.6875</v>
      </c>
      <c r="AL574">
        <v>0.73333000000000004</v>
      </c>
      <c r="AM574" t="s">
        <v>6</v>
      </c>
      <c r="AN574">
        <v>8</v>
      </c>
      <c r="AO574">
        <v>0.25</v>
      </c>
      <c r="AP574">
        <v>0.26667000000000002</v>
      </c>
      <c r="AQ574">
        <v>2</v>
      </c>
      <c r="AR574">
        <v>6.25E-2</v>
      </c>
      <c r="AS574">
        <v>2</v>
      </c>
      <c r="AT574">
        <v>0.13333</v>
      </c>
      <c r="AU574" s="9" t="s">
        <v>292</v>
      </c>
      <c r="AV574" s="9">
        <v>0</v>
      </c>
      <c r="AW574">
        <v>0.39997200055998899</v>
      </c>
      <c r="AX574">
        <v>1.9135552</v>
      </c>
      <c r="AY574" t="s">
        <v>2694</v>
      </c>
      <c r="BA574" s="5" t="s">
        <v>6</v>
      </c>
      <c r="BB574" s="5" t="s">
        <v>4</v>
      </c>
      <c r="BC574" s="6" t="s">
        <v>292</v>
      </c>
      <c r="BE574" t="s">
        <v>109</v>
      </c>
      <c r="BF574" t="s">
        <v>6</v>
      </c>
    </row>
    <row r="575" spans="1:58" x14ac:dyDescent="0.35">
      <c r="A575" s="7" t="s">
        <v>213</v>
      </c>
      <c r="B575" s="7">
        <v>33483099</v>
      </c>
      <c r="C575" s="7" t="s">
        <v>2220</v>
      </c>
      <c r="D575" t="s">
        <v>8</v>
      </c>
      <c r="E575">
        <v>1</v>
      </c>
      <c r="F575">
        <v>0.42859999999999998</v>
      </c>
      <c r="G575" t="s">
        <v>12</v>
      </c>
      <c r="H575">
        <v>12.47</v>
      </c>
      <c r="I575">
        <v>4.1409999999999998E-4</v>
      </c>
      <c r="J575" t="s">
        <v>74</v>
      </c>
      <c r="K575">
        <v>4.7429999999999998E-3</v>
      </c>
      <c r="L575">
        <v>7800</v>
      </c>
      <c r="M575">
        <v>4.1409999999999998E-4</v>
      </c>
      <c r="N575">
        <v>4.2590000000000003E-2</v>
      </c>
      <c r="O575">
        <v>1</v>
      </c>
      <c r="P575">
        <v>1</v>
      </c>
      <c r="Q575">
        <v>1</v>
      </c>
      <c r="R575">
        <v>1</v>
      </c>
      <c r="S575">
        <v>4.8899999999999999E-2</v>
      </c>
      <c r="T575">
        <v>0.57689999999999997</v>
      </c>
      <c r="U575" t="s">
        <v>75</v>
      </c>
      <c r="V575">
        <v>6</v>
      </c>
      <c r="W575">
        <v>33407191</v>
      </c>
      <c r="X575">
        <v>33426169</v>
      </c>
      <c r="Y575">
        <v>18979</v>
      </c>
      <c r="Z575">
        <v>1</v>
      </c>
      <c r="AA575" t="s">
        <v>2221</v>
      </c>
      <c r="AB575" t="s">
        <v>2222</v>
      </c>
      <c r="AC575">
        <v>75909</v>
      </c>
      <c r="AD575">
        <v>423963</v>
      </c>
      <c r="AE575" s="2" t="s">
        <v>2223</v>
      </c>
      <c r="AF575" t="s">
        <v>2224</v>
      </c>
      <c r="AG575" t="s">
        <v>8</v>
      </c>
      <c r="AH575" t="s">
        <v>12</v>
      </c>
      <c r="AI575" t="s">
        <v>8</v>
      </c>
      <c r="AJ575">
        <v>22</v>
      </c>
      <c r="AK575">
        <v>0.6875</v>
      </c>
      <c r="AL575">
        <v>0.73333000000000004</v>
      </c>
      <c r="AM575" t="s">
        <v>12</v>
      </c>
      <c r="AN575">
        <v>8</v>
      </c>
      <c r="AO575">
        <v>0.25</v>
      </c>
      <c r="AP575">
        <v>0.26667000000000002</v>
      </c>
      <c r="AQ575">
        <v>2</v>
      </c>
      <c r="AR575">
        <v>6.25E-2</v>
      </c>
      <c r="AS575">
        <v>2</v>
      </c>
      <c r="AT575">
        <v>0.13333</v>
      </c>
      <c r="AU575" s="9" t="s">
        <v>133</v>
      </c>
      <c r="AV575" s="9">
        <v>1</v>
      </c>
      <c r="AW575">
        <v>0.39997200055998899</v>
      </c>
      <c r="AX575">
        <v>1.7910138</v>
      </c>
      <c r="AY575" t="s">
        <v>2694</v>
      </c>
      <c r="BA575" s="3" t="s">
        <v>8</v>
      </c>
      <c r="BB575" s="3" t="s">
        <v>12</v>
      </c>
      <c r="BC575" s="4" t="s">
        <v>133</v>
      </c>
      <c r="BE575" t="s">
        <v>103</v>
      </c>
      <c r="BF575" t="s">
        <v>4</v>
      </c>
    </row>
    <row r="576" spans="1:58" x14ac:dyDescent="0.35">
      <c r="A576" s="7" t="s">
        <v>7</v>
      </c>
      <c r="B576" s="7">
        <v>25327228</v>
      </c>
      <c r="C576" s="7" t="s">
        <v>2225</v>
      </c>
      <c r="D576" t="s">
        <v>4</v>
      </c>
      <c r="E576">
        <v>1</v>
      </c>
      <c r="F576">
        <v>0.42859999999999998</v>
      </c>
      <c r="G576" t="s">
        <v>8</v>
      </c>
      <c r="H576">
        <v>12.47</v>
      </c>
      <c r="I576">
        <v>4.1409999999999998E-4</v>
      </c>
      <c r="J576" t="s">
        <v>74</v>
      </c>
      <c r="K576">
        <v>4.9940000000000002E-3</v>
      </c>
      <c r="L576">
        <v>7408</v>
      </c>
      <c r="M576">
        <v>4.1409999999999998E-4</v>
      </c>
      <c r="N576">
        <v>4.2590000000000003E-2</v>
      </c>
      <c r="O576">
        <v>1</v>
      </c>
      <c r="P576">
        <v>1</v>
      </c>
      <c r="Q576">
        <v>1</v>
      </c>
      <c r="R576">
        <v>1</v>
      </c>
      <c r="S576">
        <v>4.8899999999999999E-2</v>
      </c>
      <c r="T576">
        <v>0.57689999999999997</v>
      </c>
      <c r="U576" t="s">
        <v>241</v>
      </c>
      <c r="V576">
        <v>8</v>
      </c>
      <c r="W576">
        <v>25325760</v>
      </c>
      <c r="X576">
        <v>25327414</v>
      </c>
      <c r="Y576">
        <v>1655</v>
      </c>
      <c r="Z576">
        <v>2</v>
      </c>
      <c r="AA576" t="s">
        <v>2226</v>
      </c>
      <c r="AB576" t="s">
        <v>2227</v>
      </c>
      <c r="AC576">
        <v>186</v>
      </c>
      <c r="AD576">
        <v>424659</v>
      </c>
      <c r="AE576" s="2" t="s">
        <v>2228</v>
      </c>
      <c r="AF576" t="s">
        <v>2229</v>
      </c>
      <c r="AG576" t="s">
        <v>4</v>
      </c>
      <c r="AH576" t="s">
        <v>8</v>
      </c>
      <c r="AI576" t="s">
        <v>4</v>
      </c>
      <c r="AJ576">
        <v>22</v>
      </c>
      <c r="AK576">
        <v>0.6875</v>
      </c>
      <c r="AL576">
        <v>0.73333000000000004</v>
      </c>
      <c r="AM576" t="s">
        <v>8</v>
      </c>
      <c r="AN576">
        <v>8</v>
      </c>
      <c r="AO576">
        <v>0.25</v>
      </c>
      <c r="AP576">
        <v>0.26667000000000002</v>
      </c>
      <c r="AQ576">
        <v>2</v>
      </c>
      <c r="AR576">
        <v>6.25E-2</v>
      </c>
      <c r="AS576">
        <v>2</v>
      </c>
      <c r="AT576">
        <v>0.13333</v>
      </c>
      <c r="AU576" s="9" t="s">
        <v>78</v>
      </c>
      <c r="AV576" s="9">
        <v>0</v>
      </c>
      <c r="AW576">
        <v>0.39997200055998899</v>
      </c>
      <c r="AX576">
        <v>1.6888812</v>
      </c>
      <c r="AY576" t="s">
        <v>2694</v>
      </c>
      <c r="BA576" s="5" t="s">
        <v>4</v>
      </c>
      <c r="BB576" s="5" t="s">
        <v>8</v>
      </c>
      <c r="BC576" s="6" t="s">
        <v>78</v>
      </c>
      <c r="BE576" t="s">
        <v>79</v>
      </c>
      <c r="BF576" t="s">
        <v>6</v>
      </c>
    </row>
    <row r="577" spans="1:58" x14ac:dyDescent="0.35">
      <c r="A577" s="7" t="s">
        <v>10</v>
      </c>
      <c r="B577" s="7">
        <v>1176207</v>
      </c>
      <c r="C577" s="7" t="s">
        <v>2230</v>
      </c>
      <c r="D577" t="s">
        <v>12</v>
      </c>
      <c r="E577">
        <v>1</v>
      </c>
      <c r="F577">
        <v>0.42859999999999998</v>
      </c>
      <c r="G577" t="s">
        <v>8</v>
      </c>
      <c r="H577">
        <v>12.47</v>
      </c>
      <c r="I577">
        <v>4.1409999999999998E-4</v>
      </c>
      <c r="J577" t="s">
        <v>74</v>
      </c>
      <c r="K577">
        <v>4.5170000000000002E-3</v>
      </c>
      <c r="L577">
        <v>8190</v>
      </c>
      <c r="M577">
        <v>4.1409999999999998E-4</v>
      </c>
      <c r="N577">
        <v>4.2590000000000003E-2</v>
      </c>
      <c r="O577">
        <v>1</v>
      </c>
      <c r="P577">
        <v>1</v>
      </c>
      <c r="Q577">
        <v>1</v>
      </c>
      <c r="R577">
        <v>1</v>
      </c>
      <c r="S577">
        <v>4.8899999999999999E-2</v>
      </c>
      <c r="T577">
        <v>0.57689999999999997</v>
      </c>
      <c r="U577" t="s">
        <v>241</v>
      </c>
      <c r="V577">
        <v>9</v>
      </c>
      <c r="W577">
        <v>1175885</v>
      </c>
      <c r="X577">
        <v>1176146</v>
      </c>
      <c r="Y577">
        <v>262</v>
      </c>
      <c r="Z577">
        <v>1</v>
      </c>
      <c r="AA577" t="s">
        <v>2231</v>
      </c>
      <c r="AB577" t="s">
        <v>2232</v>
      </c>
      <c r="AC577">
        <v>323</v>
      </c>
      <c r="AD577">
        <v>112533092</v>
      </c>
      <c r="AE577" s="2" t="s">
        <v>2233</v>
      </c>
      <c r="AF577" t="s">
        <v>2234</v>
      </c>
      <c r="AG577" t="s">
        <v>12</v>
      </c>
      <c r="AH577" t="s">
        <v>8</v>
      </c>
      <c r="AI577" t="s">
        <v>12</v>
      </c>
      <c r="AJ577">
        <v>22</v>
      </c>
      <c r="AK577">
        <v>0.6875</v>
      </c>
      <c r="AL577">
        <v>0.73333000000000004</v>
      </c>
      <c r="AM577" t="s">
        <v>8</v>
      </c>
      <c r="AN577">
        <v>8</v>
      </c>
      <c r="AO577">
        <v>0.25</v>
      </c>
      <c r="AP577">
        <v>0.26667000000000002</v>
      </c>
      <c r="AQ577">
        <v>2</v>
      </c>
      <c r="AR577">
        <v>6.25E-2</v>
      </c>
      <c r="AS577">
        <v>2</v>
      </c>
      <c r="AT577">
        <v>0.13333</v>
      </c>
      <c r="AU577" s="9" t="s">
        <v>321</v>
      </c>
      <c r="AV577" s="9">
        <v>0</v>
      </c>
      <c r="AW577">
        <v>0.39997200055998899</v>
      </c>
      <c r="AX577">
        <v>0.80540440000000002</v>
      </c>
      <c r="AY577" t="s">
        <v>2694</v>
      </c>
      <c r="BA577" s="3" t="s">
        <v>12</v>
      </c>
      <c r="BB577" s="3" t="s">
        <v>8</v>
      </c>
      <c r="BC577" s="4" t="s">
        <v>321</v>
      </c>
      <c r="BE577" t="s">
        <v>212</v>
      </c>
      <c r="BF577" t="s">
        <v>8</v>
      </c>
    </row>
    <row r="578" spans="1:58" x14ac:dyDescent="0.35">
      <c r="A578" s="7" t="s">
        <v>10</v>
      </c>
      <c r="B578" s="7">
        <v>22476221</v>
      </c>
      <c r="C578" s="7" t="s">
        <v>2235</v>
      </c>
      <c r="D578" t="s">
        <v>4</v>
      </c>
      <c r="E578">
        <v>1</v>
      </c>
      <c r="F578">
        <v>0.42859999999999998</v>
      </c>
      <c r="G578" t="s">
        <v>6</v>
      </c>
      <c r="H578">
        <v>12.47</v>
      </c>
      <c r="I578">
        <v>4.1409999999999998E-4</v>
      </c>
      <c r="J578" t="s">
        <v>74</v>
      </c>
      <c r="K578">
        <v>4.9940000000000002E-3</v>
      </c>
      <c r="L578">
        <v>7408</v>
      </c>
      <c r="M578">
        <v>4.1409999999999998E-4</v>
      </c>
      <c r="N578">
        <v>4.2590000000000003E-2</v>
      </c>
      <c r="O578">
        <v>1</v>
      </c>
      <c r="P578">
        <v>1</v>
      </c>
      <c r="Q578">
        <v>1</v>
      </c>
      <c r="R578">
        <v>1</v>
      </c>
      <c r="S578">
        <v>4.8899999999999999E-2</v>
      </c>
      <c r="T578">
        <v>0.57689999999999997</v>
      </c>
      <c r="U578" t="s">
        <v>782</v>
      </c>
      <c r="V578">
        <v>9</v>
      </c>
      <c r="W578">
        <v>22445227</v>
      </c>
      <c r="X578">
        <v>22479763</v>
      </c>
      <c r="Y578">
        <v>34537</v>
      </c>
      <c r="Z578">
        <v>2</v>
      </c>
      <c r="AA578" t="s">
        <v>783</v>
      </c>
      <c r="AB578" t="s">
        <v>784</v>
      </c>
      <c r="AC578">
        <v>3542</v>
      </c>
      <c r="AD578" t="s">
        <v>74</v>
      </c>
      <c r="AE578" s="2" t="s">
        <v>74</v>
      </c>
      <c r="AF578" t="s">
        <v>74</v>
      </c>
      <c r="AG578" t="s">
        <v>4</v>
      </c>
      <c r="AH578" t="s">
        <v>6</v>
      </c>
      <c r="AI578" t="s">
        <v>4</v>
      </c>
      <c r="AJ578">
        <v>22</v>
      </c>
      <c r="AK578">
        <v>0.6875</v>
      </c>
      <c r="AL578">
        <v>0.73333000000000004</v>
      </c>
      <c r="AM578" t="s">
        <v>6</v>
      </c>
      <c r="AN578">
        <v>8</v>
      </c>
      <c r="AO578">
        <v>0.25</v>
      </c>
      <c r="AP578">
        <v>0.26667000000000002</v>
      </c>
      <c r="AQ578">
        <v>2</v>
      </c>
      <c r="AR578">
        <v>6.25E-2</v>
      </c>
      <c r="AS578">
        <v>2</v>
      </c>
      <c r="AT578">
        <v>0.13333</v>
      </c>
      <c r="AU578" s="9" t="s">
        <v>271</v>
      </c>
      <c r="AV578" s="9">
        <v>0</v>
      </c>
      <c r="AW578">
        <v>0.39997200055998899</v>
      </c>
      <c r="AX578">
        <v>1.8052102000000001</v>
      </c>
      <c r="AY578" t="s">
        <v>2694</v>
      </c>
      <c r="BA578" s="5" t="s">
        <v>4</v>
      </c>
      <c r="BB578" s="5" t="s">
        <v>6</v>
      </c>
      <c r="BC578" s="6" t="s">
        <v>271</v>
      </c>
      <c r="BE578" t="s">
        <v>39</v>
      </c>
      <c r="BF578" t="s">
        <v>8</v>
      </c>
    </row>
    <row r="579" spans="1:58" x14ac:dyDescent="0.35">
      <c r="A579" s="7" t="s">
        <v>80</v>
      </c>
      <c r="B579" s="7">
        <v>2413017</v>
      </c>
      <c r="C579" s="7" t="s">
        <v>2236</v>
      </c>
      <c r="D579" t="s">
        <v>6</v>
      </c>
      <c r="E579">
        <v>1</v>
      </c>
      <c r="F579">
        <v>0.42859999999999998</v>
      </c>
      <c r="G579" t="s">
        <v>4</v>
      </c>
      <c r="H579">
        <v>12.47</v>
      </c>
      <c r="I579">
        <v>4.1409999999999998E-4</v>
      </c>
      <c r="J579" t="s">
        <v>74</v>
      </c>
      <c r="K579">
        <v>4.9940000000000002E-3</v>
      </c>
      <c r="L579">
        <v>7408</v>
      </c>
      <c r="M579">
        <v>4.1409999999999998E-4</v>
      </c>
      <c r="N579">
        <v>4.2590000000000003E-2</v>
      </c>
      <c r="O579">
        <v>1</v>
      </c>
      <c r="P579">
        <v>1</v>
      </c>
      <c r="Q579">
        <v>1</v>
      </c>
      <c r="R579">
        <v>1</v>
      </c>
      <c r="S579">
        <v>4.8899999999999999E-2</v>
      </c>
      <c r="T579">
        <v>0.57689999999999997</v>
      </c>
      <c r="U579" t="s">
        <v>93</v>
      </c>
      <c r="V579">
        <v>10</v>
      </c>
      <c r="W579">
        <v>2406129</v>
      </c>
      <c r="X579">
        <v>2414526</v>
      </c>
      <c r="Y579">
        <v>8398</v>
      </c>
      <c r="Z579">
        <v>2</v>
      </c>
      <c r="AA579" t="s">
        <v>2237</v>
      </c>
      <c r="AB579" t="s">
        <v>2238</v>
      </c>
      <c r="AC579">
        <v>1509</v>
      </c>
      <c r="AD579">
        <v>415295</v>
      </c>
      <c r="AE579" s="2" t="s">
        <v>2239</v>
      </c>
      <c r="AF579" t="s">
        <v>2240</v>
      </c>
      <c r="AG579" t="s">
        <v>6</v>
      </c>
      <c r="AH579" t="s">
        <v>4</v>
      </c>
      <c r="AI579" t="s">
        <v>6</v>
      </c>
      <c r="AJ579">
        <v>22</v>
      </c>
      <c r="AK579">
        <v>0.6875</v>
      </c>
      <c r="AL579">
        <v>0.73333000000000004</v>
      </c>
      <c r="AM579" t="s">
        <v>4</v>
      </c>
      <c r="AN579">
        <v>8</v>
      </c>
      <c r="AO579">
        <v>0.25</v>
      </c>
      <c r="AP579">
        <v>0.26667000000000002</v>
      </c>
      <c r="AQ579">
        <v>2</v>
      </c>
      <c r="AR579">
        <v>6.25E-2</v>
      </c>
      <c r="AS579">
        <v>2</v>
      </c>
      <c r="AT579">
        <v>0.13333</v>
      </c>
      <c r="AU579" s="9" t="s">
        <v>366</v>
      </c>
      <c r="AV579" s="9">
        <v>0</v>
      </c>
      <c r="AW579">
        <v>0.39997200055998899</v>
      </c>
      <c r="AX579">
        <v>1.78864</v>
      </c>
      <c r="AY579" t="s">
        <v>2694</v>
      </c>
      <c r="BA579" s="3" t="s">
        <v>6</v>
      </c>
      <c r="BB579" s="3" t="s">
        <v>4</v>
      </c>
      <c r="BC579" s="4" t="s">
        <v>366</v>
      </c>
      <c r="BE579" t="s">
        <v>141</v>
      </c>
      <c r="BF579" t="s">
        <v>4</v>
      </c>
    </row>
    <row r="580" spans="1:58" x14ac:dyDescent="0.35">
      <c r="A580" s="7" t="s">
        <v>80</v>
      </c>
      <c r="B580" s="7">
        <v>2413032</v>
      </c>
      <c r="C580" s="7" t="s">
        <v>2241</v>
      </c>
      <c r="D580" t="s">
        <v>8</v>
      </c>
      <c r="E580">
        <v>1</v>
      </c>
      <c r="F580">
        <v>0.42859999999999998</v>
      </c>
      <c r="G580" t="s">
        <v>4</v>
      </c>
      <c r="H580">
        <v>12.47</v>
      </c>
      <c r="I580">
        <v>4.1409999999999998E-4</v>
      </c>
      <c r="J580" t="s">
        <v>74</v>
      </c>
      <c r="K580">
        <v>4.9940000000000002E-3</v>
      </c>
      <c r="L580">
        <v>7408</v>
      </c>
      <c r="M580">
        <v>4.1409999999999998E-4</v>
      </c>
      <c r="N580">
        <v>4.2590000000000003E-2</v>
      </c>
      <c r="O580">
        <v>1</v>
      </c>
      <c r="P580">
        <v>1</v>
      </c>
      <c r="Q580">
        <v>1</v>
      </c>
      <c r="R580">
        <v>1</v>
      </c>
      <c r="S580">
        <v>4.8899999999999999E-2</v>
      </c>
      <c r="T580">
        <v>0.57689999999999997</v>
      </c>
      <c r="U580" t="s">
        <v>93</v>
      </c>
      <c r="V580">
        <v>10</v>
      </c>
      <c r="W580">
        <v>2406129</v>
      </c>
      <c r="X580">
        <v>2414526</v>
      </c>
      <c r="Y580">
        <v>8398</v>
      </c>
      <c r="Z580">
        <v>2</v>
      </c>
      <c r="AA580" t="s">
        <v>2237</v>
      </c>
      <c r="AB580" t="s">
        <v>2238</v>
      </c>
      <c r="AC580">
        <v>1494</v>
      </c>
      <c r="AD580">
        <v>415295</v>
      </c>
      <c r="AE580" s="2" t="s">
        <v>2239</v>
      </c>
      <c r="AF580" t="s">
        <v>2240</v>
      </c>
      <c r="AG580" t="s">
        <v>8</v>
      </c>
      <c r="AH580" t="s">
        <v>4</v>
      </c>
      <c r="AI580" t="s">
        <v>8</v>
      </c>
      <c r="AJ580">
        <v>22</v>
      </c>
      <c r="AK580">
        <v>0.6875</v>
      </c>
      <c r="AL580">
        <v>0.73333000000000004</v>
      </c>
      <c r="AM580" t="s">
        <v>4</v>
      </c>
      <c r="AN580">
        <v>8</v>
      </c>
      <c r="AO580">
        <v>0.25</v>
      </c>
      <c r="AP580">
        <v>0.26667000000000002</v>
      </c>
      <c r="AQ580">
        <v>2</v>
      </c>
      <c r="AR580">
        <v>6.25E-2</v>
      </c>
      <c r="AS580">
        <v>2</v>
      </c>
      <c r="AT580">
        <v>0.13333</v>
      </c>
      <c r="AU580" s="9" t="s">
        <v>153</v>
      </c>
      <c r="AV580" s="9">
        <v>0</v>
      </c>
      <c r="AW580">
        <v>0.39997200055998899</v>
      </c>
      <c r="AX580">
        <v>1.78864</v>
      </c>
      <c r="AY580" t="s">
        <v>2694</v>
      </c>
      <c r="BA580" s="5" t="s">
        <v>8</v>
      </c>
      <c r="BB580" s="5" t="s">
        <v>4</v>
      </c>
      <c r="BC580" s="6" t="s">
        <v>153</v>
      </c>
      <c r="BE580" t="s">
        <v>117</v>
      </c>
      <c r="BF580" t="s">
        <v>12</v>
      </c>
    </row>
    <row r="581" spans="1:58" x14ac:dyDescent="0.35">
      <c r="A581" s="7" t="s">
        <v>80</v>
      </c>
      <c r="B581" s="7">
        <v>2413044</v>
      </c>
      <c r="C581" s="7" t="s">
        <v>2242</v>
      </c>
      <c r="D581" t="s">
        <v>4</v>
      </c>
      <c r="E581">
        <v>1</v>
      </c>
      <c r="F581">
        <v>0.42859999999999998</v>
      </c>
      <c r="G581" t="s">
        <v>6</v>
      </c>
      <c r="H581">
        <v>12.47</v>
      </c>
      <c r="I581">
        <v>4.1409999999999998E-4</v>
      </c>
      <c r="J581" t="s">
        <v>74</v>
      </c>
      <c r="K581">
        <v>4.9940000000000002E-3</v>
      </c>
      <c r="L581">
        <v>7408</v>
      </c>
      <c r="M581">
        <v>4.1409999999999998E-4</v>
      </c>
      <c r="N581">
        <v>4.2590000000000003E-2</v>
      </c>
      <c r="O581">
        <v>1</v>
      </c>
      <c r="P581">
        <v>1</v>
      </c>
      <c r="Q581">
        <v>1</v>
      </c>
      <c r="R581">
        <v>1</v>
      </c>
      <c r="S581">
        <v>4.8899999999999999E-2</v>
      </c>
      <c r="T581">
        <v>0.57689999999999997</v>
      </c>
      <c r="U581" t="s">
        <v>93</v>
      </c>
      <c r="V581">
        <v>10</v>
      </c>
      <c r="W581">
        <v>2406129</v>
      </c>
      <c r="X581">
        <v>2414526</v>
      </c>
      <c r="Y581">
        <v>8398</v>
      </c>
      <c r="Z581">
        <v>2</v>
      </c>
      <c r="AA581" t="s">
        <v>2237</v>
      </c>
      <c r="AB581" t="s">
        <v>2238</v>
      </c>
      <c r="AC581">
        <v>1482</v>
      </c>
      <c r="AD581">
        <v>415295</v>
      </c>
      <c r="AE581" s="2" t="s">
        <v>2239</v>
      </c>
      <c r="AF581" t="s">
        <v>2240</v>
      </c>
      <c r="AG581" t="s">
        <v>4</v>
      </c>
      <c r="AH581" t="s">
        <v>6</v>
      </c>
      <c r="AI581" t="s">
        <v>4</v>
      </c>
      <c r="AJ581">
        <v>22</v>
      </c>
      <c r="AK581">
        <v>0.6875</v>
      </c>
      <c r="AL581">
        <v>0.73333000000000004</v>
      </c>
      <c r="AM581" t="s">
        <v>6</v>
      </c>
      <c r="AN581">
        <v>8</v>
      </c>
      <c r="AO581">
        <v>0.25</v>
      </c>
      <c r="AP581">
        <v>0.26667000000000002</v>
      </c>
      <c r="AQ581">
        <v>2</v>
      </c>
      <c r="AR581">
        <v>6.25E-2</v>
      </c>
      <c r="AS581">
        <v>2</v>
      </c>
      <c r="AT581">
        <v>0.13333</v>
      </c>
      <c r="AU581" s="9" t="s">
        <v>302</v>
      </c>
      <c r="AV581" s="9">
        <v>1</v>
      </c>
      <c r="AW581">
        <v>0.39997200055998899</v>
      </c>
      <c r="AX581">
        <v>1.78864</v>
      </c>
      <c r="AY581" t="s">
        <v>2694</v>
      </c>
      <c r="BA581" s="3" t="s">
        <v>4</v>
      </c>
      <c r="BB581" s="3" t="s">
        <v>6</v>
      </c>
      <c r="BC581" s="4" t="s">
        <v>302</v>
      </c>
      <c r="BE581" t="s">
        <v>79</v>
      </c>
      <c r="BF581" t="s">
        <v>6</v>
      </c>
    </row>
    <row r="582" spans="1:58" x14ac:dyDescent="0.35">
      <c r="A582" s="7" t="s">
        <v>80</v>
      </c>
      <c r="B582" s="7">
        <v>12442168</v>
      </c>
      <c r="C582" s="7" t="s">
        <v>2243</v>
      </c>
      <c r="D582" t="s">
        <v>6</v>
      </c>
      <c r="E582">
        <v>1</v>
      </c>
      <c r="F582">
        <v>0.42859999999999998</v>
      </c>
      <c r="G582" t="s">
        <v>4</v>
      </c>
      <c r="H582">
        <v>12.47</v>
      </c>
      <c r="I582">
        <v>4.1409999999999998E-4</v>
      </c>
      <c r="J582" t="s">
        <v>74</v>
      </c>
      <c r="K582">
        <v>4.9940000000000002E-3</v>
      </c>
      <c r="L582">
        <v>7408</v>
      </c>
      <c r="M582">
        <v>4.1409999999999998E-4</v>
      </c>
      <c r="N582">
        <v>4.2590000000000003E-2</v>
      </c>
      <c r="O582">
        <v>1</v>
      </c>
      <c r="P582">
        <v>1</v>
      </c>
      <c r="Q582">
        <v>1</v>
      </c>
      <c r="R582">
        <v>1</v>
      </c>
      <c r="S582">
        <v>4.8899999999999999E-2</v>
      </c>
      <c r="T582">
        <v>0.57689999999999997</v>
      </c>
      <c r="U582" t="s">
        <v>2244</v>
      </c>
      <c r="V582">
        <v>10</v>
      </c>
      <c r="W582">
        <v>12413427</v>
      </c>
      <c r="X582">
        <v>12483133</v>
      </c>
      <c r="Y582">
        <v>69707</v>
      </c>
      <c r="Z582">
        <v>2</v>
      </c>
      <c r="AA582" t="s">
        <v>2245</v>
      </c>
      <c r="AB582" t="s">
        <v>2246</v>
      </c>
      <c r="AC582">
        <v>40965</v>
      </c>
      <c r="AD582">
        <v>415481</v>
      </c>
      <c r="AE582" s="2" t="s">
        <v>2247</v>
      </c>
      <c r="AF582" t="s">
        <v>2248</v>
      </c>
      <c r="AG582" t="s">
        <v>6</v>
      </c>
      <c r="AH582" t="s">
        <v>4</v>
      </c>
      <c r="AI582" t="s">
        <v>6</v>
      </c>
      <c r="AJ582">
        <v>22</v>
      </c>
      <c r="AK582">
        <v>0.6875</v>
      </c>
      <c r="AL582">
        <v>0.73333000000000004</v>
      </c>
      <c r="AM582" t="s">
        <v>4</v>
      </c>
      <c r="AN582">
        <v>8</v>
      </c>
      <c r="AO582">
        <v>0.25</v>
      </c>
      <c r="AP582">
        <v>0.26667000000000002</v>
      </c>
      <c r="AQ582">
        <v>2</v>
      </c>
      <c r="AR582">
        <v>6.25E-2</v>
      </c>
      <c r="AS582">
        <v>2</v>
      </c>
      <c r="AT582">
        <v>0.13333</v>
      </c>
      <c r="AU582" s="9" t="s">
        <v>452</v>
      </c>
      <c r="AV582" s="9">
        <v>1</v>
      </c>
      <c r="AW582">
        <v>0.39997200055998899</v>
      </c>
      <c r="AX582">
        <v>-2.3477999999999999E-2</v>
      </c>
      <c r="AY582" t="s">
        <v>2696</v>
      </c>
      <c r="BA582" s="5" t="s">
        <v>6</v>
      </c>
      <c r="BB582" s="5" t="s">
        <v>4</v>
      </c>
      <c r="BC582" s="6" t="s">
        <v>452</v>
      </c>
      <c r="BE582" t="s">
        <v>39</v>
      </c>
      <c r="BF582" t="s">
        <v>8</v>
      </c>
    </row>
    <row r="583" spans="1:58" x14ac:dyDescent="0.35">
      <c r="A583" s="7" t="s">
        <v>468</v>
      </c>
      <c r="B583" s="7">
        <v>8885075</v>
      </c>
      <c r="C583" s="7" t="s">
        <v>2249</v>
      </c>
      <c r="D583" t="s">
        <v>4</v>
      </c>
      <c r="E583">
        <v>1</v>
      </c>
      <c r="F583">
        <v>0.42859999999999998</v>
      </c>
      <c r="G583" t="s">
        <v>6</v>
      </c>
      <c r="H583">
        <v>12.47</v>
      </c>
      <c r="I583">
        <v>4.1409999999999998E-4</v>
      </c>
      <c r="J583" t="s">
        <v>74</v>
      </c>
      <c r="K583">
        <v>1.0809999999999999E-3</v>
      </c>
      <c r="L583">
        <v>34230</v>
      </c>
      <c r="M583">
        <v>4.1409999999999998E-4</v>
      </c>
      <c r="N583">
        <v>4.2590000000000003E-2</v>
      </c>
      <c r="O583">
        <v>1</v>
      </c>
      <c r="P583">
        <v>1</v>
      </c>
      <c r="Q583">
        <v>1</v>
      </c>
      <c r="R583">
        <v>1</v>
      </c>
      <c r="S583">
        <v>4.8899999999999999E-2</v>
      </c>
      <c r="T583">
        <v>0.57689999999999997</v>
      </c>
      <c r="U583" t="s">
        <v>75</v>
      </c>
      <c r="V583">
        <v>11</v>
      </c>
      <c r="W583">
        <v>8922484</v>
      </c>
      <c r="X583">
        <v>8973078</v>
      </c>
      <c r="Y583">
        <v>50595</v>
      </c>
      <c r="Z583">
        <v>1</v>
      </c>
      <c r="AA583" t="s">
        <v>1920</v>
      </c>
      <c r="AB583" t="s">
        <v>1921</v>
      </c>
      <c r="AC583">
        <v>-37409</v>
      </c>
      <c r="AD583">
        <v>415761</v>
      </c>
      <c r="AE583" s="2" t="s">
        <v>1922</v>
      </c>
      <c r="AF583" t="s">
        <v>1923</v>
      </c>
      <c r="AG583" t="s">
        <v>4</v>
      </c>
      <c r="AH583" t="s">
        <v>6</v>
      </c>
      <c r="AI583" t="s">
        <v>4</v>
      </c>
      <c r="AJ583">
        <v>22</v>
      </c>
      <c r="AK583">
        <v>0.6875</v>
      </c>
      <c r="AL583">
        <v>0.73333000000000004</v>
      </c>
      <c r="AM583" t="s">
        <v>6</v>
      </c>
      <c r="AN583">
        <v>8</v>
      </c>
      <c r="AO583">
        <v>0.25</v>
      </c>
      <c r="AP583">
        <v>0.26667000000000002</v>
      </c>
      <c r="AQ583">
        <v>2</v>
      </c>
      <c r="AR583">
        <v>6.25E-2</v>
      </c>
      <c r="AS583">
        <v>4</v>
      </c>
      <c r="AT583">
        <v>0.26667000000000002</v>
      </c>
      <c r="AU583" s="9" t="s">
        <v>98</v>
      </c>
      <c r="AV583" s="9">
        <v>0</v>
      </c>
      <c r="AW583">
        <v>0.39997200055998899</v>
      </c>
      <c r="AX583">
        <v>0.34168379999999998</v>
      </c>
      <c r="AY583" t="s">
        <v>2694</v>
      </c>
      <c r="BA583" s="3" t="s">
        <v>4</v>
      </c>
      <c r="BB583" s="3" t="s">
        <v>6</v>
      </c>
      <c r="BC583" s="4" t="s">
        <v>98</v>
      </c>
      <c r="BE583" t="s">
        <v>90</v>
      </c>
      <c r="BF583" t="s">
        <v>4</v>
      </c>
    </row>
    <row r="584" spans="1:58" x14ac:dyDescent="0.35">
      <c r="A584" s="7" t="s">
        <v>670</v>
      </c>
      <c r="B584" s="7">
        <v>3002463</v>
      </c>
      <c r="C584" s="7" t="s">
        <v>2250</v>
      </c>
      <c r="D584" t="s">
        <v>12</v>
      </c>
      <c r="E584">
        <v>1</v>
      </c>
      <c r="F584">
        <v>0.42859999999999998</v>
      </c>
      <c r="G584" t="s">
        <v>4</v>
      </c>
      <c r="H584">
        <v>12.47</v>
      </c>
      <c r="I584">
        <v>4.1409999999999998E-4</v>
      </c>
      <c r="J584" t="s">
        <v>74</v>
      </c>
      <c r="K584">
        <v>1.0809999999999999E-3</v>
      </c>
      <c r="L584">
        <v>34230</v>
      </c>
      <c r="M584">
        <v>4.1409999999999998E-4</v>
      </c>
      <c r="N584">
        <v>4.2590000000000003E-2</v>
      </c>
      <c r="O584">
        <v>1</v>
      </c>
      <c r="P584">
        <v>1</v>
      </c>
      <c r="Q584">
        <v>1</v>
      </c>
      <c r="R584">
        <v>1</v>
      </c>
      <c r="S584">
        <v>4.8899999999999999E-2</v>
      </c>
      <c r="T584">
        <v>0.57689999999999997</v>
      </c>
      <c r="U584" t="s">
        <v>75</v>
      </c>
      <c r="V584">
        <v>12</v>
      </c>
      <c r="W584">
        <v>2998997</v>
      </c>
      <c r="X584">
        <v>2999084</v>
      </c>
      <c r="Y584">
        <v>88</v>
      </c>
      <c r="Z584">
        <v>2</v>
      </c>
      <c r="AA584" t="s">
        <v>2251</v>
      </c>
      <c r="AB584" t="s">
        <v>2252</v>
      </c>
      <c r="AC584">
        <v>-3380</v>
      </c>
      <c r="AD584">
        <v>777835</v>
      </c>
      <c r="AE584" s="2" t="s">
        <v>2253</v>
      </c>
      <c r="AF584" t="s">
        <v>2254</v>
      </c>
      <c r="AG584" t="s">
        <v>12</v>
      </c>
      <c r="AH584" t="s">
        <v>4</v>
      </c>
      <c r="AI584" t="s">
        <v>12</v>
      </c>
      <c r="AJ584">
        <v>22</v>
      </c>
      <c r="AK584">
        <v>0.6875</v>
      </c>
      <c r="AL584">
        <v>0.73333000000000004</v>
      </c>
      <c r="AM584" t="s">
        <v>4</v>
      </c>
      <c r="AN584">
        <v>8</v>
      </c>
      <c r="AO584">
        <v>0.25</v>
      </c>
      <c r="AP584">
        <v>0.26667000000000002</v>
      </c>
      <c r="AQ584">
        <v>2</v>
      </c>
      <c r="AR584">
        <v>6.25E-2</v>
      </c>
      <c r="AS584">
        <v>4</v>
      </c>
      <c r="AT584">
        <v>0.26667000000000002</v>
      </c>
      <c r="AU584" s="9" t="s">
        <v>226</v>
      </c>
      <c r="AV584" s="9">
        <v>0</v>
      </c>
      <c r="AW584">
        <v>0.39997200055998899</v>
      </c>
      <c r="AX584">
        <v>1.4105217999999999</v>
      </c>
      <c r="AY584" t="s">
        <v>2694</v>
      </c>
      <c r="BA584" s="5" t="s">
        <v>12</v>
      </c>
      <c r="BB584" s="5" t="s">
        <v>4</v>
      </c>
      <c r="BC584" s="6" t="s">
        <v>226</v>
      </c>
      <c r="BE584" t="s">
        <v>227</v>
      </c>
      <c r="BF584" t="s">
        <v>8</v>
      </c>
    </row>
    <row r="585" spans="1:58" x14ac:dyDescent="0.35">
      <c r="A585" s="7" t="s">
        <v>670</v>
      </c>
      <c r="B585" s="7">
        <v>18596350</v>
      </c>
      <c r="C585" s="7" t="s">
        <v>2255</v>
      </c>
      <c r="D585" t="s">
        <v>12</v>
      </c>
      <c r="E585">
        <v>1</v>
      </c>
      <c r="F585">
        <v>0.42859999999999998</v>
      </c>
      <c r="G585" t="s">
        <v>8</v>
      </c>
      <c r="H585">
        <v>12.47</v>
      </c>
      <c r="I585">
        <v>4.1409999999999998E-4</v>
      </c>
      <c r="J585" t="s">
        <v>74</v>
      </c>
      <c r="K585">
        <v>4.0740000000000004E-3</v>
      </c>
      <c r="L585">
        <v>9080</v>
      </c>
      <c r="M585">
        <v>4.1409999999999998E-4</v>
      </c>
      <c r="N585">
        <v>4.2590000000000003E-2</v>
      </c>
      <c r="O585">
        <v>1</v>
      </c>
      <c r="P585">
        <v>1</v>
      </c>
      <c r="Q585">
        <v>1</v>
      </c>
      <c r="R585">
        <v>1</v>
      </c>
      <c r="S585">
        <v>4.8899999999999999E-2</v>
      </c>
      <c r="T585">
        <v>0.57689999999999997</v>
      </c>
      <c r="U585" t="s">
        <v>75</v>
      </c>
      <c r="V585">
        <v>12</v>
      </c>
      <c r="W585">
        <v>18605073</v>
      </c>
      <c r="X585">
        <v>18607331</v>
      </c>
      <c r="Y585">
        <v>2259</v>
      </c>
      <c r="Z585">
        <v>2</v>
      </c>
      <c r="AA585" t="s">
        <v>2256</v>
      </c>
      <c r="AB585" t="s">
        <v>2257</v>
      </c>
      <c r="AC585">
        <v>10981</v>
      </c>
      <c r="AD585" t="s">
        <v>74</v>
      </c>
      <c r="AE585" s="2" t="s">
        <v>74</v>
      </c>
      <c r="AF585" t="s">
        <v>74</v>
      </c>
      <c r="AG585" t="s">
        <v>12</v>
      </c>
      <c r="AH585" t="s">
        <v>8</v>
      </c>
      <c r="AI585" t="s">
        <v>12</v>
      </c>
      <c r="AJ585">
        <v>22</v>
      </c>
      <c r="AK585">
        <v>0.6875</v>
      </c>
      <c r="AL585">
        <v>0.73333000000000004</v>
      </c>
      <c r="AM585" t="s">
        <v>8</v>
      </c>
      <c r="AN585">
        <v>8</v>
      </c>
      <c r="AO585">
        <v>0.25</v>
      </c>
      <c r="AP585">
        <v>0.26667000000000002</v>
      </c>
      <c r="AQ585">
        <v>2</v>
      </c>
      <c r="AR585">
        <v>6.25E-2</v>
      </c>
      <c r="AS585">
        <v>2</v>
      </c>
      <c r="AT585">
        <v>0.13333</v>
      </c>
      <c r="AU585" s="9" t="s">
        <v>176</v>
      </c>
      <c r="AV585" s="9">
        <v>0</v>
      </c>
      <c r="AW585">
        <v>0.39997200055998899</v>
      </c>
      <c r="AX585">
        <v>1.1413329999999999</v>
      </c>
      <c r="AY585" t="s">
        <v>2694</v>
      </c>
      <c r="BA585" s="3" t="s">
        <v>12</v>
      </c>
      <c r="BB585" s="3" t="s">
        <v>8</v>
      </c>
      <c r="BC585" s="4" t="s">
        <v>176</v>
      </c>
      <c r="BE585" t="s">
        <v>177</v>
      </c>
      <c r="BF585" t="s">
        <v>4</v>
      </c>
    </row>
    <row r="586" spans="1:58" x14ac:dyDescent="0.35">
      <c r="A586" s="7" t="s">
        <v>14</v>
      </c>
      <c r="B586" s="7">
        <v>12223310</v>
      </c>
      <c r="C586" s="7" t="s">
        <v>2258</v>
      </c>
      <c r="D586" t="s">
        <v>12</v>
      </c>
      <c r="E586">
        <v>1</v>
      </c>
      <c r="F586">
        <v>0.42859999999999998</v>
      </c>
      <c r="G586" t="s">
        <v>8</v>
      </c>
      <c r="H586">
        <v>12.47</v>
      </c>
      <c r="I586">
        <v>4.1409999999999998E-4</v>
      </c>
      <c r="J586" t="s">
        <v>74</v>
      </c>
      <c r="K586">
        <v>4.7429999999999998E-3</v>
      </c>
      <c r="L586">
        <v>7800</v>
      </c>
      <c r="M586">
        <v>4.1409999999999998E-4</v>
      </c>
      <c r="N586">
        <v>4.2590000000000003E-2</v>
      </c>
      <c r="O586">
        <v>1</v>
      </c>
      <c r="P586">
        <v>1</v>
      </c>
      <c r="Q586">
        <v>1</v>
      </c>
      <c r="R586">
        <v>1</v>
      </c>
      <c r="S586">
        <v>4.8899999999999999E-2</v>
      </c>
      <c r="T586">
        <v>0.57689999999999997</v>
      </c>
      <c r="U586" t="s">
        <v>2259</v>
      </c>
      <c r="V586">
        <v>14</v>
      </c>
      <c r="W586">
        <v>12214254</v>
      </c>
      <c r="X586">
        <v>12280567</v>
      </c>
      <c r="Y586">
        <v>66314</v>
      </c>
      <c r="Z586">
        <v>1</v>
      </c>
      <c r="AA586" t="s">
        <v>2260</v>
      </c>
      <c r="AB586" t="s">
        <v>2261</v>
      </c>
      <c r="AC586">
        <v>9057</v>
      </c>
      <c r="AD586">
        <v>395786</v>
      </c>
      <c r="AE586" s="2" t="s">
        <v>2262</v>
      </c>
      <c r="AF586" t="s">
        <v>2263</v>
      </c>
      <c r="AG586" t="s">
        <v>12</v>
      </c>
      <c r="AH586" t="s">
        <v>8</v>
      </c>
      <c r="AI586" t="s">
        <v>12</v>
      </c>
      <c r="AJ586">
        <v>22</v>
      </c>
      <c r="AK586">
        <v>0.6875</v>
      </c>
      <c r="AL586">
        <v>0.73333000000000004</v>
      </c>
      <c r="AM586" t="s">
        <v>8</v>
      </c>
      <c r="AN586">
        <v>8</v>
      </c>
      <c r="AO586">
        <v>0.25</v>
      </c>
      <c r="AP586">
        <v>0.26667000000000002</v>
      </c>
      <c r="AQ586">
        <v>2</v>
      </c>
      <c r="AR586">
        <v>6.25E-2</v>
      </c>
      <c r="AS586">
        <v>2</v>
      </c>
      <c r="AT586">
        <v>0.13333</v>
      </c>
      <c r="AU586" s="9" t="s">
        <v>201</v>
      </c>
      <c r="AV586" s="9">
        <v>1</v>
      </c>
      <c r="AW586">
        <v>0.39997200055998899</v>
      </c>
      <c r="AX586">
        <v>1.5237466</v>
      </c>
      <c r="AY586" t="s">
        <v>2694</v>
      </c>
      <c r="BA586" s="5" t="s">
        <v>12</v>
      </c>
      <c r="BB586" s="5" t="s">
        <v>8</v>
      </c>
      <c r="BC586" s="6" t="s">
        <v>201</v>
      </c>
      <c r="BE586" t="s">
        <v>103</v>
      </c>
      <c r="BF586" t="s">
        <v>4</v>
      </c>
    </row>
    <row r="587" spans="1:58" x14ac:dyDescent="0.35">
      <c r="A587" s="7" t="s">
        <v>16</v>
      </c>
      <c r="B587" s="7">
        <v>6991107</v>
      </c>
      <c r="C587" s="7" t="s">
        <v>2264</v>
      </c>
      <c r="D587" t="s">
        <v>12</v>
      </c>
      <c r="E587">
        <v>1</v>
      </c>
      <c r="F587">
        <v>0.42859999999999998</v>
      </c>
      <c r="G587" t="s">
        <v>4</v>
      </c>
      <c r="H587">
        <v>12.47</v>
      </c>
      <c r="I587">
        <v>4.1409999999999998E-4</v>
      </c>
      <c r="J587" t="s">
        <v>74</v>
      </c>
      <c r="K587">
        <v>4.5170000000000002E-3</v>
      </c>
      <c r="L587">
        <v>8190</v>
      </c>
      <c r="M587">
        <v>4.1409999999999998E-4</v>
      </c>
      <c r="N587">
        <v>4.2590000000000003E-2</v>
      </c>
      <c r="O587">
        <v>1</v>
      </c>
      <c r="P587">
        <v>1</v>
      </c>
      <c r="Q587">
        <v>1</v>
      </c>
      <c r="R587">
        <v>1</v>
      </c>
      <c r="S587">
        <v>4.8899999999999999E-2</v>
      </c>
      <c r="T587">
        <v>0.57689999999999997</v>
      </c>
      <c r="U587" t="s">
        <v>75</v>
      </c>
      <c r="V587">
        <v>15</v>
      </c>
      <c r="W587">
        <v>6975427</v>
      </c>
      <c r="X587">
        <v>6975536</v>
      </c>
      <c r="Y587">
        <v>110</v>
      </c>
      <c r="Z587">
        <v>1</v>
      </c>
      <c r="AA587" t="s">
        <v>2079</v>
      </c>
      <c r="AB587" t="s">
        <v>2080</v>
      </c>
      <c r="AC587">
        <v>15681</v>
      </c>
      <c r="AD587">
        <v>102465371</v>
      </c>
      <c r="AE587" s="2" t="s">
        <v>2081</v>
      </c>
      <c r="AF587" t="s">
        <v>2082</v>
      </c>
      <c r="AG587" t="s">
        <v>12</v>
      </c>
      <c r="AH587" t="s">
        <v>4</v>
      </c>
      <c r="AI587" t="s">
        <v>12</v>
      </c>
      <c r="AJ587">
        <v>22</v>
      </c>
      <c r="AK587">
        <v>0.6875</v>
      </c>
      <c r="AL587">
        <v>0.73333000000000004</v>
      </c>
      <c r="AM587" t="s">
        <v>4</v>
      </c>
      <c r="AN587">
        <v>8</v>
      </c>
      <c r="AO587">
        <v>0.25</v>
      </c>
      <c r="AP587">
        <v>0.26667000000000002</v>
      </c>
      <c r="AQ587">
        <v>2</v>
      </c>
      <c r="AR587">
        <v>6.25E-2</v>
      </c>
      <c r="AS587">
        <v>2</v>
      </c>
      <c r="AT587">
        <v>0.13333</v>
      </c>
      <c r="AU587" s="9" t="s">
        <v>265</v>
      </c>
      <c r="AV587" s="9">
        <v>0</v>
      </c>
      <c r="AW587">
        <v>0.39997200055998899</v>
      </c>
      <c r="AX587">
        <v>2.2050974000000001</v>
      </c>
      <c r="AY587" t="s">
        <v>2694</v>
      </c>
      <c r="BA587" s="3" t="s">
        <v>12</v>
      </c>
      <c r="BB587" s="3" t="s">
        <v>4</v>
      </c>
      <c r="BC587" s="4" t="s">
        <v>265</v>
      </c>
      <c r="BE587" t="s">
        <v>177</v>
      </c>
      <c r="BF587" t="s">
        <v>4</v>
      </c>
    </row>
    <row r="588" spans="1:58" x14ac:dyDescent="0.35">
      <c r="A588" s="7" t="s">
        <v>20</v>
      </c>
      <c r="B588" s="7">
        <v>9303953</v>
      </c>
      <c r="C588" s="7" t="s">
        <v>2265</v>
      </c>
      <c r="D588" t="s">
        <v>8</v>
      </c>
      <c r="E588">
        <v>0</v>
      </c>
      <c r="F588">
        <v>0.57140000000000002</v>
      </c>
      <c r="G588" t="s">
        <v>12</v>
      </c>
      <c r="H588">
        <v>12.47</v>
      </c>
      <c r="I588">
        <v>4.1409999999999998E-4</v>
      </c>
      <c r="J588">
        <v>0</v>
      </c>
      <c r="K588">
        <v>5.2610000000000001E-3</v>
      </c>
      <c r="L588">
        <v>7032</v>
      </c>
      <c r="M588">
        <v>4.1409999999999998E-4</v>
      </c>
      <c r="N588">
        <v>4.2590000000000003E-2</v>
      </c>
      <c r="O588">
        <v>1</v>
      </c>
      <c r="P588">
        <v>1</v>
      </c>
      <c r="Q588">
        <v>1</v>
      </c>
      <c r="R588">
        <v>1</v>
      </c>
      <c r="S588">
        <v>4.8899999999999999E-2</v>
      </c>
      <c r="T588">
        <v>0.57689999999999997</v>
      </c>
      <c r="U588" t="s">
        <v>2266</v>
      </c>
      <c r="V588">
        <v>18</v>
      </c>
      <c r="W588">
        <v>9309740</v>
      </c>
      <c r="X588">
        <v>9311929</v>
      </c>
      <c r="Y588">
        <v>2190</v>
      </c>
      <c r="Z588">
        <v>1</v>
      </c>
      <c r="AA588" t="s">
        <v>2267</v>
      </c>
      <c r="AB588" t="s">
        <v>2268</v>
      </c>
      <c r="AC588">
        <v>-5787</v>
      </c>
      <c r="AD588" t="s">
        <v>74</v>
      </c>
      <c r="AE588" s="2" t="s">
        <v>74</v>
      </c>
      <c r="AF588" t="s">
        <v>74</v>
      </c>
      <c r="AG588" t="s">
        <v>12</v>
      </c>
      <c r="AH588" t="s">
        <v>8</v>
      </c>
      <c r="AI588" t="s">
        <v>12</v>
      </c>
      <c r="AJ588">
        <v>22</v>
      </c>
      <c r="AK588">
        <v>0.6875</v>
      </c>
      <c r="AL588">
        <v>0.73333000000000004</v>
      </c>
      <c r="AM588" t="s">
        <v>8</v>
      </c>
      <c r="AN588">
        <v>8</v>
      </c>
      <c r="AO588">
        <v>0.25</v>
      </c>
      <c r="AP588">
        <v>0.26667000000000002</v>
      </c>
      <c r="AQ588">
        <v>2</v>
      </c>
      <c r="AR588">
        <v>6.25E-2</v>
      </c>
      <c r="AS588">
        <v>2</v>
      </c>
      <c r="AT588">
        <v>0.13333</v>
      </c>
      <c r="AU588" s="9" t="s">
        <v>543</v>
      </c>
      <c r="AV588" s="9">
        <v>1</v>
      </c>
      <c r="AW588">
        <v>0.39997200055998899</v>
      </c>
      <c r="AX588">
        <v>0.90590820000000005</v>
      </c>
      <c r="AY588" t="s">
        <v>2694</v>
      </c>
      <c r="BA588" s="5" t="s">
        <v>8</v>
      </c>
      <c r="BB588" s="5" t="s">
        <v>12</v>
      </c>
      <c r="BC588" s="6" t="s">
        <v>543</v>
      </c>
      <c r="BE588" t="s">
        <v>103</v>
      </c>
      <c r="BF588" t="s">
        <v>4</v>
      </c>
    </row>
    <row r="589" spans="1:58" x14ac:dyDescent="0.35">
      <c r="A589" s="7" t="s">
        <v>20</v>
      </c>
      <c r="B589" s="7">
        <v>10187354</v>
      </c>
      <c r="C589" s="7" t="s">
        <v>2269</v>
      </c>
      <c r="D589" t="s">
        <v>6</v>
      </c>
      <c r="E589">
        <v>1</v>
      </c>
      <c r="F589">
        <v>0.42859999999999998</v>
      </c>
      <c r="G589" t="s">
        <v>4</v>
      </c>
      <c r="H589">
        <v>12.47</v>
      </c>
      <c r="I589">
        <v>4.1409999999999998E-4</v>
      </c>
      <c r="J589" t="s">
        <v>74</v>
      </c>
      <c r="K589">
        <v>1.0809999999999999E-3</v>
      </c>
      <c r="L589">
        <v>34230</v>
      </c>
      <c r="M589">
        <v>4.1409999999999998E-4</v>
      </c>
      <c r="N589">
        <v>4.2590000000000003E-2</v>
      </c>
      <c r="O589">
        <v>1</v>
      </c>
      <c r="P589">
        <v>1</v>
      </c>
      <c r="Q589">
        <v>1</v>
      </c>
      <c r="R589">
        <v>1</v>
      </c>
      <c r="S589">
        <v>4.8899999999999999E-2</v>
      </c>
      <c r="T589">
        <v>0.57689999999999997</v>
      </c>
      <c r="U589" t="s">
        <v>2270</v>
      </c>
      <c r="V589">
        <v>18</v>
      </c>
      <c r="W589">
        <v>10189967</v>
      </c>
      <c r="X589">
        <v>10193843</v>
      </c>
      <c r="Y589">
        <v>3877</v>
      </c>
      <c r="Z589">
        <v>2</v>
      </c>
      <c r="AA589" t="s">
        <v>2271</v>
      </c>
      <c r="AB589" t="s">
        <v>2272</v>
      </c>
      <c r="AC589">
        <v>6489</v>
      </c>
      <c r="AD589">
        <v>422097</v>
      </c>
      <c r="AE589" s="2" t="s">
        <v>2273</v>
      </c>
      <c r="AF589" t="s">
        <v>2274</v>
      </c>
      <c r="AG589" t="s">
        <v>6</v>
      </c>
      <c r="AH589" t="s">
        <v>4</v>
      </c>
      <c r="AI589" t="s">
        <v>6</v>
      </c>
      <c r="AJ589">
        <v>22</v>
      </c>
      <c r="AK589">
        <v>0.6875</v>
      </c>
      <c r="AL589">
        <v>0.73333000000000004</v>
      </c>
      <c r="AM589" t="s">
        <v>4</v>
      </c>
      <c r="AN589">
        <v>8</v>
      </c>
      <c r="AO589">
        <v>0.25</v>
      </c>
      <c r="AP589">
        <v>0.26667000000000002</v>
      </c>
      <c r="AQ589">
        <v>2</v>
      </c>
      <c r="AR589">
        <v>6.25E-2</v>
      </c>
      <c r="AS589">
        <v>4</v>
      </c>
      <c r="AT589">
        <v>0.26667000000000002</v>
      </c>
      <c r="AU589" s="9" t="s">
        <v>491</v>
      </c>
      <c r="AV589" s="9">
        <v>0</v>
      </c>
      <c r="AW589">
        <v>0.39997200055998899</v>
      </c>
      <c r="AX589">
        <v>2.1034264</v>
      </c>
      <c r="AY589" t="s">
        <v>2694</v>
      </c>
      <c r="BA589" s="3" t="s">
        <v>6</v>
      </c>
      <c r="BB589" s="3" t="s">
        <v>4</v>
      </c>
      <c r="BC589" s="4" t="s">
        <v>491</v>
      </c>
      <c r="BE589" t="s">
        <v>279</v>
      </c>
      <c r="BF589" t="s">
        <v>12</v>
      </c>
    </row>
    <row r="590" spans="1:58" x14ac:dyDescent="0.35">
      <c r="A590" s="7" t="s">
        <v>251</v>
      </c>
      <c r="B590" s="7">
        <v>8191401</v>
      </c>
      <c r="C590" s="7" t="s">
        <v>2275</v>
      </c>
      <c r="D590" t="s">
        <v>12</v>
      </c>
      <c r="E590">
        <v>0</v>
      </c>
      <c r="F590">
        <v>0.57140000000000002</v>
      </c>
      <c r="G590" t="s">
        <v>8</v>
      </c>
      <c r="H590">
        <v>12.47</v>
      </c>
      <c r="I590">
        <v>4.1409999999999998E-4</v>
      </c>
      <c r="J590">
        <v>0</v>
      </c>
      <c r="K590">
        <v>5.2610000000000001E-3</v>
      </c>
      <c r="L590">
        <v>7032</v>
      </c>
      <c r="M590">
        <v>4.1409999999999998E-4</v>
      </c>
      <c r="N590">
        <v>4.2590000000000003E-2</v>
      </c>
      <c r="O590">
        <v>1</v>
      </c>
      <c r="P590">
        <v>1</v>
      </c>
      <c r="Q590">
        <v>1</v>
      </c>
      <c r="R590">
        <v>1</v>
      </c>
      <c r="S590">
        <v>4.8899999999999999E-2</v>
      </c>
      <c r="T590">
        <v>0.57689999999999997</v>
      </c>
      <c r="U590" t="s">
        <v>2276</v>
      </c>
      <c r="V590">
        <v>19</v>
      </c>
      <c r="W590">
        <v>8188248</v>
      </c>
      <c r="X590">
        <v>8209598</v>
      </c>
      <c r="Y590">
        <v>21351</v>
      </c>
      <c r="Z590">
        <v>1</v>
      </c>
      <c r="AA590" t="s">
        <v>2277</v>
      </c>
      <c r="AB590" t="s">
        <v>2278</v>
      </c>
      <c r="AC590">
        <v>3154</v>
      </c>
      <c r="AD590">
        <v>395172</v>
      </c>
      <c r="AE590" s="2" t="s">
        <v>2279</v>
      </c>
      <c r="AF590" t="s">
        <v>2280</v>
      </c>
      <c r="AG590" t="s">
        <v>8</v>
      </c>
      <c r="AH590" t="s">
        <v>12</v>
      </c>
      <c r="AI590" t="s">
        <v>8</v>
      </c>
      <c r="AJ590">
        <v>22</v>
      </c>
      <c r="AK590">
        <v>0.6875</v>
      </c>
      <c r="AL590">
        <v>0.73333000000000004</v>
      </c>
      <c r="AM590" t="s">
        <v>12</v>
      </c>
      <c r="AN590">
        <v>8</v>
      </c>
      <c r="AO590">
        <v>0.25</v>
      </c>
      <c r="AP590">
        <v>0.26667000000000002</v>
      </c>
      <c r="AQ590">
        <v>2</v>
      </c>
      <c r="AR590">
        <v>6.25E-2</v>
      </c>
      <c r="AS590">
        <v>2</v>
      </c>
      <c r="AT590">
        <v>0.13333</v>
      </c>
      <c r="AU590" s="9" t="s">
        <v>556</v>
      </c>
      <c r="AV590" s="9">
        <v>0</v>
      </c>
      <c r="AW590">
        <v>0.39997200055998899</v>
      </c>
      <c r="AX590">
        <v>0.67845180000000005</v>
      </c>
      <c r="AY590" t="s">
        <v>2694</v>
      </c>
      <c r="BA590" s="5" t="s">
        <v>12</v>
      </c>
      <c r="BB590" s="5" t="s">
        <v>8</v>
      </c>
      <c r="BC590" s="6" t="s">
        <v>556</v>
      </c>
      <c r="BE590" t="s">
        <v>177</v>
      </c>
      <c r="BF590" t="s">
        <v>4</v>
      </c>
    </row>
    <row r="591" spans="1:58" x14ac:dyDescent="0.35">
      <c r="A591" s="7" t="s">
        <v>104</v>
      </c>
      <c r="B591" s="7">
        <v>10523708</v>
      </c>
      <c r="C591" s="7" t="s">
        <v>2281</v>
      </c>
      <c r="D591" t="s">
        <v>12</v>
      </c>
      <c r="E591">
        <v>1</v>
      </c>
      <c r="F591">
        <v>0.42859999999999998</v>
      </c>
      <c r="G591" t="s">
        <v>8</v>
      </c>
      <c r="H591">
        <v>12.47</v>
      </c>
      <c r="I591">
        <v>4.1409999999999998E-4</v>
      </c>
      <c r="J591" t="s">
        <v>74</v>
      </c>
      <c r="K591">
        <v>4.5170000000000002E-3</v>
      </c>
      <c r="L591">
        <v>8190</v>
      </c>
      <c r="M591">
        <v>4.1409999999999998E-4</v>
      </c>
      <c r="N591">
        <v>4.2590000000000003E-2</v>
      </c>
      <c r="O591">
        <v>1</v>
      </c>
      <c r="P591">
        <v>1</v>
      </c>
      <c r="Q591">
        <v>1</v>
      </c>
      <c r="R591">
        <v>1</v>
      </c>
      <c r="S591">
        <v>4.8899999999999999E-2</v>
      </c>
      <c r="T591">
        <v>0.57689999999999997</v>
      </c>
      <c r="U591" t="s">
        <v>215</v>
      </c>
      <c r="V591">
        <v>20</v>
      </c>
      <c r="W591">
        <v>10526109</v>
      </c>
      <c r="X591">
        <v>10530923</v>
      </c>
      <c r="Y591">
        <v>4815</v>
      </c>
      <c r="Z591">
        <v>1</v>
      </c>
      <c r="AA591" t="s">
        <v>864</v>
      </c>
      <c r="AB591" t="s">
        <v>865</v>
      </c>
      <c r="AC591">
        <v>-2401</v>
      </c>
      <c r="AD591">
        <v>101750367</v>
      </c>
      <c r="AE591" s="2" t="s">
        <v>866</v>
      </c>
      <c r="AF591" t="s">
        <v>867</v>
      </c>
      <c r="AG591" t="s">
        <v>12</v>
      </c>
      <c r="AH591" t="s">
        <v>8</v>
      </c>
      <c r="AI591" t="s">
        <v>12</v>
      </c>
      <c r="AJ591">
        <v>22</v>
      </c>
      <c r="AK591">
        <v>0.6875</v>
      </c>
      <c r="AL591">
        <v>0.73333000000000004</v>
      </c>
      <c r="AM591" t="s">
        <v>8</v>
      </c>
      <c r="AN591">
        <v>8</v>
      </c>
      <c r="AO591">
        <v>0.25</v>
      </c>
      <c r="AP591">
        <v>0.26667000000000002</v>
      </c>
      <c r="AQ591">
        <v>2</v>
      </c>
      <c r="AR591">
        <v>6.25E-2</v>
      </c>
      <c r="AS591">
        <v>2</v>
      </c>
      <c r="AT591">
        <v>0.13333</v>
      </c>
      <c r="AU591" s="9" t="s">
        <v>422</v>
      </c>
      <c r="AV591" s="9">
        <v>0</v>
      </c>
      <c r="AW591">
        <v>0.39997200055998899</v>
      </c>
      <c r="AX591">
        <v>2.3967976000000002</v>
      </c>
      <c r="AY591" t="s">
        <v>2694</v>
      </c>
      <c r="BA591" s="3" t="s">
        <v>12</v>
      </c>
      <c r="BB591" s="3" t="s">
        <v>8</v>
      </c>
      <c r="BC591" s="4" t="s">
        <v>422</v>
      </c>
      <c r="BE591" t="s">
        <v>227</v>
      </c>
      <c r="BF591" t="s">
        <v>8</v>
      </c>
    </row>
    <row r="592" spans="1:58" x14ac:dyDescent="0.35">
      <c r="A592" s="7" t="s">
        <v>104</v>
      </c>
      <c r="B592" s="7">
        <v>10635671</v>
      </c>
      <c r="C592" s="7" t="s">
        <v>2282</v>
      </c>
      <c r="D592" t="s">
        <v>4</v>
      </c>
      <c r="E592">
        <v>1</v>
      </c>
      <c r="F592">
        <v>0.42859999999999998</v>
      </c>
      <c r="G592" t="s">
        <v>8</v>
      </c>
      <c r="H592">
        <v>12.47</v>
      </c>
      <c r="I592">
        <v>4.1409999999999998E-4</v>
      </c>
      <c r="J592" t="s">
        <v>74</v>
      </c>
      <c r="K592">
        <v>4.5170000000000002E-3</v>
      </c>
      <c r="L592">
        <v>8190</v>
      </c>
      <c r="M592">
        <v>4.1409999999999998E-4</v>
      </c>
      <c r="N592">
        <v>4.2590000000000003E-2</v>
      </c>
      <c r="O592">
        <v>1</v>
      </c>
      <c r="P592">
        <v>1</v>
      </c>
      <c r="Q592">
        <v>1</v>
      </c>
      <c r="R592">
        <v>1</v>
      </c>
      <c r="S592">
        <v>4.8899999999999999E-2</v>
      </c>
      <c r="T592">
        <v>0.57689999999999997</v>
      </c>
      <c r="U592" t="s">
        <v>2283</v>
      </c>
      <c r="V592">
        <v>20</v>
      </c>
      <c r="W592">
        <v>10622790</v>
      </c>
      <c r="X592">
        <v>10623604</v>
      </c>
      <c r="Y592">
        <v>815</v>
      </c>
      <c r="Z592">
        <v>2</v>
      </c>
      <c r="AA592" t="s">
        <v>507</v>
      </c>
      <c r="AB592" t="s">
        <v>508</v>
      </c>
      <c r="AC592">
        <v>-12068</v>
      </c>
      <c r="AD592" t="s">
        <v>74</v>
      </c>
      <c r="AE592" s="2" t="s">
        <v>74</v>
      </c>
      <c r="AF592" t="s">
        <v>74</v>
      </c>
      <c r="AG592" t="s">
        <v>4</v>
      </c>
      <c r="AH592" t="s">
        <v>8</v>
      </c>
      <c r="AI592" t="s">
        <v>4</v>
      </c>
      <c r="AJ592">
        <v>22</v>
      </c>
      <c r="AK592">
        <v>0.6875</v>
      </c>
      <c r="AL592">
        <v>0.73333000000000004</v>
      </c>
      <c r="AM592" t="s">
        <v>8</v>
      </c>
      <c r="AN592">
        <v>8</v>
      </c>
      <c r="AO592">
        <v>0.25</v>
      </c>
      <c r="AP592">
        <v>0.26667000000000002</v>
      </c>
      <c r="AQ592">
        <v>2</v>
      </c>
      <c r="AR592">
        <v>6.25E-2</v>
      </c>
      <c r="AS592">
        <v>2</v>
      </c>
      <c r="AT592">
        <v>0.13333</v>
      </c>
      <c r="AU592" s="9" t="s">
        <v>89</v>
      </c>
      <c r="AV592" s="9">
        <v>0</v>
      </c>
      <c r="AW592">
        <v>0.39997200055998899</v>
      </c>
      <c r="AX592">
        <v>1.4013068</v>
      </c>
      <c r="AY592" t="s">
        <v>2694</v>
      </c>
      <c r="BA592" s="5" t="s">
        <v>4</v>
      </c>
      <c r="BB592" s="5" t="s">
        <v>8</v>
      </c>
      <c r="BC592" s="6" t="s">
        <v>89</v>
      </c>
      <c r="BE592" t="s">
        <v>90</v>
      </c>
      <c r="BF592" t="s">
        <v>4</v>
      </c>
    </row>
    <row r="593" spans="1:58" x14ac:dyDescent="0.35">
      <c r="A593" s="7" t="s">
        <v>104</v>
      </c>
      <c r="B593" s="7">
        <v>11388591</v>
      </c>
      <c r="C593" s="7" t="s">
        <v>2284</v>
      </c>
      <c r="D593" t="s">
        <v>12</v>
      </c>
      <c r="E593">
        <v>1</v>
      </c>
      <c r="F593">
        <v>0.42859999999999998</v>
      </c>
      <c r="G593" t="s">
        <v>8</v>
      </c>
      <c r="H593">
        <v>12.47</v>
      </c>
      <c r="I593">
        <v>4.1409999999999998E-4</v>
      </c>
      <c r="J593" t="s">
        <v>74</v>
      </c>
      <c r="K593">
        <v>1.0809999999999999E-3</v>
      </c>
      <c r="L593">
        <v>34230</v>
      </c>
      <c r="M593">
        <v>4.1409999999999998E-4</v>
      </c>
      <c r="N593">
        <v>4.2590000000000003E-2</v>
      </c>
      <c r="O593">
        <v>1</v>
      </c>
      <c r="P593">
        <v>1</v>
      </c>
      <c r="Q593">
        <v>1</v>
      </c>
      <c r="R593">
        <v>1</v>
      </c>
      <c r="S593">
        <v>4.8899999999999999E-2</v>
      </c>
      <c r="T593">
        <v>0.57689999999999997</v>
      </c>
      <c r="U593" t="s">
        <v>386</v>
      </c>
      <c r="V593">
        <v>20</v>
      </c>
      <c r="W593">
        <v>11382164</v>
      </c>
      <c r="X593">
        <v>11383476</v>
      </c>
      <c r="Y593">
        <v>1313</v>
      </c>
      <c r="Z593">
        <v>2</v>
      </c>
      <c r="AA593" t="s">
        <v>2285</v>
      </c>
      <c r="AB593" t="s">
        <v>2286</v>
      </c>
      <c r="AC593">
        <v>-5116</v>
      </c>
      <c r="AD593" t="s">
        <v>74</v>
      </c>
      <c r="AE593" s="2" t="s">
        <v>74</v>
      </c>
      <c r="AF593" t="s">
        <v>74</v>
      </c>
      <c r="AG593" t="s">
        <v>12</v>
      </c>
      <c r="AH593" t="s">
        <v>8</v>
      </c>
      <c r="AI593" t="s">
        <v>12</v>
      </c>
      <c r="AJ593">
        <v>22</v>
      </c>
      <c r="AK593">
        <v>0.6875</v>
      </c>
      <c r="AL593">
        <v>0.73333000000000004</v>
      </c>
      <c r="AM593" t="s">
        <v>8</v>
      </c>
      <c r="AN593">
        <v>8</v>
      </c>
      <c r="AO593">
        <v>0.25</v>
      </c>
      <c r="AP593">
        <v>0.26667000000000002</v>
      </c>
      <c r="AQ593">
        <v>2</v>
      </c>
      <c r="AR593">
        <v>6.25E-2</v>
      </c>
      <c r="AS593">
        <v>4</v>
      </c>
      <c r="AT593">
        <v>0.26667000000000002</v>
      </c>
      <c r="AU593" s="9" t="s">
        <v>176</v>
      </c>
      <c r="AV593" s="9">
        <v>0</v>
      </c>
      <c r="AW593">
        <v>0.39997200055998899</v>
      </c>
      <c r="AX593">
        <v>1.8990586</v>
      </c>
      <c r="AY593" t="s">
        <v>2694</v>
      </c>
      <c r="BA593" s="3" t="s">
        <v>12</v>
      </c>
      <c r="BB593" s="3" t="s">
        <v>8</v>
      </c>
      <c r="BC593" s="4" t="s">
        <v>176</v>
      </c>
      <c r="BE593" t="s">
        <v>177</v>
      </c>
      <c r="BF593" t="s">
        <v>4</v>
      </c>
    </row>
    <row r="594" spans="1:58" x14ac:dyDescent="0.35">
      <c r="A594" s="7" t="s">
        <v>259</v>
      </c>
      <c r="B594" s="7">
        <v>3453623</v>
      </c>
      <c r="C594" s="7" t="s">
        <v>2287</v>
      </c>
      <c r="D594" t="s">
        <v>4</v>
      </c>
      <c r="E594">
        <v>1</v>
      </c>
      <c r="F594">
        <v>0.42859999999999998</v>
      </c>
      <c r="G594" t="s">
        <v>12</v>
      </c>
      <c r="H594">
        <v>12.47</v>
      </c>
      <c r="I594">
        <v>4.1409999999999998E-4</v>
      </c>
      <c r="J594" t="s">
        <v>74</v>
      </c>
      <c r="K594">
        <v>1.0809999999999999E-3</v>
      </c>
      <c r="L594">
        <v>34230</v>
      </c>
      <c r="M594">
        <v>4.1409999999999998E-4</v>
      </c>
      <c r="N594">
        <v>4.2590000000000003E-2</v>
      </c>
      <c r="O594">
        <v>1</v>
      </c>
      <c r="P594">
        <v>1</v>
      </c>
      <c r="Q594">
        <v>1</v>
      </c>
      <c r="R594">
        <v>1</v>
      </c>
      <c r="S594">
        <v>4.8899999999999999E-2</v>
      </c>
      <c r="T594">
        <v>0.57689999999999997</v>
      </c>
      <c r="U594" t="s">
        <v>75</v>
      </c>
      <c r="V594">
        <v>27</v>
      </c>
      <c r="W594">
        <v>3456946</v>
      </c>
      <c r="X594">
        <v>3463118</v>
      </c>
      <c r="Y594">
        <v>6173</v>
      </c>
      <c r="Z594">
        <v>2</v>
      </c>
      <c r="AA594" t="s">
        <v>2288</v>
      </c>
      <c r="AB594" t="s">
        <v>2289</v>
      </c>
      <c r="AC594">
        <v>9495</v>
      </c>
      <c r="AD594">
        <v>429785</v>
      </c>
      <c r="AE594" s="2" t="s">
        <v>2290</v>
      </c>
      <c r="AF594" t="s">
        <v>2291</v>
      </c>
      <c r="AG594" t="s">
        <v>4</v>
      </c>
      <c r="AH594" t="s">
        <v>12</v>
      </c>
      <c r="AI594" t="s">
        <v>4</v>
      </c>
      <c r="AJ594">
        <v>22</v>
      </c>
      <c r="AK594">
        <v>0.6875</v>
      </c>
      <c r="AL594">
        <v>0.73333000000000004</v>
      </c>
      <c r="AM594" t="s">
        <v>12</v>
      </c>
      <c r="AN594">
        <v>8</v>
      </c>
      <c r="AO594">
        <v>0.25</v>
      </c>
      <c r="AP594">
        <v>0.26667000000000002</v>
      </c>
      <c r="AQ594">
        <v>2</v>
      </c>
      <c r="AR594">
        <v>6.25E-2</v>
      </c>
      <c r="AS594">
        <v>4</v>
      </c>
      <c r="AT594">
        <v>0.26667000000000002</v>
      </c>
      <c r="AU594" s="9" t="s">
        <v>616</v>
      </c>
      <c r="AV594" s="9">
        <v>0</v>
      </c>
      <c r="AW594">
        <v>0.39997200055998899</v>
      </c>
      <c r="AX594">
        <v>1.6677595999999999</v>
      </c>
      <c r="AY594" t="s">
        <v>2694</v>
      </c>
      <c r="BA594" s="5" t="s">
        <v>4</v>
      </c>
      <c r="BB594" s="5" t="s">
        <v>12</v>
      </c>
      <c r="BC594" s="6" t="s">
        <v>616</v>
      </c>
      <c r="BE594" t="s">
        <v>279</v>
      </c>
      <c r="BF594" t="s">
        <v>12</v>
      </c>
    </row>
    <row r="595" spans="1:58" x14ac:dyDescent="0.35">
      <c r="A595" s="7" t="s">
        <v>3</v>
      </c>
      <c r="B595" s="7">
        <v>56225950</v>
      </c>
      <c r="C595" s="7" t="s">
        <v>2292</v>
      </c>
      <c r="D595" t="s">
        <v>12</v>
      </c>
      <c r="E595">
        <v>0</v>
      </c>
      <c r="F595">
        <v>0.58330000000000004</v>
      </c>
      <c r="G595" t="s">
        <v>6</v>
      </c>
      <c r="H595">
        <v>12.44</v>
      </c>
      <c r="I595">
        <v>4.192E-4</v>
      </c>
      <c r="J595">
        <v>0</v>
      </c>
      <c r="K595">
        <v>1.47E-3</v>
      </c>
      <c r="L595">
        <v>25168</v>
      </c>
      <c r="M595">
        <v>4.192E-4</v>
      </c>
      <c r="N595">
        <v>4.2779999999999999E-2</v>
      </c>
      <c r="O595">
        <v>1</v>
      </c>
      <c r="P595">
        <v>1</v>
      </c>
      <c r="Q595">
        <v>1</v>
      </c>
      <c r="R595">
        <v>1</v>
      </c>
      <c r="S595">
        <v>4.8899999999999999E-2</v>
      </c>
      <c r="T595">
        <v>0.57689999999999997</v>
      </c>
      <c r="U595" t="s">
        <v>75</v>
      </c>
      <c r="V595">
        <v>1</v>
      </c>
      <c r="W595">
        <v>56292882</v>
      </c>
      <c r="X595">
        <v>56362827</v>
      </c>
      <c r="Y595">
        <v>69946</v>
      </c>
      <c r="Z595">
        <v>1</v>
      </c>
      <c r="AA595" t="s">
        <v>2293</v>
      </c>
      <c r="AB595" t="s">
        <v>2294</v>
      </c>
      <c r="AC595">
        <v>-66932</v>
      </c>
      <c r="AD595">
        <v>100857885</v>
      </c>
      <c r="AE595" s="2" t="s">
        <v>2295</v>
      </c>
      <c r="AF595" t="s">
        <v>2295</v>
      </c>
      <c r="AG595" t="s">
        <v>6</v>
      </c>
      <c r="AH595" t="s">
        <v>12</v>
      </c>
      <c r="AI595" t="s">
        <v>6</v>
      </c>
      <c r="AJ595">
        <v>21</v>
      </c>
      <c r="AK595">
        <v>0.65625</v>
      </c>
      <c r="AL595">
        <v>0.75</v>
      </c>
      <c r="AM595" t="s">
        <v>12</v>
      </c>
      <c r="AN595">
        <v>7</v>
      </c>
      <c r="AO595">
        <v>0.21875</v>
      </c>
      <c r="AP595">
        <v>0.25</v>
      </c>
      <c r="AQ595">
        <v>4</v>
      </c>
      <c r="AR595">
        <v>0.125</v>
      </c>
      <c r="AS595">
        <v>3</v>
      </c>
      <c r="AT595">
        <v>0.21429000000000001</v>
      </c>
      <c r="AU595" s="9" t="s">
        <v>286</v>
      </c>
      <c r="AV595" s="9">
        <v>0</v>
      </c>
      <c r="AW595">
        <v>0.41173148867085502</v>
      </c>
      <c r="AX595">
        <v>0.54829019999999995</v>
      </c>
      <c r="AY595" t="s">
        <v>2694</v>
      </c>
      <c r="BA595" s="3" t="s">
        <v>12</v>
      </c>
      <c r="BB595" s="3" t="s">
        <v>6</v>
      </c>
      <c r="BC595" s="4" t="s">
        <v>286</v>
      </c>
      <c r="BE595" t="s">
        <v>141</v>
      </c>
      <c r="BF595" t="s">
        <v>4</v>
      </c>
    </row>
    <row r="596" spans="1:58" x14ac:dyDescent="0.35">
      <c r="A596" s="7" t="s">
        <v>3</v>
      </c>
      <c r="B596" s="7">
        <v>56280379</v>
      </c>
      <c r="C596" s="7" t="s">
        <v>2296</v>
      </c>
      <c r="D596" t="s">
        <v>8</v>
      </c>
      <c r="E596">
        <v>1</v>
      </c>
      <c r="F596">
        <v>0.41670000000000001</v>
      </c>
      <c r="G596" t="s">
        <v>4</v>
      </c>
      <c r="H596">
        <v>12.44</v>
      </c>
      <c r="I596">
        <v>4.192E-4</v>
      </c>
      <c r="J596" t="s">
        <v>74</v>
      </c>
      <c r="K596">
        <v>1.6919999999999999E-3</v>
      </c>
      <c r="L596">
        <v>21868</v>
      </c>
      <c r="M596">
        <v>4.192E-4</v>
      </c>
      <c r="N596">
        <v>4.2779999999999999E-2</v>
      </c>
      <c r="O596">
        <v>1</v>
      </c>
      <c r="P596">
        <v>1</v>
      </c>
      <c r="Q596">
        <v>1</v>
      </c>
      <c r="R596">
        <v>1</v>
      </c>
      <c r="S596">
        <v>4.8899999999999999E-2</v>
      </c>
      <c r="T596">
        <v>0.57689999999999997</v>
      </c>
      <c r="U596" t="s">
        <v>75</v>
      </c>
      <c r="V596">
        <v>1</v>
      </c>
      <c r="W596">
        <v>56292882</v>
      </c>
      <c r="X596">
        <v>56362827</v>
      </c>
      <c r="Y596">
        <v>69946</v>
      </c>
      <c r="Z596">
        <v>1</v>
      </c>
      <c r="AA596" t="s">
        <v>2293</v>
      </c>
      <c r="AB596" t="s">
        <v>2294</v>
      </c>
      <c r="AC596">
        <v>-12503</v>
      </c>
      <c r="AD596">
        <v>100857885</v>
      </c>
      <c r="AE596" s="2" t="s">
        <v>2295</v>
      </c>
      <c r="AF596" t="s">
        <v>2295</v>
      </c>
      <c r="AG596" t="s">
        <v>8</v>
      </c>
      <c r="AH596" t="s">
        <v>4</v>
      </c>
      <c r="AI596" t="s">
        <v>8</v>
      </c>
      <c r="AJ596">
        <v>21</v>
      </c>
      <c r="AK596">
        <v>0.65625</v>
      </c>
      <c r="AL596">
        <v>0.75</v>
      </c>
      <c r="AM596" t="s">
        <v>4</v>
      </c>
      <c r="AN596">
        <v>7</v>
      </c>
      <c r="AO596">
        <v>0.21875</v>
      </c>
      <c r="AP596">
        <v>0.25</v>
      </c>
      <c r="AQ596">
        <v>4</v>
      </c>
      <c r="AR596">
        <v>0.125</v>
      </c>
      <c r="AS596">
        <v>3</v>
      </c>
      <c r="AT596">
        <v>0.21429000000000001</v>
      </c>
      <c r="AU596" s="9" t="s">
        <v>116</v>
      </c>
      <c r="AV596" s="9">
        <v>0</v>
      </c>
      <c r="AW596">
        <v>0.41173148867085502</v>
      </c>
      <c r="AX596">
        <v>2.4280050000000002</v>
      </c>
      <c r="AY596" t="s">
        <v>2694</v>
      </c>
      <c r="BA596" s="5" t="s">
        <v>8</v>
      </c>
      <c r="BB596" s="5" t="s">
        <v>4</v>
      </c>
      <c r="BC596" s="6" t="s">
        <v>116</v>
      </c>
      <c r="BE596" t="s">
        <v>117</v>
      </c>
      <c r="BF596" t="s">
        <v>12</v>
      </c>
    </row>
    <row r="597" spans="1:58" x14ac:dyDescent="0.35">
      <c r="A597" s="7" t="s">
        <v>19</v>
      </c>
      <c r="B597" s="7">
        <v>16465890</v>
      </c>
      <c r="C597" s="7" t="s">
        <v>2297</v>
      </c>
      <c r="D597" t="s">
        <v>8</v>
      </c>
      <c r="E597">
        <v>1</v>
      </c>
      <c r="F597">
        <v>0.41670000000000001</v>
      </c>
      <c r="G597" t="s">
        <v>12</v>
      </c>
      <c r="H597">
        <v>12.44</v>
      </c>
      <c r="I597">
        <v>4.192E-4</v>
      </c>
      <c r="J597" t="s">
        <v>74</v>
      </c>
      <c r="K597">
        <v>1.8489999999999999E-3</v>
      </c>
      <c r="L597">
        <v>20013</v>
      </c>
      <c r="M597">
        <v>4.192E-4</v>
      </c>
      <c r="N597">
        <v>4.2779999999999999E-2</v>
      </c>
      <c r="O597">
        <v>1</v>
      </c>
      <c r="P597">
        <v>1</v>
      </c>
      <c r="Q597">
        <v>1</v>
      </c>
      <c r="R597">
        <v>1</v>
      </c>
      <c r="S597">
        <v>4.8899999999999999E-2</v>
      </c>
      <c r="T597">
        <v>0.57689999999999997</v>
      </c>
      <c r="U597" t="s">
        <v>75</v>
      </c>
      <c r="V597">
        <v>2</v>
      </c>
      <c r="W597">
        <v>16304157</v>
      </c>
      <c r="X597">
        <v>16397870</v>
      </c>
      <c r="Y597">
        <v>93714</v>
      </c>
      <c r="Z597">
        <v>2</v>
      </c>
      <c r="AA597" t="s">
        <v>2298</v>
      </c>
      <c r="AB597" t="s">
        <v>2299</v>
      </c>
      <c r="AC597">
        <v>-68021</v>
      </c>
      <c r="AD597">
        <v>420494</v>
      </c>
      <c r="AE597" s="2" t="s">
        <v>2300</v>
      </c>
      <c r="AF597" t="s">
        <v>2301</v>
      </c>
      <c r="AG597" t="s">
        <v>8</v>
      </c>
      <c r="AH597" t="s">
        <v>12</v>
      </c>
      <c r="AI597" t="s">
        <v>8</v>
      </c>
      <c r="AJ597">
        <v>21</v>
      </c>
      <c r="AK597">
        <v>0.65625</v>
      </c>
      <c r="AL597">
        <v>0.75</v>
      </c>
      <c r="AM597" t="s">
        <v>12</v>
      </c>
      <c r="AN597">
        <v>7</v>
      </c>
      <c r="AO597">
        <v>0.21875</v>
      </c>
      <c r="AP597">
        <v>0.25</v>
      </c>
      <c r="AQ597">
        <v>4</v>
      </c>
      <c r="AR597">
        <v>0.125</v>
      </c>
      <c r="AS597">
        <v>3</v>
      </c>
      <c r="AT597">
        <v>0.21429000000000001</v>
      </c>
      <c r="AU597" s="9" t="s">
        <v>960</v>
      </c>
      <c r="AV597" s="9">
        <v>0</v>
      </c>
      <c r="AW597">
        <v>0.41173148867085502</v>
      </c>
      <c r="AX597">
        <v>0.98626559999999996</v>
      </c>
      <c r="AY597" t="s">
        <v>2694</v>
      </c>
      <c r="BA597" s="3" t="s">
        <v>8</v>
      </c>
      <c r="BB597" s="3" t="s">
        <v>12</v>
      </c>
      <c r="BC597" s="4" t="s">
        <v>960</v>
      </c>
      <c r="BE597" t="s">
        <v>87</v>
      </c>
      <c r="BF597" t="s">
        <v>6</v>
      </c>
    </row>
    <row r="598" spans="1:58" x14ac:dyDescent="0.35">
      <c r="A598" s="7" t="s">
        <v>19</v>
      </c>
      <c r="B598" s="7">
        <v>16465891</v>
      </c>
      <c r="C598" s="7" t="s">
        <v>2302</v>
      </c>
      <c r="D598" t="s">
        <v>6</v>
      </c>
      <c r="E598">
        <v>1</v>
      </c>
      <c r="F598">
        <v>0.41670000000000001</v>
      </c>
      <c r="G598" t="s">
        <v>4</v>
      </c>
      <c r="H598">
        <v>12.44</v>
      </c>
      <c r="I598">
        <v>4.192E-4</v>
      </c>
      <c r="J598" t="s">
        <v>74</v>
      </c>
      <c r="K598">
        <v>1.8489999999999999E-3</v>
      </c>
      <c r="L598">
        <v>20013</v>
      </c>
      <c r="M598">
        <v>4.192E-4</v>
      </c>
      <c r="N598">
        <v>4.2779999999999999E-2</v>
      </c>
      <c r="O598">
        <v>1</v>
      </c>
      <c r="P598">
        <v>1</v>
      </c>
      <c r="Q598">
        <v>1</v>
      </c>
      <c r="R598">
        <v>1</v>
      </c>
      <c r="S598">
        <v>4.8899999999999999E-2</v>
      </c>
      <c r="T598">
        <v>0.57689999999999997</v>
      </c>
      <c r="U598" t="s">
        <v>75</v>
      </c>
      <c r="V598">
        <v>2</v>
      </c>
      <c r="W598">
        <v>16304157</v>
      </c>
      <c r="X598">
        <v>16397870</v>
      </c>
      <c r="Y598">
        <v>93714</v>
      </c>
      <c r="Z598">
        <v>2</v>
      </c>
      <c r="AA598" t="s">
        <v>2298</v>
      </c>
      <c r="AB598" t="s">
        <v>2299</v>
      </c>
      <c r="AC598">
        <v>-68022</v>
      </c>
      <c r="AD598">
        <v>420494</v>
      </c>
      <c r="AE598" s="2" t="s">
        <v>2300</v>
      </c>
      <c r="AF598" t="s">
        <v>2301</v>
      </c>
      <c r="AG598" t="s">
        <v>6</v>
      </c>
      <c r="AH598" t="s">
        <v>4</v>
      </c>
      <c r="AI598" t="s">
        <v>6</v>
      </c>
      <c r="AJ598">
        <v>21</v>
      </c>
      <c r="AK598">
        <v>0.65625</v>
      </c>
      <c r="AL598">
        <v>0.75</v>
      </c>
      <c r="AM598" t="s">
        <v>4</v>
      </c>
      <c r="AN598">
        <v>7</v>
      </c>
      <c r="AO598">
        <v>0.21875</v>
      </c>
      <c r="AP598">
        <v>0.25</v>
      </c>
      <c r="AQ598">
        <v>4</v>
      </c>
      <c r="AR598">
        <v>0.125</v>
      </c>
      <c r="AS598">
        <v>3</v>
      </c>
      <c r="AT598">
        <v>0.21429000000000001</v>
      </c>
      <c r="AU598" s="9" t="s">
        <v>126</v>
      </c>
      <c r="AV598" s="9">
        <v>0</v>
      </c>
      <c r="AW598">
        <v>0.41173148867085502</v>
      </c>
      <c r="AX598">
        <v>0.98626559999999996</v>
      </c>
      <c r="AY598" t="s">
        <v>2694</v>
      </c>
      <c r="BA598" s="5" t="s">
        <v>6</v>
      </c>
      <c r="BB598" s="5" t="s">
        <v>4</v>
      </c>
      <c r="BC598" s="6" t="s">
        <v>126</v>
      </c>
      <c r="BE598" t="s">
        <v>127</v>
      </c>
      <c r="BF598" t="s">
        <v>12</v>
      </c>
    </row>
    <row r="599" spans="1:58" x14ac:dyDescent="0.35">
      <c r="A599" s="7" t="s">
        <v>19</v>
      </c>
      <c r="B599" s="7">
        <v>47027018</v>
      </c>
      <c r="C599" s="7" t="s">
        <v>2303</v>
      </c>
      <c r="D599" t="s">
        <v>12</v>
      </c>
      <c r="E599">
        <v>1</v>
      </c>
      <c r="F599">
        <v>0.41670000000000001</v>
      </c>
      <c r="G599" t="s">
        <v>8</v>
      </c>
      <c r="H599">
        <v>12.44</v>
      </c>
      <c r="I599">
        <v>4.192E-4</v>
      </c>
      <c r="J599" t="s">
        <v>74</v>
      </c>
      <c r="K599">
        <v>1.47E-3</v>
      </c>
      <c r="L599">
        <v>25168</v>
      </c>
      <c r="M599">
        <v>4.192E-4</v>
      </c>
      <c r="N599">
        <v>4.2779999999999999E-2</v>
      </c>
      <c r="O599">
        <v>1</v>
      </c>
      <c r="P599">
        <v>1</v>
      </c>
      <c r="Q599">
        <v>1</v>
      </c>
      <c r="R599">
        <v>1</v>
      </c>
      <c r="S599">
        <v>4.8899999999999999E-2</v>
      </c>
      <c r="T599">
        <v>0.57689999999999997</v>
      </c>
      <c r="U599" t="s">
        <v>93</v>
      </c>
      <c r="V599">
        <v>2</v>
      </c>
      <c r="W599">
        <v>46965662</v>
      </c>
      <c r="X599">
        <v>47025197</v>
      </c>
      <c r="Y599">
        <v>59536</v>
      </c>
      <c r="Z599">
        <v>2</v>
      </c>
      <c r="AA599" t="s">
        <v>2304</v>
      </c>
      <c r="AB599" t="s">
        <v>2305</v>
      </c>
      <c r="AC599">
        <v>-1822</v>
      </c>
      <c r="AD599">
        <v>420740</v>
      </c>
      <c r="AE599" s="2" t="s">
        <v>2306</v>
      </c>
      <c r="AF599" t="s">
        <v>2307</v>
      </c>
      <c r="AG599" t="s">
        <v>12</v>
      </c>
      <c r="AH599" t="s">
        <v>8</v>
      </c>
      <c r="AI599" t="s">
        <v>12</v>
      </c>
      <c r="AJ599">
        <v>21</v>
      </c>
      <c r="AK599">
        <v>0.65625</v>
      </c>
      <c r="AL599">
        <v>0.75</v>
      </c>
      <c r="AM599" t="s">
        <v>8</v>
      </c>
      <c r="AN599">
        <v>7</v>
      </c>
      <c r="AO599">
        <v>0.21875</v>
      </c>
      <c r="AP599">
        <v>0.25</v>
      </c>
      <c r="AQ599">
        <v>4</v>
      </c>
      <c r="AR599">
        <v>0.125</v>
      </c>
      <c r="AS599">
        <v>3</v>
      </c>
      <c r="AT599">
        <v>0.21429000000000001</v>
      </c>
      <c r="AU599" s="9" t="s">
        <v>234</v>
      </c>
      <c r="AV599" s="9">
        <v>0</v>
      </c>
      <c r="AW599">
        <v>0.41173148867085502</v>
      </c>
      <c r="AX599">
        <v>-0.67863799999999996</v>
      </c>
      <c r="AY599" t="s">
        <v>2696</v>
      </c>
      <c r="BA599" s="3" t="s">
        <v>12</v>
      </c>
      <c r="BB599" s="3" t="s">
        <v>8</v>
      </c>
      <c r="BC599" s="4" t="s">
        <v>234</v>
      </c>
      <c r="BE599" t="s">
        <v>177</v>
      </c>
      <c r="BF599" t="s">
        <v>4</v>
      </c>
    </row>
    <row r="600" spans="1:58" x14ac:dyDescent="0.35">
      <c r="A600" s="7" t="s">
        <v>19</v>
      </c>
      <c r="B600" s="7">
        <v>149403812</v>
      </c>
      <c r="C600" s="7" t="s">
        <v>2308</v>
      </c>
      <c r="D600" t="s">
        <v>4</v>
      </c>
      <c r="E600">
        <v>1</v>
      </c>
      <c r="F600">
        <v>0.41670000000000001</v>
      </c>
      <c r="G600" t="s">
        <v>8</v>
      </c>
      <c r="H600">
        <v>12.44</v>
      </c>
      <c r="I600">
        <v>4.192E-4</v>
      </c>
      <c r="J600" t="s">
        <v>74</v>
      </c>
      <c r="K600">
        <v>6.9820000000000004E-3</v>
      </c>
      <c r="L600">
        <v>5298</v>
      </c>
      <c r="M600">
        <v>4.192E-4</v>
      </c>
      <c r="N600">
        <v>4.2779999999999999E-2</v>
      </c>
      <c r="O600">
        <v>1</v>
      </c>
      <c r="P600">
        <v>1</v>
      </c>
      <c r="Q600">
        <v>1</v>
      </c>
      <c r="R600">
        <v>1</v>
      </c>
      <c r="S600">
        <v>4.8899999999999999E-2</v>
      </c>
      <c r="T600">
        <v>0.57689999999999997</v>
      </c>
      <c r="U600" t="s">
        <v>2309</v>
      </c>
      <c r="V600">
        <v>2</v>
      </c>
      <c r="W600">
        <v>149349274</v>
      </c>
      <c r="X600">
        <v>149417049</v>
      </c>
      <c r="Y600">
        <v>67776</v>
      </c>
      <c r="Z600">
        <v>2</v>
      </c>
      <c r="AA600" t="s">
        <v>1086</v>
      </c>
      <c r="AB600" t="s">
        <v>1087</v>
      </c>
      <c r="AC600">
        <v>13237</v>
      </c>
      <c r="AD600" t="s">
        <v>74</v>
      </c>
      <c r="AE600" s="2" t="s">
        <v>74</v>
      </c>
      <c r="AF600" t="s">
        <v>74</v>
      </c>
      <c r="AG600" t="s">
        <v>4</v>
      </c>
      <c r="AH600" t="s">
        <v>8</v>
      </c>
      <c r="AI600" t="s">
        <v>4</v>
      </c>
      <c r="AJ600">
        <v>21</v>
      </c>
      <c r="AK600">
        <v>0.65625</v>
      </c>
      <c r="AL600">
        <v>0.75</v>
      </c>
      <c r="AM600" t="s">
        <v>8</v>
      </c>
      <c r="AN600">
        <v>7</v>
      </c>
      <c r="AO600">
        <v>0.21875</v>
      </c>
      <c r="AP600">
        <v>0.25</v>
      </c>
      <c r="AQ600">
        <v>4</v>
      </c>
      <c r="AR600">
        <v>0.125</v>
      </c>
      <c r="AS600">
        <v>1</v>
      </c>
      <c r="AT600">
        <v>7.1429999999999993E-2</v>
      </c>
      <c r="AU600" s="9" t="s">
        <v>321</v>
      </c>
      <c r="AV600" s="9">
        <v>0</v>
      </c>
      <c r="AW600">
        <v>0.41173148867085502</v>
      </c>
      <c r="AX600">
        <v>1.8438368000000001</v>
      </c>
      <c r="AY600" t="s">
        <v>2694</v>
      </c>
      <c r="BA600" s="5" t="s">
        <v>4</v>
      </c>
      <c r="BB600" s="5" t="s">
        <v>8</v>
      </c>
      <c r="BC600" s="6" t="s">
        <v>321</v>
      </c>
      <c r="BE600" t="s">
        <v>212</v>
      </c>
      <c r="BF600" t="s">
        <v>8</v>
      </c>
    </row>
    <row r="601" spans="1:58" x14ac:dyDescent="0.35">
      <c r="A601" s="7" t="s">
        <v>19</v>
      </c>
      <c r="B601" s="7">
        <v>149500970</v>
      </c>
      <c r="C601" s="7" t="s">
        <v>2310</v>
      </c>
      <c r="D601" t="s">
        <v>4</v>
      </c>
      <c r="E601">
        <v>0</v>
      </c>
      <c r="F601">
        <v>0.58330000000000004</v>
      </c>
      <c r="G601" t="s">
        <v>12</v>
      </c>
      <c r="H601">
        <v>12.44</v>
      </c>
      <c r="I601">
        <v>4.192E-4</v>
      </c>
      <c r="J601">
        <v>0</v>
      </c>
      <c r="K601">
        <v>7.2030000000000002E-3</v>
      </c>
      <c r="L601">
        <v>5136</v>
      </c>
      <c r="M601">
        <v>4.192E-4</v>
      </c>
      <c r="N601">
        <v>4.2779999999999999E-2</v>
      </c>
      <c r="O601">
        <v>1</v>
      </c>
      <c r="P601">
        <v>1</v>
      </c>
      <c r="Q601">
        <v>1</v>
      </c>
      <c r="R601">
        <v>1</v>
      </c>
      <c r="S601">
        <v>4.8899999999999999E-2</v>
      </c>
      <c r="T601">
        <v>0.57689999999999997</v>
      </c>
      <c r="U601" t="s">
        <v>75</v>
      </c>
      <c r="V601">
        <v>2</v>
      </c>
      <c r="W601">
        <v>149473719</v>
      </c>
      <c r="X601">
        <v>149487419</v>
      </c>
      <c r="Y601">
        <v>13701</v>
      </c>
      <c r="Z601">
        <v>2</v>
      </c>
      <c r="AA601" t="s">
        <v>2311</v>
      </c>
      <c r="AB601" t="s">
        <v>2312</v>
      </c>
      <c r="AC601">
        <v>-13552</v>
      </c>
      <c r="AD601">
        <v>776552</v>
      </c>
      <c r="AE601" s="2" t="s">
        <v>2313</v>
      </c>
      <c r="AF601" t="s">
        <v>2314</v>
      </c>
      <c r="AG601" t="s">
        <v>12</v>
      </c>
      <c r="AH601" t="s">
        <v>4</v>
      </c>
      <c r="AI601" t="s">
        <v>12</v>
      </c>
      <c r="AJ601">
        <v>21</v>
      </c>
      <c r="AK601">
        <v>0.65625</v>
      </c>
      <c r="AL601">
        <v>0.75</v>
      </c>
      <c r="AM601" t="s">
        <v>4</v>
      </c>
      <c r="AN601">
        <v>7</v>
      </c>
      <c r="AO601">
        <v>0.21875</v>
      </c>
      <c r="AP601">
        <v>0.25</v>
      </c>
      <c r="AQ601">
        <v>4</v>
      </c>
      <c r="AR601">
        <v>0.125</v>
      </c>
      <c r="AS601">
        <v>1</v>
      </c>
      <c r="AT601">
        <v>7.1429999999999993E-2</v>
      </c>
      <c r="AU601" s="9" t="s">
        <v>812</v>
      </c>
      <c r="AV601" s="9">
        <v>0</v>
      </c>
      <c r="AW601">
        <v>0.41173148867085502</v>
      </c>
      <c r="AX601">
        <v>1.4746104</v>
      </c>
      <c r="AY601" t="s">
        <v>2694</v>
      </c>
      <c r="BA601" s="3" t="s">
        <v>4</v>
      </c>
      <c r="BB601" s="3" t="s">
        <v>12</v>
      </c>
      <c r="BC601" s="4" t="s">
        <v>812</v>
      </c>
      <c r="BE601" t="s">
        <v>279</v>
      </c>
      <c r="BF601" t="s">
        <v>12</v>
      </c>
    </row>
    <row r="602" spans="1:58" x14ac:dyDescent="0.35">
      <c r="A602" s="7" t="s">
        <v>5</v>
      </c>
      <c r="B602" s="7">
        <v>102733865</v>
      </c>
      <c r="C602" s="7" t="s">
        <v>2315</v>
      </c>
      <c r="D602" t="s">
        <v>4</v>
      </c>
      <c r="E602">
        <v>1</v>
      </c>
      <c r="F602">
        <v>0.41670000000000001</v>
      </c>
      <c r="G602" t="s">
        <v>6</v>
      </c>
      <c r="H602">
        <v>12.44</v>
      </c>
      <c r="I602">
        <v>4.192E-4</v>
      </c>
      <c r="J602" t="s">
        <v>74</v>
      </c>
      <c r="K602">
        <v>8.7449999999999993E-3</v>
      </c>
      <c r="L602">
        <v>4230</v>
      </c>
      <c r="M602">
        <v>4.192E-4</v>
      </c>
      <c r="N602">
        <v>4.2779999999999999E-2</v>
      </c>
      <c r="O602">
        <v>1</v>
      </c>
      <c r="P602">
        <v>1</v>
      </c>
      <c r="Q602">
        <v>1</v>
      </c>
      <c r="R602">
        <v>1</v>
      </c>
      <c r="S602">
        <v>4.8899999999999999E-2</v>
      </c>
      <c r="T602">
        <v>0.57689999999999997</v>
      </c>
      <c r="U602" t="s">
        <v>241</v>
      </c>
      <c r="V602">
        <v>3</v>
      </c>
      <c r="W602">
        <v>102734234</v>
      </c>
      <c r="X602">
        <v>102741569</v>
      </c>
      <c r="Y602">
        <v>7336</v>
      </c>
      <c r="Z602">
        <v>1</v>
      </c>
      <c r="AA602" t="s">
        <v>2316</v>
      </c>
      <c r="AB602" t="s">
        <v>2317</v>
      </c>
      <c r="AC602">
        <v>-369</v>
      </c>
      <c r="AD602">
        <v>101751663</v>
      </c>
      <c r="AE602" s="2" t="s">
        <v>2318</v>
      </c>
      <c r="AF602" t="s">
        <v>2319</v>
      </c>
      <c r="AG602" t="s">
        <v>4</v>
      </c>
      <c r="AH602" t="s">
        <v>6</v>
      </c>
      <c r="AI602" t="s">
        <v>4</v>
      </c>
      <c r="AJ602">
        <v>21</v>
      </c>
      <c r="AK602">
        <v>0.65625</v>
      </c>
      <c r="AL602">
        <v>0.75</v>
      </c>
      <c r="AM602" t="s">
        <v>6</v>
      </c>
      <c r="AN602">
        <v>7</v>
      </c>
      <c r="AO602">
        <v>0.21875</v>
      </c>
      <c r="AP602">
        <v>0.25</v>
      </c>
      <c r="AQ602">
        <v>4</v>
      </c>
      <c r="AR602">
        <v>0.125</v>
      </c>
      <c r="AS602">
        <v>1</v>
      </c>
      <c r="AT602">
        <v>7.1429999999999993E-2</v>
      </c>
      <c r="AU602" s="9" t="s">
        <v>160</v>
      </c>
      <c r="AV602" s="9">
        <v>0</v>
      </c>
      <c r="AW602">
        <v>0.41173148867085502</v>
      </c>
      <c r="AX602">
        <v>-9.4067999999999999E-2</v>
      </c>
      <c r="AY602" t="s">
        <v>2696</v>
      </c>
      <c r="BA602" s="5" t="s">
        <v>4</v>
      </c>
      <c r="BB602" s="5" t="s">
        <v>6</v>
      </c>
      <c r="BC602" s="6" t="s">
        <v>160</v>
      </c>
      <c r="BE602" t="s">
        <v>141</v>
      </c>
      <c r="BF602" t="s">
        <v>4</v>
      </c>
    </row>
    <row r="603" spans="1:58" x14ac:dyDescent="0.35">
      <c r="A603" s="7" t="s">
        <v>5</v>
      </c>
      <c r="B603" s="7">
        <v>103150057</v>
      </c>
      <c r="C603" s="7" t="s">
        <v>2320</v>
      </c>
      <c r="D603" t="s">
        <v>12</v>
      </c>
      <c r="E603">
        <v>1</v>
      </c>
      <c r="F603">
        <v>0.41670000000000001</v>
      </c>
      <c r="G603" t="s">
        <v>8</v>
      </c>
      <c r="H603">
        <v>12.44</v>
      </c>
      <c r="I603">
        <v>4.192E-4</v>
      </c>
      <c r="J603" t="s">
        <v>74</v>
      </c>
      <c r="K603">
        <v>8.7449999999999993E-3</v>
      </c>
      <c r="L603">
        <v>4230</v>
      </c>
      <c r="M603">
        <v>4.192E-4</v>
      </c>
      <c r="N603">
        <v>4.2779999999999999E-2</v>
      </c>
      <c r="O603">
        <v>1</v>
      </c>
      <c r="P603">
        <v>1</v>
      </c>
      <c r="Q603">
        <v>1</v>
      </c>
      <c r="R603">
        <v>1</v>
      </c>
      <c r="S603">
        <v>4.8899999999999999E-2</v>
      </c>
      <c r="T603">
        <v>0.57689999999999997</v>
      </c>
      <c r="U603" t="s">
        <v>75</v>
      </c>
      <c r="V603">
        <v>3</v>
      </c>
      <c r="W603">
        <v>103172072</v>
      </c>
      <c r="X603">
        <v>103172181</v>
      </c>
      <c r="Y603">
        <v>110</v>
      </c>
      <c r="Z603">
        <v>1</v>
      </c>
      <c r="AA603" t="s">
        <v>897</v>
      </c>
      <c r="AB603" t="s">
        <v>898</v>
      </c>
      <c r="AC603">
        <v>-22015</v>
      </c>
      <c r="AD603">
        <v>102466708</v>
      </c>
      <c r="AE603" s="2" t="s">
        <v>899</v>
      </c>
      <c r="AF603" t="s">
        <v>900</v>
      </c>
      <c r="AG603" t="s">
        <v>12</v>
      </c>
      <c r="AH603" t="s">
        <v>8</v>
      </c>
      <c r="AI603" t="s">
        <v>12</v>
      </c>
      <c r="AJ603">
        <v>21</v>
      </c>
      <c r="AK603">
        <v>0.65625</v>
      </c>
      <c r="AL603">
        <v>0.75</v>
      </c>
      <c r="AM603" t="s">
        <v>8</v>
      </c>
      <c r="AN603">
        <v>7</v>
      </c>
      <c r="AO603">
        <v>0.21875</v>
      </c>
      <c r="AP603">
        <v>0.25</v>
      </c>
      <c r="AQ603">
        <v>4</v>
      </c>
      <c r="AR603">
        <v>0.125</v>
      </c>
      <c r="AS603">
        <v>1</v>
      </c>
      <c r="AT603">
        <v>7.1429999999999993E-2</v>
      </c>
      <c r="AU603" s="9" t="s">
        <v>840</v>
      </c>
      <c r="AV603" s="9">
        <v>0</v>
      </c>
      <c r="AW603">
        <v>0.41173148867085502</v>
      </c>
      <c r="AX603">
        <v>0.55275200000000002</v>
      </c>
      <c r="AY603" t="s">
        <v>2694</v>
      </c>
      <c r="BA603" s="3" t="s">
        <v>12</v>
      </c>
      <c r="BB603" s="3" t="s">
        <v>8</v>
      </c>
      <c r="BC603" s="4" t="s">
        <v>840</v>
      </c>
      <c r="BE603" t="s">
        <v>227</v>
      </c>
      <c r="BF603" t="s">
        <v>8</v>
      </c>
    </row>
    <row r="604" spans="1:58" x14ac:dyDescent="0.35">
      <c r="A604" s="7" t="s">
        <v>5</v>
      </c>
      <c r="B604" s="7">
        <v>103150065</v>
      </c>
      <c r="C604" s="7" t="s">
        <v>2321</v>
      </c>
      <c r="D604" t="s">
        <v>8</v>
      </c>
      <c r="E604">
        <v>1</v>
      </c>
      <c r="F604">
        <v>0.41670000000000001</v>
      </c>
      <c r="G604" t="s">
        <v>12</v>
      </c>
      <c r="H604">
        <v>12.44</v>
      </c>
      <c r="I604">
        <v>4.192E-4</v>
      </c>
      <c r="J604" t="s">
        <v>74</v>
      </c>
      <c r="K604">
        <v>8.7449999999999993E-3</v>
      </c>
      <c r="L604">
        <v>4230</v>
      </c>
      <c r="M604">
        <v>4.192E-4</v>
      </c>
      <c r="N604">
        <v>4.2779999999999999E-2</v>
      </c>
      <c r="O604">
        <v>1</v>
      </c>
      <c r="P604">
        <v>1</v>
      </c>
      <c r="Q604">
        <v>1</v>
      </c>
      <c r="R604">
        <v>1</v>
      </c>
      <c r="S604">
        <v>4.8899999999999999E-2</v>
      </c>
      <c r="T604">
        <v>0.57689999999999997</v>
      </c>
      <c r="U604" t="s">
        <v>75</v>
      </c>
      <c r="V604">
        <v>3</v>
      </c>
      <c r="W604">
        <v>103172072</v>
      </c>
      <c r="X604">
        <v>103172181</v>
      </c>
      <c r="Y604">
        <v>110</v>
      </c>
      <c r="Z604">
        <v>1</v>
      </c>
      <c r="AA604" t="s">
        <v>897</v>
      </c>
      <c r="AB604" t="s">
        <v>898</v>
      </c>
      <c r="AC604">
        <v>-22007</v>
      </c>
      <c r="AD604">
        <v>102466708</v>
      </c>
      <c r="AE604" s="2" t="s">
        <v>899</v>
      </c>
      <c r="AF604" t="s">
        <v>900</v>
      </c>
      <c r="AG604" t="s">
        <v>8</v>
      </c>
      <c r="AH604" t="s">
        <v>12</v>
      </c>
      <c r="AI604" t="s">
        <v>8</v>
      </c>
      <c r="AJ604">
        <v>21</v>
      </c>
      <c r="AK604">
        <v>0.65625</v>
      </c>
      <c r="AL604">
        <v>0.75</v>
      </c>
      <c r="AM604" t="s">
        <v>12</v>
      </c>
      <c r="AN604">
        <v>7</v>
      </c>
      <c r="AO604">
        <v>0.21875</v>
      </c>
      <c r="AP604">
        <v>0.25</v>
      </c>
      <c r="AQ604">
        <v>4</v>
      </c>
      <c r="AR604">
        <v>0.125</v>
      </c>
      <c r="AS604">
        <v>1</v>
      </c>
      <c r="AT604">
        <v>7.1429999999999993E-2</v>
      </c>
      <c r="AU604" s="9" t="s">
        <v>489</v>
      </c>
      <c r="AV604" s="9">
        <v>0</v>
      </c>
      <c r="AW604">
        <v>0.41173148867085502</v>
      </c>
      <c r="AX604">
        <v>0.55275200000000002</v>
      </c>
      <c r="AY604" t="s">
        <v>2694</v>
      </c>
      <c r="BA604" s="5" t="s">
        <v>8</v>
      </c>
      <c r="BB604" s="5" t="s">
        <v>12</v>
      </c>
      <c r="BC604" s="6" t="s">
        <v>489</v>
      </c>
      <c r="BE604" t="s">
        <v>212</v>
      </c>
      <c r="BF604" t="s">
        <v>8</v>
      </c>
    </row>
    <row r="605" spans="1:58" x14ac:dyDescent="0.35">
      <c r="A605" s="7" t="s">
        <v>204</v>
      </c>
      <c r="B605" s="7">
        <v>16584682</v>
      </c>
      <c r="C605" s="7" t="s">
        <v>2322</v>
      </c>
      <c r="D605" t="s">
        <v>8</v>
      </c>
      <c r="E605">
        <v>1</v>
      </c>
      <c r="F605">
        <v>0.41670000000000001</v>
      </c>
      <c r="G605" t="s">
        <v>4</v>
      </c>
      <c r="H605">
        <v>12.44</v>
      </c>
      <c r="I605">
        <v>4.192E-4</v>
      </c>
      <c r="J605" t="s">
        <v>74</v>
      </c>
      <c r="K605">
        <v>1.47E-3</v>
      </c>
      <c r="L605">
        <v>25168</v>
      </c>
      <c r="M605">
        <v>4.192E-4</v>
      </c>
      <c r="N605">
        <v>4.2779999999999999E-2</v>
      </c>
      <c r="O605">
        <v>1</v>
      </c>
      <c r="P605">
        <v>1</v>
      </c>
      <c r="Q605">
        <v>1</v>
      </c>
      <c r="R605">
        <v>1</v>
      </c>
      <c r="S605">
        <v>4.8899999999999999E-2</v>
      </c>
      <c r="T605">
        <v>0.57689999999999997</v>
      </c>
      <c r="U605" t="s">
        <v>241</v>
      </c>
      <c r="V605">
        <v>4</v>
      </c>
      <c r="W605">
        <v>16584211</v>
      </c>
      <c r="X605">
        <v>16597972</v>
      </c>
      <c r="Y605">
        <v>13762</v>
      </c>
      <c r="Z605">
        <v>1</v>
      </c>
      <c r="AA605" t="s">
        <v>1944</v>
      </c>
      <c r="AB605" t="s">
        <v>2323</v>
      </c>
      <c r="AC605">
        <v>472</v>
      </c>
      <c r="AD605">
        <v>422369</v>
      </c>
      <c r="AE605" s="2">
        <v>43714</v>
      </c>
      <c r="AF605" t="s">
        <v>1946</v>
      </c>
      <c r="AG605" t="s">
        <v>8</v>
      </c>
      <c r="AH605" t="s">
        <v>4</v>
      </c>
      <c r="AI605" t="s">
        <v>8</v>
      </c>
      <c r="AJ605">
        <v>21</v>
      </c>
      <c r="AK605">
        <v>0.65625</v>
      </c>
      <c r="AL605">
        <v>0.75</v>
      </c>
      <c r="AM605" t="s">
        <v>4</v>
      </c>
      <c r="AN605">
        <v>7</v>
      </c>
      <c r="AO605">
        <v>0.21875</v>
      </c>
      <c r="AP605">
        <v>0.25</v>
      </c>
      <c r="AQ605">
        <v>4</v>
      </c>
      <c r="AR605">
        <v>0.125</v>
      </c>
      <c r="AS605">
        <v>3</v>
      </c>
      <c r="AT605">
        <v>0.21429000000000001</v>
      </c>
      <c r="AU605" s="9" t="s">
        <v>571</v>
      </c>
      <c r="AV605" s="9">
        <v>0</v>
      </c>
      <c r="AW605">
        <v>0.41173148867085502</v>
      </c>
      <c r="AX605">
        <v>0.88381180000000004</v>
      </c>
      <c r="AY605" t="s">
        <v>2694</v>
      </c>
      <c r="BA605" s="3" t="s">
        <v>8</v>
      </c>
      <c r="BB605" s="3" t="s">
        <v>4</v>
      </c>
      <c r="BC605" s="4" t="s">
        <v>571</v>
      </c>
      <c r="BE605" t="s">
        <v>212</v>
      </c>
      <c r="BF605" t="s">
        <v>8</v>
      </c>
    </row>
    <row r="606" spans="1:58" x14ac:dyDescent="0.35">
      <c r="A606" s="7" t="s">
        <v>204</v>
      </c>
      <c r="B606" s="7">
        <v>68813133</v>
      </c>
      <c r="C606" s="7" t="s">
        <v>2324</v>
      </c>
      <c r="D606" t="s">
        <v>12</v>
      </c>
      <c r="E606">
        <v>1</v>
      </c>
      <c r="F606">
        <v>0.41670000000000001</v>
      </c>
      <c r="G606" t="s">
        <v>6</v>
      </c>
      <c r="H606">
        <v>12.44</v>
      </c>
      <c r="I606">
        <v>4.192E-4</v>
      </c>
      <c r="J606" t="s">
        <v>74</v>
      </c>
      <c r="K606">
        <v>6.9820000000000004E-3</v>
      </c>
      <c r="L606">
        <v>5298</v>
      </c>
      <c r="M606">
        <v>4.192E-4</v>
      </c>
      <c r="N606">
        <v>4.2779999999999999E-2</v>
      </c>
      <c r="O606">
        <v>1</v>
      </c>
      <c r="P606">
        <v>1</v>
      </c>
      <c r="Q606">
        <v>1</v>
      </c>
      <c r="R606">
        <v>1</v>
      </c>
      <c r="S606">
        <v>4.8899999999999999E-2</v>
      </c>
      <c r="T606">
        <v>0.57689999999999997</v>
      </c>
      <c r="U606" t="s">
        <v>93</v>
      </c>
      <c r="V606">
        <v>4</v>
      </c>
      <c r="W606">
        <v>68814274</v>
      </c>
      <c r="X606">
        <v>68820529</v>
      </c>
      <c r="Y606">
        <v>6256</v>
      </c>
      <c r="Z606">
        <v>1</v>
      </c>
      <c r="AA606" t="s">
        <v>2325</v>
      </c>
      <c r="AB606" t="s">
        <v>2326</v>
      </c>
      <c r="AC606">
        <v>-1141</v>
      </c>
      <c r="AD606" t="s">
        <v>74</v>
      </c>
      <c r="AE606" s="2" t="s">
        <v>74</v>
      </c>
      <c r="AF606" t="s">
        <v>74</v>
      </c>
      <c r="AG606" t="s">
        <v>12</v>
      </c>
      <c r="AH606" t="s">
        <v>6</v>
      </c>
      <c r="AI606" t="s">
        <v>12</v>
      </c>
      <c r="AJ606">
        <v>21</v>
      </c>
      <c r="AK606">
        <v>0.65625</v>
      </c>
      <c r="AL606">
        <v>0.75</v>
      </c>
      <c r="AM606" t="s">
        <v>6</v>
      </c>
      <c r="AN606">
        <v>7</v>
      </c>
      <c r="AO606">
        <v>0.21875</v>
      </c>
      <c r="AP606">
        <v>0.25</v>
      </c>
      <c r="AQ606">
        <v>4</v>
      </c>
      <c r="AR606">
        <v>0.125</v>
      </c>
      <c r="AS606">
        <v>1</v>
      </c>
      <c r="AT606">
        <v>7.1429999999999993E-2</v>
      </c>
      <c r="AU606" s="9" t="s">
        <v>258</v>
      </c>
      <c r="AV606" s="9">
        <v>0</v>
      </c>
      <c r="AW606">
        <v>0.41173148867085502</v>
      </c>
      <c r="AX606">
        <v>0.34279340000000003</v>
      </c>
      <c r="AY606" t="s">
        <v>2694</v>
      </c>
      <c r="BA606" s="5" t="s">
        <v>12</v>
      </c>
      <c r="BB606" s="5" t="s">
        <v>6</v>
      </c>
      <c r="BC606" s="6" t="s">
        <v>258</v>
      </c>
      <c r="BE606" t="s">
        <v>180</v>
      </c>
      <c r="BF606" t="s">
        <v>12</v>
      </c>
    </row>
    <row r="607" spans="1:58" x14ac:dyDescent="0.35">
      <c r="A607" s="7" t="s">
        <v>110</v>
      </c>
      <c r="B607" s="7">
        <v>21907433</v>
      </c>
      <c r="C607" s="7" t="s">
        <v>2327</v>
      </c>
      <c r="D607" t="s">
        <v>6</v>
      </c>
      <c r="E607">
        <v>1</v>
      </c>
      <c r="F607">
        <v>0.41670000000000001</v>
      </c>
      <c r="G607" t="s">
        <v>4</v>
      </c>
      <c r="H607">
        <v>12.44</v>
      </c>
      <c r="I607">
        <v>4.192E-4</v>
      </c>
      <c r="J607" t="s">
        <v>74</v>
      </c>
      <c r="K607">
        <v>1.939E-3</v>
      </c>
      <c r="L607">
        <v>19080</v>
      </c>
      <c r="M607">
        <v>4.192E-4</v>
      </c>
      <c r="N607">
        <v>4.2779999999999999E-2</v>
      </c>
      <c r="O607">
        <v>1</v>
      </c>
      <c r="P607">
        <v>1</v>
      </c>
      <c r="Q607">
        <v>1</v>
      </c>
      <c r="R607">
        <v>1</v>
      </c>
      <c r="S607">
        <v>4.8899999999999999E-2</v>
      </c>
      <c r="T607">
        <v>0.57689999999999997</v>
      </c>
      <c r="U607" t="s">
        <v>75</v>
      </c>
      <c r="V607">
        <v>5</v>
      </c>
      <c r="W607">
        <v>21970622</v>
      </c>
      <c r="X607">
        <v>21972762</v>
      </c>
      <c r="Y607">
        <v>2141</v>
      </c>
      <c r="Z607">
        <v>1</v>
      </c>
      <c r="AA607" t="s">
        <v>2328</v>
      </c>
      <c r="AB607" t="s">
        <v>2329</v>
      </c>
      <c r="AC607">
        <v>-63189</v>
      </c>
      <c r="AD607" t="s">
        <v>74</v>
      </c>
      <c r="AE607" s="2" t="s">
        <v>74</v>
      </c>
      <c r="AF607" t="s">
        <v>74</v>
      </c>
      <c r="AG607" t="s">
        <v>6</v>
      </c>
      <c r="AH607" t="s">
        <v>4</v>
      </c>
      <c r="AI607" t="s">
        <v>6</v>
      </c>
      <c r="AJ607">
        <v>21</v>
      </c>
      <c r="AK607">
        <v>0.65625</v>
      </c>
      <c r="AL607">
        <v>0.75</v>
      </c>
      <c r="AM607" t="s">
        <v>4</v>
      </c>
      <c r="AN607">
        <v>7</v>
      </c>
      <c r="AO607">
        <v>0.21875</v>
      </c>
      <c r="AP607">
        <v>0.25</v>
      </c>
      <c r="AQ607">
        <v>4</v>
      </c>
      <c r="AR607">
        <v>0.125</v>
      </c>
      <c r="AS607">
        <v>3</v>
      </c>
      <c r="AT607">
        <v>0.21429000000000001</v>
      </c>
      <c r="AU607" s="9" t="s">
        <v>292</v>
      </c>
      <c r="AV607" s="9">
        <v>0</v>
      </c>
      <c r="AW607">
        <v>0.41173148867085502</v>
      </c>
      <c r="AX607">
        <v>1.3918192</v>
      </c>
      <c r="AY607" t="s">
        <v>2694</v>
      </c>
      <c r="BA607" s="3" t="s">
        <v>6</v>
      </c>
      <c r="BB607" s="3" t="s">
        <v>4</v>
      </c>
      <c r="BC607" s="4" t="s">
        <v>292</v>
      </c>
      <c r="BE607" t="s">
        <v>109</v>
      </c>
      <c r="BF607" t="s">
        <v>6</v>
      </c>
    </row>
    <row r="608" spans="1:58" x14ac:dyDescent="0.35">
      <c r="A608" s="7" t="s">
        <v>110</v>
      </c>
      <c r="B608" s="7">
        <v>21907458</v>
      </c>
      <c r="C608" s="7" t="s">
        <v>2330</v>
      </c>
      <c r="D608" t="s">
        <v>6</v>
      </c>
      <c r="E608">
        <v>1</v>
      </c>
      <c r="F608">
        <v>0.41670000000000001</v>
      </c>
      <c r="G608" t="s">
        <v>4</v>
      </c>
      <c r="H608">
        <v>12.44</v>
      </c>
      <c r="I608">
        <v>4.192E-4</v>
      </c>
      <c r="J608" t="s">
        <v>74</v>
      </c>
      <c r="K608">
        <v>1.939E-3</v>
      </c>
      <c r="L608">
        <v>19080</v>
      </c>
      <c r="M608">
        <v>4.192E-4</v>
      </c>
      <c r="N608">
        <v>4.2779999999999999E-2</v>
      </c>
      <c r="O608">
        <v>1</v>
      </c>
      <c r="P608">
        <v>1</v>
      </c>
      <c r="Q608">
        <v>1</v>
      </c>
      <c r="R608">
        <v>1</v>
      </c>
      <c r="S608">
        <v>4.8899999999999999E-2</v>
      </c>
      <c r="T608">
        <v>0.57689999999999997</v>
      </c>
      <c r="U608" t="s">
        <v>75</v>
      </c>
      <c r="V608">
        <v>5</v>
      </c>
      <c r="W608">
        <v>21970622</v>
      </c>
      <c r="X608">
        <v>21972762</v>
      </c>
      <c r="Y608">
        <v>2141</v>
      </c>
      <c r="Z608">
        <v>1</v>
      </c>
      <c r="AA608" t="s">
        <v>2328</v>
      </c>
      <c r="AB608" t="s">
        <v>2329</v>
      </c>
      <c r="AC608">
        <v>-63164</v>
      </c>
      <c r="AD608" t="s">
        <v>74</v>
      </c>
      <c r="AE608" s="2" t="s">
        <v>74</v>
      </c>
      <c r="AF608" t="s">
        <v>74</v>
      </c>
      <c r="AG608" t="s">
        <v>6</v>
      </c>
      <c r="AH608" t="s">
        <v>4</v>
      </c>
      <c r="AI608" t="s">
        <v>6</v>
      </c>
      <c r="AJ608">
        <v>21</v>
      </c>
      <c r="AK608">
        <v>0.65625</v>
      </c>
      <c r="AL608">
        <v>0.75</v>
      </c>
      <c r="AM608" t="s">
        <v>4</v>
      </c>
      <c r="AN608">
        <v>7</v>
      </c>
      <c r="AO608">
        <v>0.21875</v>
      </c>
      <c r="AP608">
        <v>0.25</v>
      </c>
      <c r="AQ608">
        <v>4</v>
      </c>
      <c r="AR608">
        <v>0.125</v>
      </c>
      <c r="AS608">
        <v>3</v>
      </c>
      <c r="AT608">
        <v>0.21429000000000001</v>
      </c>
      <c r="AU608" s="9" t="s">
        <v>286</v>
      </c>
      <c r="AV608" s="9">
        <v>0</v>
      </c>
      <c r="AW608">
        <v>0.41173148867085502</v>
      </c>
      <c r="AX608">
        <v>1.3918192</v>
      </c>
      <c r="AY608" t="s">
        <v>2694</v>
      </c>
      <c r="BA608" s="5" t="s">
        <v>6</v>
      </c>
      <c r="BB608" s="5" t="s">
        <v>4</v>
      </c>
      <c r="BC608" s="6" t="s">
        <v>286</v>
      </c>
      <c r="BE608" t="s">
        <v>141</v>
      </c>
      <c r="BF608" t="s">
        <v>4</v>
      </c>
    </row>
    <row r="609" spans="1:58" x14ac:dyDescent="0.35">
      <c r="A609" s="7" t="s">
        <v>110</v>
      </c>
      <c r="B609" s="7">
        <v>25845625</v>
      </c>
      <c r="C609" s="7" t="s">
        <v>2331</v>
      </c>
      <c r="D609" t="s">
        <v>6</v>
      </c>
      <c r="E609">
        <v>0</v>
      </c>
      <c r="F609">
        <v>0.58330000000000004</v>
      </c>
      <c r="G609" t="s">
        <v>4</v>
      </c>
      <c r="H609">
        <v>12.44</v>
      </c>
      <c r="I609">
        <v>4.192E-4</v>
      </c>
      <c r="J609">
        <v>0</v>
      </c>
      <c r="K609">
        <v>8.0239999999999999E-3</v>
      </c>
      <c r="L609">
        <v>4610</v>
      </c>
      <c r="M609">
        <v>4.192E-4</v>
      </c>
      <c r="N609">
        <v>4.2779999999999999E-2</v>
      </c>
      <c r="O609">
        <v>1</v>
      </c>
      <c r="P609">
        <v>1</v>
      </c>
      <c r="Q609">
        <v>1</v>
      </c>
      <c r="R609">
        <v>1</v>
      </c>
      <c r="S609">
        <v>4.8899999999999999E-2</v>
      </c>
      <c r="T609">
        <v>0.57689999999999997</v>
      </c>
      <c r="U609" t="s">
        <v>2332</v>
      </c>
      <c r="V609">
        <v>5</v>
      </c>
      <c r="W609">
        <v>25827771</v>
      </c>
      <c r="X609">
        <v>25835329</v>
      </c>
      <c r="Y609">
        <v>7559</v>
      </c>
      <c r="Z609">
        <v>1</v>
      </c>
      <c r="AA609" t="s">
        <v>2333</v>
      </c>
      <c r="AB609" t="s">
        <v>2334</v>
      </c>
      <c r="AC609">
        <v>17855</v>
      </c>
      <c r="AD609" t="s">
        <v>74</v>
      </c>
      <c r="AE609" s="2" t="s">
        <v>74</v>
      </c>
      <c r="AF609" t="s">
        <v>74</v>
      </c>
      <c r="AG609" t="s">
        <v>4</v>
      </c>
      <c r="AH609" t="s">
        <v>6</v>
      </c>
      <c r="AI609" t="s">
        <v>4</v>
      </c>
      <c r="AJ609">
        <v>21</v>
      </c>
      <c r="AK609">
        <v>0.65625</v>
      </c>
      <c r="AL609">
        <v>0.75</v>
      </c>
      <c r="AM609" t="s">
        <v>6</v>
      </c>
      <c r="AN609">
        <v>7</v>
      </c>
      <c r="AO609">
        <v>0.21875</v>
      </c>
      <c r="AP609">
        <v>0.25</v>
      </c>
      <c r="AQ609">
        <v>4</v>
      </c>
      <c r="AR609">
        <v>0.125</v>
      </c>
      <c r="AS609">
        <v>1</v>
      </c>
      <c r="AT609">
        <v>7.1429999999999993E-2</v>
      </c>
      <c r="AU609" s="9" t="s">
        <v>278</v>
      </c>
      <c r="AV609" s="9">
        <v>1</v>
      </c>
      <c r="AW609">
        <v>0.41173148867085502</v>
      </c>
      <c r="AX609">
        <v>0.39832980000000001</v>
      </c>
      <c r="AY609" t="s">
        <v>2694</v>
      </c>
      <c r="BA609" s="3" t="s">
        <v>6</v>
      </c>
      <c r="BB609" s="3" t="s">
        <v>4</v>
      </c>
      <c r="BC609" s="4" t="s">
        <v>278</v>
      </c>
      <c r="BE609" t="s">
        <v>279</v>
      </c>
      <c r="BF609" t="s">
        <v>12</v>
      </c>
    </row>
    <row r="610" spans="1:58" x14ac:dyDescent="0.35">
      <c r="A610" s="7" t="s">
        <v>110</v>
      </c>
      <c r="B610" s="7">
        <v>58102398</v>
      </c>
      <c r="C610" s="7" t="s">
        <v>2335</v>
      </c>
      <c r="D610" t="s">
        <v>6</v>
      </c>
      <c r="E610">
        <v>1</v>
      </c>
      <c r="F610">
        <v>0.41670000000000001</v>
      </c>
      <c r="G610" t="s">
        <v>4</v>
      </c>
      <c r="H610">
        <v>12.44</v>
      </c>
      <c r="I610">
        <v>4.192E-4</v>
      </c>
      <c r="J610" t="s">
        <v>74</v>
      </c>
      <c r="K610">
        <v>6.9820000000000004E-3</v>
      </c>
      <c r="L610">
        <v>5298</v>
      </c>
      <c r="M610">
        <v>4.192E-4</v>
      </c>
      <c r="N610">
        <v>4.2779999999999999E-2</v>
      </c>
      <c r="O610">
        <v>1</v>
      </c>
      <c r="P610">
        <v>1</v>
      </c>
      <c r="Q610">
        <v>1</v>
      </c>
      <c r="R610">
        <v>1</v>
      </c>
      <c r="S610">
        <v>4.8899999999999999E-2</v>
      </c>
      <c r="T610">
        <v>0.57689999999999997</v>
      </c>
      <c r="U610" t="s">
        <v>2336</v>
      </c>
      <c r="V610">
        <v>5</v>
      </c>
      <c r="W610">
        <v>58098189</v>
      </c>
      <c r="X610">
        <v>58107161</v>
      </c>
      <c r="Y610">
        <v>8973</v>
      </c>
      <c r="Z610">
        <v>2</v>
      </c>
      <c r="AA610" t="s">
        <v>2337</v>
      </c>
      <c r="AB610" t="s">
        <v>2338</v>
      </c>
      <c r="AC610">
        <v>4763</v>
      </c>
      <c r="AD610">
        <v>378909</v>
      </c>
      <c r="AE610" s="2" t="s">
        <v>2339</v>
      </c>
      <c r="AF610" t="s">
        <v>2340</v>
      </c>
      <c r="AG610" t="s">
        <v>6</v>
      </c>
      <c r="AH610" t="s">
        <v>4</v>
      </c>
      <c r="AI610" t="s">
        <v>6</v>
      </c>
      <c r="AJ610">
        <v>21</v>
      </c>
      <c r="AK610">
        <v>0.65625</v>
      </c>
      <c r="AL610">
        <v>0.75</v>
      </c>
      <c r="AM610" t="s">
        <v>4</v>
      </c>
      <c r="AN610">
        <v>7</v>
      </c>
      <c r="AO610">
        <v>0.21875</v>
      </c>
      <c r="AP610">
        <v>0.25</v>
      </c>
      <c r="AQ610">
        <v>4</v>
      </c>
      <c r="AR610">
        <v>0.125</v>
      </c>
      <c r="AS610">
        <v>1</v>
      </c>
      <c r="AT610">
        <v>7.1429999999999993E-2</v>
      </c>
      <c r="AU610" s="9" t="s">
        <v>286</v>
      </c>
      <c r="AV610" s="9">
        <v>0</v>
      </c>
      <c r="AW610">
        <v>0.41173148867085502</v>
      </c>
      <c r="AX610">
        <v>1.6654545999999999</v>
      </c>
      <c r="AY610" t="s">
        <v>2694</v>
      </c>
      <c r="BA610" s="5" t="s">
        <v>6</v>
      </c>
      <c r="BB610" s="5" t="s">
        <v>4</v>
      </c>
      <c r="BC610" s="6" t="s">
        <v>286</v>
      </c>
      <c r="BE610" t="s">
        <v>141</v>
      </c>
      <c r="BF610" t="s">
        <v>4</v>
      </c>
    </row>
    <row r="611" spans="1:58" x14ac:dyDescent="0.35">
      <c r="A611" s="7" t="s">
        <v>110</v>
      </c>
      <c r="B611" s="7">
        <v>58375534</v>
      </c>
      <c r="C611" s="7" t="s">
        <v>2341</v>
      </c>
      <c r="D611" t="s">
        <v>4</v>
      </c>
      <c r="E611">
        <v>1</v>
      </c>
      <c r="F611">
        <v>0.41670000000000001</v>
      </c>
      <c r="G611" t="s">
        <v>6</v>
      </c>
      <c r="H611">
        <v>12.44</v>
      </c>
      <c r="I611">
        <v>4.192E-4</v>
      </c>
      <c r="J611" t="s">
        <v>74</v>
      </c>
      <c r="K611">
        <v>6.9820000000000004E-3</v>
      </c>
      <c r="L611">
        <v>5298</v>
      </c>
      <c r="M611">
        <v>4.192E-4</v>
      </c>
      <c r="N611">
        <v>4.2779999999999999E-2</v>
      </c>
      <c r="O611">
        <v>1</v>
      </c>
      <c r="P611">
        <v>1</v>
      </c>
      <c r="Q611">
        <v>1</v>
      </c>
      <c r="R611">
        <v>1</v>
      </c>
      <c r="S611">
        <v>4.8899999999999999E-2</v>
      </c>
      <c r="T611">
        <v>0.57689999999999997</v>
      </c>
      <c r="U611" t="s">
        <v>75</v>
      </c>
      <c r="V611">
        <v>5</v>
      </c>
      <c r="W611">
        <v>58381370</v>
      </c>
      <c r="X611">
        <v>58387456</v>
      </c>
      <c r="Y611">
        <v>6087</v>
      </c>
      <c r="Z611">
        <v>2</v>
      </c>
      <c r="AA611" t="s">
        <v>2342</v>
      </c>
      <c r="AB611" t="s">
        <v>2343</v>
      </c>
      <c r="AC611">
        <v>11922</v>
      </c>
      <c r="AD611">
        <v>423588</v>
      </c>
      <c r="AE611" s="2" t="s">
        <v>2344</v>
      </c>
      <c r="AF611" t="s">
        <v>2345</v>
      </c>
      <c r="AG611" t="s">
        <v>4</v>
      </c>
      <c r="AH611" t="s">
        <v>6</v>
      </c>
      <c r="AI611" t="s">
        <v>4</v>
      </c>
      <c r="AJ611">
        <v>21</v>
      </c>
      <c r="AK611">
        <v>0.65625</v>
      </c>
      <c r="AL611">
        <v>0.75</v>
      </c>
      <c r="AM611" t="s">
        <v>6</v>
      </c>
      <c r="AN611">
        <v>7</v>
      </c>
      <c r="AO611">
        <v>0.21875</v>
      </c>
      <c r="AP611">
        <v>0.25</v>
      </c>
      <c r="AQ611">
        <v>4</v>
      </c>
      <c r="AR611">
        <v>0.125</v>
      </c>
      <c r="AS611">
        <v>1</v>
      </c>
      <c r="AT611">
        <v>7.1429999999999993E-2</v>
      </c>
      <c r="AU611" s="9" t="s">
        <v>875</v>
      </c>
      <c r="AV611" s="9">
        <v>0</v>
      </c>
      <c r="AW611">
        <v>0.41173148867085502</v>
      </c>
      <c r="AX611">
        <v>1.1207944000000001</v>
      </c>
      <c r="AY611" t="s">
        <v>2694</v>
      </c>
      <c r="BA611" s="3" t="s">
        <v>4</v>
      </c>
      <c r="BB611" s="3" t="s">
        <v>6</v>
      </c>
      <c r="BC611" s="4" t="s">
        <v>875</v>
      </c>
      <c r="BE611" t="s">
        <v>329</v>
      </c>
      <c r="BF611" t="s">
        <v>8</v>
      </c>
    </row>
    <row r="612" spans="1:58" x14ac:dyDescent="0.35">
      <c r="A612" s="7" t="s">
        <v>110</v>
      </c>
      <c r="B612" s="7">
        <v>59009243</v>
      </c>
      <c r="C612" s="7" t="s">
        <v>2346</v>
      </c>
      <c r="D612" t="s">
        <v>6</v>
      </c>
      <c r="E612">
        <v>1</v>
      </c>
      <c r="F612">
        <v>0.41670000000000001</v>
      </c>
      <c r="G612" t="s">
        <v>12</v>
      </c>
      <c r="H612">
        <v>12.44</v>
      </c>
      <c r="I612">
        <v>4.192E-4</v>
      </c>
      <c r="J612" t="s">
        <v>74</v>
      </c>
      <c r="K612">
        <v>6.9820000000000004E-3</v>
      </c>
      <c r="L612">
        <v>5298</v>
      </c>
      <c r="M612">
        <v>4.192E-4</v>
      </c>
      <c r="N612">
        <v>4.2779999999999999E-2</v>
      </c>
      <c r="O612">
        <v>1</v>
      </c>
      <c r="P612">
        <v>1</v>
      </c>
      <c r="Q612">
        <v>1</v>
      </c>
      <c r="R612">
        <v>1</v>
      </c>
      <c r="S612">
        <v>4.8899999999999999E-2</v>
      </c>
      <c r="T612">
        <v>0.57689999999999997</v>
      </c>
      <c r="U612" t="s">
        <v>75</v>
      </c>
      <c r="V612">
        <v>5</v>
      </c>
      <c r="W612">
        <v>58986844</v>
      </c>
      <c r="X612">
        <v>58994140</v>
      </c>
      <c r="Y612">
        <v>7297</v>
      </c>
      <c r="Z612">
        <v>1</v>
      </c>
      <c r="AA612" t="s">
        <v>1099</v>
      </c>
      <c r="AB612" t="s">
        <v>1100</v>
      </c>
      <c r="AC612">
        <v>22400</v>
      </c>
      <c r="AD612">
        <v>423596</v>
      </c>
      <c r="AE612" s="2" t="s">
        <v>1101</v>
      </c>
      <c r="AF612" t="s">
        <v>1102</v>
      </c>
      <c r="AG612" t="s">
        <v>6</v>
      </c>
      <c r="AH612" t="s">
        <v>12</v>
      </c>
      <c r="AI612" t="s">
        <v>6</v>
      </c>
      <c r="AJ612">
        <v>21</v>
      </c>
      <c r="AK612">
        <v>0.65625</v>
      </c>
      <c r="AL612">
        <v>0.75</v>
      </c>
      <c r="AM612" t="s">
        <v>12</v>
      </c>
      <c r="AN612">
        <v>7</v>
      </c>
      <c r="AO612">
        <v>0.21875</v>
      </c>
      <c r="AP612">
        <v>0.25</v>
      </c>
      <c r="AQ612">
        <v>4</v>
      </c>
      <c r="AR612">
        <v>0.125</v>
      </c>
      <c r="AS612">
        <v>1</v>
      </c>
      <c r="AT612">
        <v>7.1429999999999993E-2</v>
      </c>
      <c r="AU612" s="9" t="s">
        <v>1190</v>
      </c>
      <c r="AV612" s="9">
        <v>0</v>
      </c>
      <c r="AW612">
        <v>0.41173148867085502</v>
      </c>
      <c r="AX612">
        <v>2.5861108000000002</v>
      </c>
      <c r="AY612" t="s">
        <v>2694</v>
      </c>
      <c r="BA612" s="5" t="s">
        <v>6</v>
      </c>
      <c r="BB612" s="5" t="s">
        <v>12</v>
      </c>
      <c r="BC612" s="6" t="s">
        <v>1190</v>
      </c>
      <c r="BE612" t="s">
        <v>127</v>
      </c>
      <c r="BF612" t="s">
        <v>12</v>
      </c>
    </row>
    <row r="613" spans="1:58" x14ac:dyDescent="0.35">
      <c r="A613" s="7" t="s">
        <v>213</v>
      </c>
      <c r="B613" s="7">
        <v>11440005</v>
      </c>
      <c r="C613" s="7" t="s">
        <v>2347</v>
      </c>
      <c r="D613" t="s">
        <v>12</v>
      </c>
      <c r="E613">
        <v>0</v>
      </c>
      <c r="F613">
        <v>0.58330000000000004</v>
      </c>
      <c r="G613" t="s">
        <v>8</v>
      </c>
      <c r="H613">
        <v>12.44</v>
      </c>
      <c r="I613">
        <v>4.192E-4</v>
      </c>
      <c r="J613">
        <v>0</v>
      </c>
      <c r="K613">
        <v>8.0239999999999999E-3</v>
      </c>
      <c r="L613">
        <v>4610</v>
      </c>
      <c r="M613">
        <v>4.192E-4</v>
      </c>
      <c r="N613">
        <v>4.2779999999999999E-2</v>
      </c>
      <c r="O613">
        <v>1</v>
      </c>
      <c r="P613">
        <v>1</v>
      </c>
      <c r="Q613">
        <v>1</v>
      </c>
      <c r="R613">
        <v>1</v>
      </c>
      <c r="S613">
        <v>4.8899999999999999E-2</v>
      </c>
      <c r="T613">
        <v>0.57689999999999997</v>
      </c>
      <c r="U613" t="s">
        <v>93</v>
      </c>
      <c r="V613">
        <v>6</v>
      </c>
      <c r="W613">
        <v>11441333</v>
      </c>
      <c r="X613">
        <v>11456419</v>
      </c>
      <c r="Y613">
        <v>15087</v>
      </c>
      <c r="Z613">
        <v>1</v>
      </c>
      <c r="AA613" t="s">
        <v>2348</v>
      </c>
      <c r="AB613" t="s">
        <v>2349</v>
      </c>
      <c r="AC613">
        <v>-1328</v>
      </c>
      <c r="AD613">
        <v>423707</v>
      </c>
      <c r="AE613" s="2" t="s">
        <v>2350</v>
      </c>
      <c r="AF613" t="s">
        <v>2351</v>
      </c>
      <c r="AG613" t="s">
        <v>8</v>
      </c>
      <c r="AH613" t="s">
        <v>12</v>
      </c>
      <c r="AI613" t="s">
        <v>8</v>
      </c>
      <c r="AJ613">
        <v>21</v>
      </c>
      <c r="AK613">
        <v>0.65625</v>
      </c>
      <c r="AL613">
        <v>0.75</v>
      </c>
      <c r="AM613" t="s">
        <v>12</v>
      </c>
      <c r="AN613">
        <v>7</v>
      </c>
      <c r="AO613">
        <v>0.21875</v>
      </c>
      <c r="AP613">
        <v>0.25</v>
      </c>
      <c r="AQ613">
        <v>4</v>
      </c>
      <c r="AR613">
        <v>0.125</v>
      </c>
      <c r="AS613">
        <v>1</v>
      </c>
      <c r="AT613">
        <v>7.1429999999999993E-2</v>
      </c>
      <c r="AU613" s="9" t="s">
        <v>379</v>
      </c>
      <c r="AV613" s="9">
        <v>0</v>
      </c>
      <c r="AW613">
        <v>0.41173148867085502</v>
      </c>
      <c r="AX613">
        <v>2.0933801999999999</v>
      </c>
      <c r="AY613" t="s">
        <v>2694</v>
      </c>
      <c r="BA613" s="3" t="s">
        <v>12</v>
      </c>
      <c r="BB613" s="3" t="s">
        <v>8</v>
      </c>
      <c r="BC613" s="4" t="s">
        <v>379</v>
      </c>
      <c r="BE613" t="s">
        <v>151</v>
      </c>
      <c r="BF613" t="s">
        <v>6</v>
      </c>
    </row>
    <row r="614" spans="1:58" x14ac:dyDescent="0.35">
      <c r="A614" s="7" t="s">
        <v>213</v>
      </c>
      <c r="B614" s="7">
        <v>11440027</v>
      </c>
      <c r="C614" s="7" t="s">
        <v>2352</v>
      </c>
      <c r="D614" t="s">
        <v>6</v>
      </c>
      <c r="E614">
        <v>0</v>
      </c>
      <c r="F614">
        <v>0.58330000000000004</v>
      </c>
      <c r="G614" t="s">
        <v>4</v>
      </c>
      <c r="H614">
        <v>12.44</v>
      </c>
      <c r="I614">
        <v>4.192E-4</v>
      </c>
      <c r="J614">
        <v>0</v>
      </c>
      <c r="K614">
        <v>8.0239999999999999E-3</v>
      </c>
      <c r="L614">
        <v>4610</v>
      </c>
      <c r="M614">
        <v>4.192E-4</v>
      </c>
      <c r="N614">
        <v>4.2779999999999999E-2</v>
      </c>
      <c r="O614">
        <v>1</v>
      </c>
      <c r="P614">
        <v>1</v>
      </c>
      <c r="Q614">
        <v>1</v>
      </c>
      <c r="R614">
        <v>1</v>
      </c>
      <c r="S614">
        <v>4.8899999999999999E-2</v>
      </c>
      <c r="T614">
        <v>0.57689999999999997</v>
      </c>
      <c r="U614" t="s">
        <v>93</v>
      </c>
      <c r="V614">
        <v>6</v>
      </c>
      <c r="W614">
        <v>11441333</v>
      </c>
      <c r="X614">
        <v>11456419</v>
      </c>
      <c r="Y614">
        <v>15087</v>
      </c>
      <c r="Z614">
        <v>1</v>
      </c>
      <c r="AA614" t="s">
        <v>2348</v>
      </c>
      <c r="AB614" t="s">
        <v>2349</v>
      </c>
      <c r="AC614">
        <v>-1306</v>
      </c>
      <c r="AD614">
        <v>423707</v>
      </c>
      <c r="AE614" s="2" t="s">
        <v>2350</v>
      </c>
      <c r="AF614" t="s">
        <v>2351</v>
      </c>
      <c r="AG614" t="s">
        <v>4</v>
      </c>
      <c r="AH614" t="s">
        <v>6</v>
      </c>
      <c r="AI614" t="s">
        <v>4</v>
      </c>
      <c r="AJ614">
        <v>21</v>
      </c>
      <c r="AK614">
        <v>0.65625</v>
      </c>
      <c r="AL614">
        <v>0.75</v>
      </c>
      <c r="AM614" t="s">
        <v>6</v>
      </c>
      <c r="AN614">
        <v>7</v>
      </c>
      <c r="AO614">
        <v>0.21875</v>
      </c>
      <c r="AP614">
        <v>0.25</v>
      </c>
      <c r="AQ614">
        <v>4</v>
      </c>
      <c r="AR614">
        <v>0.125</v>
      </c>
      <c r="AS614">
        <v>1</v>
      </c>
      <c r="AT614">
        <v>7.1429999999999993E-2</v>
      </c>
      <c r="AU614" s="9" t="s">
        <v>203</v>
      </c>
      <c r="AV614" s="9">
        <v>0</v>
      </c>
      <c r="AW614">
        <v>0.41173148867085502</v>
      </c>
      <c r="AX614">
        <v>2.0933801999999999</v>
      </c>
      <c r="AY614" t="s">
        <v>2694</v>
      </c>
      <c r="BA614" s="5" t="s">
        <v>6</v>
      </c>
      <c r="BB614" s="5" t="s">
        <v>4</v>
      </c>
      <c r="BC614" s="6" t="s">
        <v>203</v>
      </c>
      <c r="BE614" t="s">
        <v>109</v>
      </c>
      <c r="BF614" t="s">
        <v>6</v>
      </c>
    </row>
    <row r="615" spans="1:58" x14ac:dyDescent="0.35">
      <c r="A615" s="7" t="s">
        <v>7</v>
      </c>
      <c r="B615" s="7">
        <v>3872896</v>
      </c>
      <c r="C615" s="7" t="s">
        <v>2353</v>
      </c>
      <c r="D615" t="s">
        <v>12</v>
      </c>
      <c r="E615">
        <v>1</v>
      </c>
      <c r="F615">
        <v>0.41670000000000001</v>
      </c>
      <c r="G615" t="s">
        <v>8</v>
      </c>
      <c r="H615">
        <v>12.44</v>
      </c>
      <c r="I615">
        <v>4.192E-4</v>
      </c>
      <c r="J615" t="s">
        <v>74</v>
      </c>
      <c r="K615">
        <v>1.6919999999999999E-3</v>
      </c>
      <c r="L615">
        <v>21868</v>
      </c>
      <c r="M615">
        <v>4.192E-4</v>
      </c>
      <c r="N615">
        <v>4.2779999999999999E-2</v>
      </c>
      <c r="O615">
        <v>1</v>
      </c>
      <c r="P615">
        <v>1</v>
      </c>
      <c r="Q615">
        <v>1</v>
      </c>
      <c r="R615">
        <v>1</v>
      </c>
      <c r="S615">
        <v>4.8899999999999999E-2</v>
      </c>
      <c r="T615">
        <v>0.57689999999999997</v>
      </c>
      <c r="U615" t="s">
        <v>93</v>
      </c>
      <c r="V615">
        <v>8</v>
      </c>
      <c r="W615">
        <v>3842495</v>
      </c>
      <c r="X615">
        <v>3871870</v>
      </c>
      <c r="Y615">
        <v>29376</v>
      </c>
      <c r="Z615">
        <v>2</v>
      </c>
      <c r="AA615" t="s">
        <v>2354</v>
      </c>
      <c r="AB615" t="s">
        <v>2355</v>
      </c>
      <c r="AC615">
        <v>-1027</v>
      </c>
      <c r="AD615">
        <v>424371</v>
      </c>
      <c r="AE615" s="2" t="s">
        <v>2356</v>
      </c>
      <c r="AF615" t="s">
        <v>2357</v>
      </c>
      <c r="AG615" t="s">
        <v>12</v>
      </c>
      <c r="AH615" t="s">
        <v>8</v>
      </c>
      <c r="AI615" t="s">
        <v>12</v>
      </c>
      <c r="AJ615">
        <v>21</v>
      </c>
      <c r="AK615">
        <v>0.65625</v>
      </c>
      <c r="AL615">
        <v>0.75</v>
      </c>
      <c r="AM615" t="s">
        <v>8</v>
      </c>
      <c r="AN615">
        <v>7</v>
      </c>
      <c r="AO615">
        <v>0.21875</v>
      </c>
      <c r="AP615">
        <v>0.25</v>
      </c>
      <c r="AQ615">
        <v>4</v>
      </c>
      <c r="AR615">
        <v>0.125</v>
      </c>
      <c r="AS615">
        <v>3</v>
      </c>
      <c r="AT615">
        <v>0.21429000000000001</v>
      </c>
      <c r="AU615" s="9" t="s">
        <v>234</v>
      </c>
      <c r="AV615" s="9">
        <v>0</v>
      </c>
      <c r="AW615">
        <v>0.41173148867085502</v>
      </c>
      <c r="AX615">
        <v>0.7063024</v>
      </c>
      <c r="AY615" t="s">
        <v>2694</v>
      </c>
      <c r="BA615" s="3" t="s">
        <v>12</v>
      </c>
      <c r="BB615" s="3" t="s">
        <v>8</v>
      </c>
      <c r="BC615" s="4" t="s">
        <v>234</v>
      </c>
      <c r="BE615" t="s">
        <v>177</v>
      </c>
      <c r="BF615" t="s">
        <v>4</v>
      </c>
    </row>
    <row r="616" spans="1:58" x14ac:dyDescent="0.35">
      <c r="A616" s="7" t="s">
        <v>7</v>
      </c>
      <c r="B616" s="7">
        <v>5378379</v>
      </c>
      <c r="C616" s="7" t="s">
        <v>2358</v>
      </c>
      <c r="D616" t="s">
        <v>6</v>
      </c>
      <c r="E616">
        <v>1</v>
      </c>
      <c r="F616">
        <v>0.41670000000000001</v>
      </c>
      <c r="G616" t="s">
        <v>4</v>
      </c>
      <c r="H616">
        <v>12.44</v>
      </c>
      <c r="I616">
        <v>4.192E-4</v>
      </c>
      <c r="J616" t="s">
        <v>74</v>
      </c>
      <c r="K616">
        <v>1.6919999999999999E-3</v>
      </c>
      <c r="L616">
        <v>21868</v>
      </c>
      <c r="M616">
        <v>4.192E-4</v>
      </c>
      <c r="N616">
        <v>4.2779999999999999E-2</v>
      </c>
      <c r="O616">
        <v>1</v>
      </c>
      <c r="P616">
        <v>1</v>
      </c>
      <c r="Q616">
        <v>1</v>
      </c>
      <c r="R616">
        <v>1</v>
      </c>
      <c r="S616">
        <v>4.8899999999999999E-2</v>
      </c>
      <c r="T616">
        <v>0.57689999999999997</v>
      </c>
      <c r="U616" t="s">
        <v>75</v>
      </c>
      <c r="V616">
        <v>8</v>
      </c>
      <c r="W616">
        <v>5394166</v>
      </c>
      <c r="X616">
        <v>5394456</v>
      </c>
      <c r="Y616">
        <v>291</v>
      </c>
      <c r="Z616">
        <v>2</v>
      </c>
      <c r="AA616" t="s">
        <v>100</v>
      </c>
      <c r="AB616" t="s">
        <v>101</v>
      </c>
      <c r="AC616">
        <v>16077</v>
      </c>
      <c r="AD616" t="s">
        <v>74</v>
      </c>
      <c r="AE616" s="2" t="s">
        <v>74</v>
      </c>
      <c r="AF616" t="s">
        <v>74</v>
      </c>
      <c r="AG616" t="s">
        <v>6</v>
      </c>
      <c r="AH616" t="s">
        <v>4</v>
      </c>
      <c r="AI616" t="s">
        <v>6</v>
      </c>
      <c r="AJ616">
        <v>21</v>
      </c>
      <c r="AK616">
        <v>0.65625</v>
      </c>
      <c r="AL616">
        <v>0.75</v>
      </c>
      <c r="AM616" t="s">
        <v>4</v>
      </c>
      <c r="AN616">
        <v>7</v>
      </c>
      <c r="AO616">
        <v>0.21875</v>
      </c>
      <c r="AP616">
        <v>0.25</v>
      </c>
      <c r="AQ616">
        <v>4</v>
      </c>
      <c r="AR616">
        <v>0.125</v>
      </c>
      <c r="AS616">
        <v>3</v>
      </c>
      <c r="AT616">
        <v>0.21429000000000001</v>
      </c>
      <c r="AU616" s="9" t="s">
        <v>126</v>
      </c>
      <c r="AV616" s="9">
        <v>0</v>
      </c>
      <c r="AW616">
        <v>0.41173148867085502</v>
      </c>
      <c r="AX616">
        <v>1.0986678000000001</v>
      </c>
      <c r="AY616" t="s">
        <v>2694</v>
      </c>
      <c r="BA616" s="5" t="s">
        <v>6</v>
      </c>
      <c r="BB616" s="5" t="s">
        <v>4</v>
      </c>
      <c r="BC616" s="6" t="s">
        <v>126</v>
      </c>
      <c r="BE616" t="s">
        <v>127</v>
      </c>
      <c r="BF616" t="s">
        <v>12</v>
      </c>
    </row>
    <row r="617" spans="1:58" x14ac:dyDescent="0.35">
      <c r="A617" s="7" t="s">
        <v>7</v>
      </c>
      <c r="B617" s="7">
        <v>6083072</v>
      </c>
      <c r="C617" s="7" t="s">
        <v>2359</v>
      </c>
      <c r="D617" t="s">
        <v>12</v>
      </c>
      <c r="E617">
        <v>0</v>
      </c>
      <c r="F617">
        <v>0.58330000000000004</v>
      </c>
      <c r="G617" t="s">
        <v>6</v>
      </c>
      <c r="H617">
        <v>12.44</v>
      </c>
      <c r="I617">
        <v>4.192E-4</v>
      </c>
      <c r="J617">
        <v>0</v>
      </c>
      <c r="K617">
        <v>8.0239999999999999E-3</v>
      </c>
      <c r="L617">
        <v>4610</v>
      </c>
      <c r="M617">
        <v>4.192E-4</v>
      </c>
      <c r="N617">
        <v>4.2779999999999999E-2</v>
      </c>
      <c r="O617">
        <v>1</v>
      </c>
      <c r="P617">
        <v>1</v>
      </c>
      <c r="Q617">
        <v>1</v>
      </c>
      <c r="R617">
        <v>1</v>
      </c>
      <c r="S617">
        <v>4.8899999999999999E-2</v>
      </c>
      <c r="T617">
        <v>0.57689999999999997</v>
      </c>
      <c r="U617" t="s">
        <v>119</v>
      </c>
      <c r="V617">
        <v>8</v>
      </c>
      <c r="W617">
        <v>6083217</v>
      </c>
      <c r="X617">
        <v>6088226</v>
      </c>
      <c r="Y617">
        <v>5010</v>
      </c>
      <c r="Z617">
        <v>2</v>
      </c>
      <c r="AA617" t="s">
        <v>120</v>
      </c>
      <c r="AB617" t="s">
        <v>121</v>
      </c>
      <c r="AC617">
        <v>5154</v>
      </c>
      <c r="AD617">
        <v>424418</v>
      </c>
      <c r="AE617" s="2" t="s">
        <v>122</v>
      </c>
      <c r="AF617" t="s">
        <v>123</v>
      </c>
      <c r="AG617" t="s">
        <v>6</v>
      </c>
      <c r="AH617" t="s">
        <v>12</v>
      </c>
      <c r="AI617" t="s">
        <v>6</v>
      </c>
      <c r="AJ617">
        <v>21</v>
      </c>
      <c r="AK617">
        <v>0.65625</v>
      </c>
      <c r="AL617">
        <v>0.75</v>
      </c>
      <c r="AM617" t="s">
        <v>12</v>
      </c>
      <c r="AN617">
        <v>7</v>
      </c>
      <c r="AO617">
        <v>0.21875</v>
      </c>
      <c r="AP617">
        <v>0.25</v>
      </c>
      <c r="AQ617">
        <v>4</v>
      </c>
      <c r="AR617">
        <v>0.125</v>
      </c>
      <c r="AS617">
        <v>1</v>
      </c>
      <c r="AT617">
        <v>7.1429999999999993E-2</v>
      </c>
      <c r="AU617" s="9" t="s">
        <v>292</v>
      </c>
      <c r="AV617" s="9">
        <v>0</v>
      </c>
      <c r="AW617">
        <v>0.41173148867085502</v>
      </c>
      <c r="AX617">
        <v>0.20094000000000001</v>
      </c>
      <c r="AY617" t="s">
        <v>2694</v>
      </c>
      <c r="BA617" s="3" t="s">
        <v>12</v>
      </c>
      <c r="BB617" s="3" t="s">
        <v>6</v>
      </c>
      <c r="BC617" s="4" t="s">
        <v>292</v>
      </c>
      <c r="BE617" t="s">
        <v>109</v>
      </c>
      <c r="BF617" t="s">
        <v>6</v>
      </c>
    </row>
    <row r="618" spans="1:58" x14ac:dyDescent="0.35">
      <c r="A618" s="7" t="s">
        <v>10</v>
      </c>
      <c r="B618" s="7">
        <v>3834617</v>
      </c>
      <c r="C618" s="7" t="s">
        <v>2360</v>
      </c>
      <c r="D618" t="s">
        <v>6</v>
      </c>
      <c r="E618">
        <v>1</v>
      </c>
      <c r="F618">
        <v>0.41670000000000001</v>
      </c>
      <c r="G618" t="s">
        <v>4</v>
      </c>
      <c r="H618">
        <v>12.44</v>
      </c>
      <c r="I618">
        <v>4.192E-4</v>
      </c>
      <c r="J618" t="s">
        <v>74</v>
      </c>
      <c r="K618">
        <v>1.6919999999999999E-3</v>
      </c>
      <c r="L618">
        <v>21868</v>
      </c>
      <c r="M618">
        <v>4.192E-4</v>
      </c>
      <c r="N618">
        <v>4.2779999999999999E-2</v>
      </c>
      <c r="O618">
        <v>1</v>
      </c>
      <c r="P618">
        <v>1</v>
      </c>
      <c r="Q618">
        <v>1</v>
      </c>
      <c r="R618">
        <v>1</v>
      </c>
      <c r="S618">
        <v>4.8899999999999999E-2</v>
      </c>
      <c r="T618">
        <v>0.57689999999999997</v>
      </c>
      <c r="U618" t="s">
        <v>75</v>
      </c>
      <c r="V618">
        <v>9</v>
      </c>
      <c r="W618">
        <v>3708138</v>
      </c>
      <c r="X618">
        <v>3751383</v>
      </c>
      <c r="Y618">
        <v>43246</v>
      </c>
      <c r="Z618">
        <v>1</v>
      </c>
      <c r="AA618" t="s">
        <v>1349</v>
      </c>
      <c r="AB618" t="s">
        <v>1350</v>
      </c>
      <c r="AC618">
        <v>126480</v>
      </c>
      <c r="AD618">
        <v>396177</v>
      </c>
      <c r="AE618" s="2" t="s">
        <v>1351</v>
      </c>
      <c r="AF618" t="s">
        <v>1352</v>
      </c>
      <c r="AG618" t="s">
        <v>6</v>
      </c>
      <c r="AH618" t="s">
        <v>4</v>
      </c>
      <c r="AI618" t="s">
        <v>6</v>
      </c>
      <c r="AJ618">
        <v>21</v>
      </c>
      <c r="AK618">
        <v>0.65625</v>
      </c>
      <c r="AL618">
        <v>0.75</v>
      </c>
      <c r="AM618" t="s">
        <v>4</v>
      </c>
      <c r="AN618">
        <v>7</v>
      </c>
      <c r="AO618">
        <v>0.21875</v>
      </c>
      <c r="AP618">
        <v>0.25</v>
      </c>
      <c r="AQ618">
        <v>4</v>
      </c>
      <c r="AR618">
        <v>0.125</v>
      </c>
      <c r="AS618">
        <v>3</v>
      </c>
      <c r="AT618">
        <v>0.21429000000000001</v>
      </c>
      <c r="AU618" s="9" t="s">
        <v>278</v>
      </c>
      <c r="AV618" s="9">
        <v>1</v>
      </c>
      <c r="AW618">
        <v>0.41173148867085502</v>
      </c>
      <c r="AX618">
        <v>0.43660860000000001</v>
      </c>
      <c r="AY618" t="s">
        <v>2694</v>
      </c>
      <c r="BA618" s="5" t="s">
        <v>6</v>
      </c>
      <c r="BB618" s="5" t="s">
        <v>4</v>
      </c>
      <c r="BC618" s="6" t="s">
        <v>278</v>
      </c>
      <c r="BE618" t="s">
        <v>279</v>
      </c>
      <c r="BF618" t="s">
        <v>12</v>
      </c>
    </row>
    <row r="619" spans="1:58" x14ac:dyDescent="0.35">
      <c r="A619" s="7" t="s">
        <v>80</v>
      </c>
      <c r="B619" s="7">
        <v>3334054</v>
      </c>
      <c r="C619" s="7" t="s">
        <v>2361</v>
      </c>
      <c r="D619" t="s">
        <v>6</v>
      </c>
      <c r="E619">
        <v>0</v>
      </c>
      <c r="F619">
        <v>0.58330000000000004</v>
      </c>
      <c r="G619" t="s">
        <v>4</v>
      </c>
      <c r="H619">
        <v>12.44</v>
      </c>
      <c r="I619">
        <v>4.192E-4</v>
      </c>
      <c r="J619">
        <v>0</v>
      </c>
      <c r="K619">
        <v>1.47E-3</v>
      </c>
      <c r="L619">
        <v>25168</v>
      </c>
      <c r="M619">
        <v>4.192E-4</v>
      </c>
      <c r="N619">
        <v>4.2779999999999999E-2</v>
      </c>
      <c r="O619">
        <v>1</v>
      </c>
      <c r="P619">
        <v>1</v>
      </c>
      <c r="Q619">
        <v>1</v>
      </c>
      <c r="R619">
        <v>1</v>
      </c>
      <c r="S619">
        <v>4.8899999999999999E-2</v>
      </c>
      <c r="T619">
        <v>0.57689999999999997</v>
      </c>
      <c r="U619" t="s">
        <v>2362</v>
      </c>
      <c r="V619">
        <v>10</v>
      </c>
      <c r="W619">
        <v>3304134</v>
      </c>
      <c r="X619">
        <v>3329127</v>
      </c>
      <c r="Y619">
        <v>24994</v>
      </c>
      <c r="Z619">
        <v>1</v>
      </c>
      <c r="AA619" t="s">
        <v>2363</v>
      </c>
      <c r="AB619" t="s">
        <v>2364</v>
      </c>
      <c r="AC619">
        <v>29921</v>
      </c>
      <c r="AD619">
        <v>415353</v>
      </c>
      <c r="AE619" s="2" t="s">
        <v>2365</v>
      </c>
      <c r="AF619" t="s">
        <v>2366</v>
      </c>
      <c r="AG619" t="s">
        <v>4</v>
      </c>
      <c r="AH619" t="s">
        <v>6</v>
      </c>
      <c r="AI619" t="s">
        <v>4</v>
      </c>
      <c r="AJ619">
        <v>21</v>
      </c>
      <c r="AK619">
        <v>0.65625</v>
      </c>
      <c r="AL619">
        <v>0.75</v>
      </c>
      <c r="AM619" t="s">
        <v>6</v>
      </c>
      <c r="AN619">
        <v>7</v>
      </c>
      <c r="AO619">
        <v>0.21875</v>
      </c>
      <c r="AP619">
        <v>0.25</v>
      </c>
      <c r="AQ619">
        <v>4</v>
      </c>
      <c r="AR619">
        <v>0.125</v>
      </c>
      <c r="AS619">
        <v>3</v>
      </c>
      <c r="AT619">
        <v>0.21429000000000001</v>
      </c>
      <c r="AU619" s="9" t="s">
        <v>286</v>
      </c>
      <c r="AV619" s="9">
        <v>0</v>
      </c>
      <c r="AW619">
        <v>0.41173148867085502</v>
      </c>
      <c r="AX619">
        <v>0.69886179999999998</v>
      </c>
      <c r="AY619" t="s">
        <v>2694</v>
      </c>
      <c r="BA619" s="3" t="s">
        <v>6</v>
      </c>
      <c r="BB619" s="3" t="s">
        <v>4</v>
      </c>
      <c r="BC619" s="4" t="s">
        <v>286</v>
      </c>
      <c r="BE619" t="s">
        <v>141</v>
      </c>
      <c r="BF619" t="s">
        <v>4</v>
      </c>
    </row>
    <row r="620" spans="1:58" x14ac:dyDescent="0.35">
      <c r="A620" s="7" t="s">
        <v>80</v>
      </c>
      <c r="B620" s="7">
        <v>18701602</v>
      </c>
      <c r="C620" s="7" t="s">
        <v>2367</v>
      </c>
      <c r="D620" t="s">
        <v>8</v>
      </c>
      <c r="E620">
        <v>0</v>
      </c>
      <c r="F620">
        <v>0.58330000000000004</v>
      </c>
      <c r="G620" t="s">
        <v>4</v>
      </c>
      <c r="H620">
        <v>12.44</v>
      </c>
      <c r="I620">
        <v>4.192E-4</v>
      </c>
      <c r="J620">
        <v>0</v>
      </c>
      <c r="K620">
        <v>1.939E-3</v>
      </c>
      <c r="L620">
        <v>19080</v>
      </c>
      <c r="M620">
        <v>4.192E-4</v>
      </c>
      <c r="N620">
        <v>4.2779999999999999E-2</v>
      </c>
      <c r="O620">
        <v>1</v>
      </c>
      <c r="P620">
        <v>1</v>
      </c>
      <c r="Q620">
        <v>1</v>
      </c>
      <c r="R620">
        <v>1</v>
      </c>
      <c r="S620">
        <v>4.8899999999999999E-2</v>
      </c>
      <c r="T620">
        <v>0.57689999999999997</v>
      </c>
      <c r="U620" t="s">
        <v>241</v>
      </c>
      <c r="V620">
        <v>10</v>
      </c>
      <c r="W620">
        <v>18701352</v>
      </c>
      <c r="X620">
        <v>18726922</v>
      </c>
      <c r="Y620">
        <v>25571</v>
      </c>
      <c r="Z620">
        <v>1</v>
      </c>
      <c r="AA620" t="s">
        <v>2368</v>
      </c>
      <c r="AB620" t="s">
        <v>2369</v>
      </c>
      <c r="AC620">
        <v>251</v>
      </c>
      <c r="AD620">
        <v>374096</v>
      </c>
      <c r="AE620" s="2" t="s">
        <v>2370</v>
      </c>
      <c r="AF620" t="s">
        <v>2371</v>
      </c>
      <c r="AG620" t="s">
        <v>4</v>
      </c>
      <c r="AH620" t="s">
        <v>8</v>
      </c>
      <c r="AI620" t="s">
        <v>4</v>
      </c>
      <c r="AJ620">
        <v>21</v>
      </c>
      <c r="AK620">
        <v>0.65625</v>
      </c>
      <c r="AL620">
        <v>0.75</v>
      </c>
      <c r="AM620" t="s">
        <v>8</v>
      </c>
      <c r="AN620">
        <v>7</v>
      </c>
      <c r="AO620">
        <v>0.21875</v>
      </c>
      <c r="AP620">
        <v>0.25</v>
      </c>
      <c r="AQ620">
        <v>4</v>
      </c>
      <c r="AR620">
        <v>0.125</v>
      </c>
      <c r="AS620">
        <v>3</v>
      </c>
      <c r="AT620">
        <v>0.21429000000000001</v>
      </c>
      <c r="AU620" s="9" t="s">
        <v>474</v>
      </c>
      <c r="AV620" s="9">
        <v>0</v>
      </c>
      <c r="AW620">
        <v>0.41173148867085502</v>
      </c>
      <c r="AX620">
        <v>1.577426</v>
      </c>
      <c r="AY620" t="s">
        <v>2694</v>
      </c>
      <c r="BA620" s="5" t="s">
        <v>8</v>
      </c>
      <c r="BB620" s="5" t="s">
        <v>4</v>
      </c>
      <c r="BC620" s="6" t="s">
        <v>474</v>
      </c>
      <c r="BE620" t="s">
        <v>39</v>
      </c>
      <c r="BF620" t="s">
        <v>8</v>
      </c>
    </row>
    <row r="621" spans="1:58" x14ac:dyDescent="0.35">
      <c r="A621" s="7" t="s">
        <v>80</v>
      </c>
      <c r="B621" s="7">
        <v>19080551</v>
      </c>
      <c r="C621" s="7" t="s">
        <v>2372</v>
      </c>
      <c r="D621" t="s">
        <v>4</v>
      </c>
      <c r="E621">
        <v>1</v>
      </c>
      <c r="F621">
        <v>0.41670000000000001</v>
      </c>
      <c r="G621" t="s">
        <v>6</v>
      </c>
      <c r="H621">
        <v>12.44</v>
      </c>
      <c r="I621">
        <v>4.192E-4</v>
      </c>
      <c r="J621" t="s">
        <v>74</v>
      </c>
      <c r="K621">
        <v>1.6919999999999999E-3</v>
      </c>
      <c r="L621">
        <v>21868</v>
      </c>
      <c r="M621">
        <v>4.192E-4</v>
      </c>
      <c r="N621">
        <v>4.2779999999999999E-2</v>
      </c>
      <c r="O621">
        <v>1</v>
      </c>
      <c r="P621">
        <v>1</v>
      </c>
      <c r="Q621">
        <v>1</v>
      </c>
      <c r="R621">
        <v>1</v>
      </c>
      <c r="S621">
        <v>4.8899999999999999E-2</v>
      </c>
      <c r="T621">
        <v>0.57689999999999997</v>
      </c>
      <c r="U621" t="s">
        <v>2373</v>
      </c>
      <c r="V621">
        <v>10</v>
      </c>
      <c r="W621">
        <v>19087903</v>
      </c>
      <c r="X621">
        <v>19091871</v>
      </c>
      <c r="Y621">
        <v>3969</v>
      </c>
      <c r="Z621">
        <v>1</v>
      </c>
      <c r="AA621" t="s">
        <v>2374</v>
      </c>
      <c r="AB621" t="s">
        <v>2375</v>
      </c>
      <c r="AC621">
        <v>-7352</v>
      </c>
      <c r="AD621">
        <v>107054237</v>
      </c>
      <c r="AE621" s="2" t="s">
        <v>2376</v>
      </c>
      <c r="AF621" t="s">
        <v>2377</v>
      </c>
      <c r="AG621" t="s">
        <v>4</v>
      </c>
      <c r="AH621" t="s">
        <v>6</v>
      </c>
      <c r="AI621" t="s">
        <v>4</v>
      </c>
      <c r="AJ621">
        <v>21</v>
      </c>
      <c r="AK621">
        <v>0.65625</v>
      </c>
      <c r="AL621">
        <v>0.75</v>
      </c>
      <c r="AM621" t="s">
        <v>6</v>
      </c>
      <c r="AN621">
        <v>7</v>
      </c>
      <c r="AO621">
        <v>0.21875</v>
      </c>
      <c r="AP621">
        <v>0.25</v>
      </c>
      <c r="AQ621">
        <v>4</v>
      </c>
      <c r="AR621">
        <v>0.125</v>
      </c>
      <c r="AS621">
        <v>3</v>
      </c>
      <c r="AT621">
        <v>0.21429000000000001</v>
      </c>
      <c r="AU621" s="9" t="s">
        <v>278</v>
      </c>
      <c r="AV621" s="9">
        <v>1</v>
      </c>
      <c r="AW621">
        <v>0.41173148867085502</v>
      </c>
      <c r="AX621">
        <v>0.77844480000000005</v>
      </c>
      <c r="AY621" t="s">
        <v>2694</v>
      </c>
      <c r="BA621" s="3" t="s">
        <v>4</v>
      </c>
      <c r="BB621" s="3" t="s">
        <v>6</v>
      </c>
      <c r="BC621" s="4" t="s">
        <v>278</v>
      </c>
      <c r="BE621" t="s">
        <v>279</v>
      </c>
      <c r="BF621" t="s">
        <v>12</v>
      </c>
    </row>
    <row r="622" spans="1:58" x14ac:dyDescent="0.35">
      <c r="A622" s="7" t="s">
        <v>80</v>
      </c>
      <c r="B622" s="7">
        <v>19329800</v>
      </c>
      <c r="C622" s="7" t="s">
        <v>2378</v>
      </c>
      <c r="D622" t="s">
        <v>12</v>
      </c>
      <c r="E622">
        <v>1</v>
      </c>
      <c r="F622">
        <v>0.41670000000000001</v>
      </c>
      <c r="G622" t="s">
        <v>8</v>
      </c>
      <c r="H622">
        <v>12.44</v>
      </c>
      <c r="I622">
        <v>4.192E-4</v>
      </c>
      <c r="J622" t="s">
        <v>74</v>
      </c>
      <c r="K622">
        <v>1.6919999999999999E-3</v>
      </c>
      <c r="L622">
        <v>21868</v>
      </c>
      <c r="M622">
        <v>4.192E-4</v>
      </c>
      <c r="N622">
        <v>4.2779999999999999E-2</v>
      </c>
      <c r="O622">
        <v>1</v>
      </c>
      <c r="P622">
        <v>1</v>
      </c>
      <c r="Q622">
        <v>1</v>
      </c>
      <c r="R622">
        <v>1</v>
      </c>
      <c r="S622">
        <v>4.8899999999999999E-2</v>
      </c>
      <c r="T622">
        <v>0.57689999999999997</v>
      </c>
      <c r="U622" t="s">
        <v>1419</v>
      </c>
      <c r="V622">
        <v>10</v>
      </c>
      <c r="W622">
        <v>19325266</v>
      </c>
      <c r="X622">
        <v>19346524</v>
      </c>
      <c r="Y622">
        <v>21259</v>
      </c>
      <c r="Z622">
        <v>1</v>
      </c>
      <c r="AA622" t="s">
        <v>1420</v>
      </c>
      <c r="AB622" t="s">
        <v>1421</v>
      </c>
      <c r="AC622">
        <v>4535</v>
      </c>
      <c r="AD622">
        <v>415566</v>
      </c>
      <c r="AE622" s="2" t="s">
        <v>1422</v>
      </c>
      <c r="AF622" t="s">
        <v>1423</v>
      </c>
      <c r="AG622" t="s">
        <v>12</v>
      </c>
      <c r="AH622" t="s">
        <v>8</v>
      </c>
      <c r="AI622" t="s">
        <v>12</v>
      </c>
      <c r="AJ622">
        <v>21</v>
      </c>
      <c r="AK622">
        <v>0.65625</v>
      </c>
      <c r="AL622">
        <v>0.75</v>
      </c>
      <c r="AM622" t="s">
        <v>8</v>
      </c>
      <c r="AN622">
        <v>7</v>
      </c>
      <c r="AO622">
        <v>0.21875</v>
      </c>
      <c r="AP622">
        <v>0.25</v>
      </c>
      <c r="AQ622">
        <v>4</v>
      </c>
      <c r="AR622">
        <v>0.125</v>
      </c>
      <c r="AS622">
        <v>3</v>
      </c>
      <c r="AT622">
        <v>0.21429000000000001</v>
      </c>
      <c r="AU622" s="9" t="s">
        <v>543</v>
      </c>
      <c r="AV622" s="9">
        <v>1</v>
      </c>
      <c r="AW622">
        <v>0.41173148867085502</v>
      </c>
      <c r="AX622">
        <v>1.5890228</v>
      </c>
      <c r="AY622" t="s">
        <v>2694</v>
      </c>
      <c r="BA622" s="5" t="s">
        <v>12</v>
      </c>
      <c r="BB622" s="5" t="s">
        <v>8</v>
      </c>
      <c r="BC622" s="6" t="s">
        <v>543</v>
      </c>
      <c r="BE622" t="s">
        <v>103</v>
      </c>
      <c r="BF622" t="s">
        <v>4</v>
      </c>
    </row>
    <row r="623" spans="1:58" x14ac:dyDescent="0.35">
      <c r="A623" s="7" t="s">
        <v>80</v>
      </c>
      <c r="B623" s="7">
        <v>19753471</v>
      </c>
      <c r="C623" s="7" t="s">
        <v>2379</v>
      </c>
      <c r="D623" t="s">
        <v>8</v>
      </c>
      <c r="E623">
        <v>0</v>
      </c>
      <c r="F623">
        <v>0.58330000000000004</v>
      </c>
      <c r="G623" t="s">
        <v>6</v>
      </c>
      <c r="H623">
        <v>12.44</v>
      </c>
      <c r="I623">
        <v>4.192E-4</v>
      </c>
      <c r="J623">
        <v>0</v>
      </c>
      <c r="K623">
        <v>2.0330000000000001E-3</v>
      </c>
      <c r="L623">
        <v>18202</v>
      </c>
      <c r="M623">
        <v>4.192E-4</v>
      </c>
      <c r="N623">
        <v>4.2779999999999999E-2</v>
      </c>
      <c r="O623">
        <v>1</v>
      </c>
      <c r="P623">
        <v>1</v>
      </c>
      <c r="Q623">
        <v>1</v>
      </c>
      <c r="R623">
        <v>1</v>
      </c>
      <c r="S623">
        <v>4.8899999999999999E-2</v>
      </c>
      <c r="T623">
        <v>0.57689999999999997</v>
      </c>
      <c r="U623" t="s">
        <v>119</v>
      </c>
      <c r="V623">
        <v>10</v>
      </c>
      <c r="W623">
        <v>19753966</v>
      </c>
      <c r="X623">
        <v>19758654</v>
      </c>
      <c r="Y623">
        <v>4689</v>
      </c>
      <c r="Z623">
        <v>2</v>
      </c>
      <c r="AA623" t="s">
        <v>129</v>
      </c>
      <c r="AB623" t="s">
        <v>130</v>
      </c>
      <c r="AC623">
        <v>5183</v>
      </c>
      <c r="AD623">
        <v>415571</v>
      </c>
      <c r="AE623" s="2" t="s">
        <v>131</v>
      </c>
      <c r="AF623" t="s">
        <v>132</v>
      </c>
      <c r="AG623" t="s">
        <v>6</v>
      </c>
      <c r="AH623" t="s">
        <v>8</v>
      </c>
      <c r="AI623" t="s">
        <v>6</v>
      </c>
      <c r="AJ623">
        <v>21</v>
      </c>
      <c r="AK623">
        <v>0.65625</v>
      </c>
      <c r="AL623">
        <v>0.75</v>
      </c>
      <c r="AM623" t="s">
        <v>8</v>
      </c>
      <c r="AN623">
        <v>7</v>
      </c>
      <c r="AO623">
        <v>0.21875</v>
      </c>
      <c r="AP623">
        <v>0.25</v>
      </c>
      <c r="AQ623">
        <v>4</v>
      </c>
      <c r="AR623">
        <v>0.125</v>
      </c>
      <c r="AS623">
        <v>3</v>
      </c>
      <c r="AT623">
        <v>0.21429000000000001</v>
      </c>
      <c r="AU623" s="9" t="s">
        <v>571</v>
      </c>
      <c r="AV623" s="9">
        <v>0</v>
      </c>
      <c r="AW623">
        <v>0.41173148867085502</v>
      </c>
      <c r="AX623">
        <v>2.6967444</v>
      </c>
      <c r="AY623" t="s">
        <v>2694</v>
      </c>
      <c r="BA623" s="3" t="s">
        <v>8</v>
      </c>
      <c r="BB623" s="3" t="s">
        <v>6</v>
      </c>
      <c r="BC623" s="4" t="s">
        <v>571</v>
      </c>
      <c r="BE623" t="s">
        <v>212</v>
      </c>
      <c r="BF623" t="s">
        <v>8</v>
      </c>
    </row>
    <row r="624" spans="1:58" x14ac:dyDescent="0.35">
      <c r="A624" s="7" t="s">
        <v>80</v>
      </c>
      <c r="B624" s="7">
        <v>19753492</v>
      </c>
      <c r="C624" s="7" t="s">
        <v>2380</v>
      </c>
      <c r="D624" t="s">
        <v>8</v>
      </c>
      <c r="E624">
        <v>0</v>
      </c>
      <c r="F624">
        <v>0.58330000000000004</v>
      </c>
      <c r="G624" t="s">
        <v>4</v>
      </c>
      <c r="H624">
        <v>12.44</v>
      </c>
      <c r="I624">
        <v>4.192E-4</v>
      </c>
      <c r="J624">
        <v>0</v>
      </c>
      <c r="K624">
        <v>2.0330000000000001E-3</v>
      </c>
      <c r="L624">
        <v>18202</v>
      </c>
      <c r="M624">
        <v>4.192E-4</v>
      </c>
      <c r="N624">
        <v>4.2779999999999999E-2</v>
      </c>
      <c r="O624">
        <v>1</v>
      </c>
      <c r="P624">
        <v>1</v>
      </c>
      <c r="Q624">
        <v>1</v>
      </c>
      <c r="R624">
        <v>1</v>
      </c>
      <c r="S624">
        <v>4.8899999999999999E-2</v>
      </c>
      <c r="T624">
        <v>0.57689999999999997</v>
      </c>
      <c r="U624" t="s">
        <v>119</v>
      </c>
      <c r="V624">
        <v>10</v>
      </c>
      <c r="W624">
        <v>19753966</v>
      </c>
      <c r="X624">
        <v>19758654</v>
      </c>
      <c r="Y624">
        <v>4689</v>
      </c>
      <c r="Z624">
        <v>2</v>
      </c>
      <c r="AA624" t="s">
        <v>129</v>
      </c>
      <c r="AB624" t="s">
        <v>130</v>
      </c>
      <c r="AC624">
        <v>5162</v>
      </c>
      <c r="AD624">
        <v>415571</v>
      </c>
      <c r="AE624" s="2" t="s">
        <v>131</v>
      </c>
      <c r="AF624" t="s">
        <v>132</v>
      </c>
      <c r="AG624" t="s">
        <v>4</v>
      </c>
      <c r="AH624" t="s">
        <v>8</v>
      </c>
      <c r="AI624" t="s">
        <v>4</v>
      </c>
      <c r="AJ624">
        <v>21</v>
      </c>
      <c r="AK624">
        <v>0.65625</v>
      </c>
      <c r="AL624">
        <v>0.75</v>
      </c>
      <c r="AM624" t="s">
        <v>8</v>
      </c>
      <c r="AN624">
        <v>7</v>
      </c>
      <c r="AO624">
        <v>0.21875</v>
      </c>
      <c r="AP624">
        <v>0.25</v>
      </c>
      <c r="AQ624">
        <v>4</v>
      </c>
      <c r="AR624">
        <v>0.125</v>
      </c>
      <c r="AS624">
        <v>3</v>
      </c>
      <c r="AT624">
        <v>0.21429000000000001</v>
      </c>
      <c r="AU624" s="9" t="s">
        <v>812</v>
      </c>
      <c r="AV624" s="9">
        <v>0</v>
      </c>
      <c r="AW624">
        <v>0.41173148867085502</v>
      </c>
      <c r="AX624">
        <v>2.6967444</v>
      </c>
      <c r="AY624" t="s">
        <v>2694</v>
      </c>
      <c r="BA624" s="5" t="s">
        <v>8</v>
      </c>
      <c r="BB624" s="5" t="s">
        <v>4</v>
      </c>
      <c r="BC624" s="6" t="s">
        <v>812</v>
      </c>
      <c r="BE624" t="s">
        <v>279</v>
      </c>
      <c r="BF624" t="s">
        <v>12</v>
      </c>
    </row>
    <row r="625" spans="1:58" x14ac:dyDescent="0.35">
      <c r="A625" s="7" t="s">
        <v>80</v>
      </c>
      <c r="B625" s="7">
        <v>19906020</v>
      </c>
      <c r="C625" s="7" t="s">
        <v>2381</v>
      </c>
      <c r="D625" t="s">
        <v>4</v>
      </c>
      <c r="E625">
        <v>1</v>
      </c>
      <c r="F625">
        <v>0.41670000000000001</v>
      </c>
      <c r="G625" t="s">
        <v>12</v>
      </c>
      <c r="H625">
        <v>12.44</v>
      </c>
      <c r="I625">
        <v>4.192E-4</v>
      </c>
      <c r="J625" t="s">
        <v>74</v>
      </c>
      <c r="K625">
        <v>8.7449999999999993E-3</v>
      </c>
      <c r="L625">
        <v>4230</v>
      </c>
      <c r="M625">
        <v>4.192E-4</v>
      </c>
      <c r="N625">
        <v>4.2779999999999999E-2</v>
      </c>
      <c r="O625">
        <v>1</v>
      </c>
      <c r="P625">
        <v>1</v>
      </c>
      <c r="Q625">
        <v>1</v>
      </c>
      <c r="R625">
        <v>1</v>
      </c>
      <c r="S625">
        <v>4.8899999999999999E-2</v>
      </c>
      <c r="T625">
        <v>0.57689999999999997</v>
      </c>
      <c r="U625" t="s">
        <v>499</v>
      </c>
      <c r="V625">
        <v>10</v>
      </c>
      <c r="W625">
        <v>19916899</v>
      </c>
      <c r="X625">
        <v>19924714</v>
      </c>
      <c r="Y625">
        <v>7816</v>
      </c>
      <c r="Z625">
        <v>1</v>
      </c>
      <c r="AA625" t="s">
        <v>2382</v>
      </c>
      <c r="AB625" t="s">
        <v>2383</v>
      </c>
      <c r="AC625">
        <v>-10879</v>
      </c>
      <c r="AD625">
        <v>415576</v>
      </c>
      <c r="AE625" s="2" t="s">
        <v>2384</v>
      </c>
      <c r="AF625" t="s">
        <v>2385</v>
      </c>
      <c r="AG625" t="s">
        <v>4</v>
      </c>
      <c r="AH625" t="s">
        <v>12</v>
      </c>
      <c r="AI625" t="s">
        <v>4</v>
      </c>
      <c r="AJ625">
        <v>21</v>
      </c>
      <c r="AK625">
        <v>0.65625</v>
      </c>
      <c r="AL625">
        <v>0.75</v>
      </c>
      <c r="AM625" t="s">
        <v>12</v>
      </c>
      <c r="AN625">
        <v>7</v>
      </c>
      <c r="AO625">
        <v>0.21875</v>
      </c>
      <c r="AP625">
        <v>0.25</v>
      </c>
      <c r="AQ625">
        <v>4</v>
      </c>
      <c r="AR625">
        <v>0.125</v>
      </c>
      <c r="AS625">
        <v>1</v>
      </c>
      <c r="AT625">
        <v>7.1429999999999993E-2</v>
      </c>
      <c r="AU625" s="9" t="s">
        <v>271</v>
      </c>
      <c r="AV625" s="9">
        <v>0</v>
      </c>
      <c r="AW625">
        <v>0.41173148867085502</v>
      </c>
      <c r="AX625">
        <v>-0.1349822</v>
      </c>
      <c r="AY625" t="s">
        <v>2696</v>
      </c>
      <c r="BA625" s="3" t="s">
        <v>4</v>
      </c>
      <c r="BB625" s="3" t="s">
        <v>12</v>
      </c>
      <c r="BC625" s="4" t="s">
        <v>271</v>
      </c>
      <c r="BE625" t="s">
        <v>39</v>
      </c>
      <c r="BF625" t="s">
        <v>8</v>
      </c>
    </row>
    <row r="626" spans="1:58" x14ac:dyDescent="0.35">
      <c r="A626" s="7" t="s">
        <v>468</v>
      </c>
      <c r="B626" s="7">
        <v>11650703</v>
      </c>
      <c r="C626" s="7" t="s">
        <v>2386</v>
      </c>
      <c r="D626" t="s">
        <v>4</v>
      </c>
      <c r="E626">
        <v>1</v>
      </c>
      <c r="F626">
        <v>0.41670000000000001</v>
      </c>
      <c r="G626" t="s">
        <v>6</v>
      </c>
      <c r="H626">
        <v>12.44</v>
      </c>
      <c r="I626">
        <v>4.192E-4</v>
      </c>
      <c r="J626" t="s">
        <v>74</v>
      </c>
      <c r="K626">
        <v>6.9820000000000004E-3</v>
      </c>
      <c r="L626">
        <v>5298</v>
      </c>
      <c r="M626">
        <v>4.192E-4</v>
      </c>
      <c r="N626">
        <v>4.2779999999999999E-2</v>
      </c>
      <c r="O626">
        <v>1</v>
      </c>
      <c r="P626">
        <v>1</v>
      </c>
      <c r="Q626">
        <v>1</v>
      </c>
      <c r="R626">
        <v>1</v>
      </c>
      <c r="S626">
        <v>4.8899999999999999E-2</v>
      </c>
      <c r="T626">
        <v>0.57689999999999997</v>
      </c>
      <c r="U626" t="s">
        <v>2387</v>
      </c>
      <c r="V626">
        <v>11</v>
      </c>
      <c r="W626">
        <v>11619893</v>
      </c>
      <c r="X626">
        <v>11657333</v>
      </c>
      <c r="Y626">
        <v>37441</v>
      </c>
      <c r="Z626">
        <v>2</v>
      </c>
      <c r="AA626" t="s">
        <v>2388</v>
      </c>
      <c r="AB626" t="s">
        <v>2389</v>
      </c>
      <c r="AC626">
        <v>6630</v>
      </c>
      <c r="AD626">
        <v>415796</v>
      </c>
      <c r="AE626" s="2" t="s">
        <v>2390</v>
      </c>
      <c r="AF626" t="s">
        <v>2391</v>
      </c>
      <c r="AG626" t="s">
        <v>4</v>
      </c>
      <c r="AH626" t="s">
        <v>6</v>
      </c>
      <c r="AI626" t="s">
        <v>4</v>
      </c>
      <c r="AJ626">
        <v>21</v>
      </c>
      <c r="AK626">
        <v>0.65625</v>
      </c>
      <c r="AL626">
        <v>0.75</v>
      </c>
      <c r="AM626" t="s">
        <v>6</v>
      </c>
      <c r="AN626">
        <v>7</v>
      </c>
      <c r="AO626">
        <v>0.21875</v>
      </c>
      <c r="AP626">
        <v>0.25</v>
      </c>
      <c r="AQ626">
        <v>4</v>
      </c>
      <c r="AR626">
        <v>0.125</v>
      </c>
      <c r="AS626">
        <v>1</v>
      </c>
      <c r="AT626">
        <v>7.1429999999999993E-2</v>
      </c>
      <c r="AU626" s="9" t="s">
        <v>278</v>
      </c>
      <c r="AV626" s="9">
        <v>1</v>
      </c>
      <c r="AW626">
        <v>0.41173148867085502</v>
      </c>
      <c r="AX626">
        <v>0.25724839999999999</v>
      </c>
      <c r="AY626" t="s">
        <v>2694</v>
      </c>
      <c r="BA626" s="5" t="s">
        <v>4</v>
      </c>
      <c r="BB626" s="5" t="s">
        <v>6</v>
      </c>
      <c r="BC626" s="6" t="s">
        <v>278</v>
      </c>
      <c r="BE626" t="s">
        <v>279</v>
      </c>
      <c r="BF626" t="s">
        <v>12</v>
      </c>
    </row>
    <row r="627" spans="1:58" x14ac:dyDescent="0.35">
      <c r="A627" s="7" t="s">
        <v>468</v>
      </c>
      <c r="B627" s="7">
        <v>15682042</v>
      </c>
      <c r="C627" s="7" t="s">
        <v>2392</v>
      </c>
      <c r="D627" t="s">
        <v>6</v>
      </c>
      <c r="E627">
        <v>1</v>
      </c>
      <c r="F627">
        <v>0.41670000000000001</v>
      </c>
      <c r="G627" t="s">
        <v>4</v>
      </c>
      <c r="H627">
        <v>12.44</v>
      </c>
      <c r="I627">
        <v>4.192E-4</v>
      </c>
      <c r="J627" t="s">
        <v>74</v>
      </c>
      <c r="K627">
        <v>7.659E-3</v>
      </c>
      <c r="L627">
        <v>4830</v>
      </c>
      <c r="M627">
        <v>4.192E-4</v>
      </c>
      <c r="N627">
        <v>4.2779999999999999E-2</v>
      </c>
      <c r="O627">
        <v>1</v>
      </c>
      <c r="P627">
        <v>1</v>
      </c>
      <c r="Q627">
        <v>1</v>
      </c>
      <c r="R627">
        <v>1</v>
      </c>
      <c r="S627">
        <v>4.8899999999999999E-2</v>
      </c>
      <c r="T627">
        <v>0.57689999999999997</v>
      </c>
      <c r="U627" t="s">
        <v>2393</v>
      </c>
      <c r="V627">
        <v>11</v>
      </c>
      <c r="W627">
        <v>15677760</v>
      </c>
      <c r="X627">
        <v>15691537</v>
      </c>
      <c r="Y627">
        <v>13778</v>
      </c>
      <c r="Z627">
        <v>1</v>
      </c>
      <c r="AA627" t="s">
        <v>2394</v>
      </c>
      <c r="AB627" t="s">
        <v>2395</v>
      </c>
      <c r="AC627">
        <v>4283</v>
      </c>
      <c r="AD627">
        <v>395346</v>
      </c>
      <c r="AE627" s="2" t="s">
        <v>2396</v>
      </c>
      <c r="AF627" t="s">
        <v>2397</v>
      </c>
      <c r="AG627" t="s">
        <v>6</v>
      </c>
      <c r="AH627" t="s">
        <v>4</v>
      </c>
      <c r="AI627" t="s">
        <v>6</v>
      </c>
      <c r="AJ627">
        <v>21</v>
      </c>
      <c r="AK627">
        <v>0.65625</v>
      </c>
      <c r="AL627">
        <v>0.75</v>
      </c>
      <c r="AM627" t="s">
        <v>4</v>
      </c>
      <c r="AN627">
        <v>7</v>
      </c>
      <c r="AO627">
        <v>0.21875</v>
      </c>
      <c r="AP627">
        <v>0.25</v>
      </c>
      <c r="AQ627">
        <v>4</v>
      </c>
      <c r="AR627">
        <v>0.125</v>
      </c>
      <c r="AS627">
        <v>1</v>
      </c>
      <c r="AT627">
        <v>7.1429999999999993E-2</v>
      </c>
      <c r="AU627" s="9" t="s">
        <v>525</v>
      </c>
      <c r="AV627" s="9">
        <v>0</v>
      </c>
      <c r="AW627">
        <v>0.41173148867085502</v>
      </c>
      <c r="AX627">
        <v>0.6932258</v>
      </c>
      <c r="AY627" t="s">
        <v>2694</v>
      </c>
      <c r="BA627" s="3" t="s">
        <v>6</v>
      </c>
      <c r="BB627" s="3" t="s">
        <v>4</v>
      </c>
      <c r="BC627" s="4" t="s">
        <v>525</v>
      </c>
      <c r="BE627" t="s">
        <v>329</v>
      </c>
      <c r="BF627" t="s">
        <v>8</v>
      </c>
    </row>
    <row r="628" spans="1:58" x14ac:dyDescent="0.35">
      <c r="A628" s="7" t="s">
        <v>14</v>
      </c>
      <c r="B628" s="7">
        <v>7206785</v>
      </c>
      <c r="C628" s="7" t="s">
        <v>2398</v>
      </c>
      <c r="D628" t="s">
        <v>4</v>
      </c>
      <c r="E628">
        <v>1</v>
      </c>
      <c r="F628">
        <v>0.41670000000000001</v>
      </c>
      <c r="G628" t="s">
        <v>6</v>
      </c>
      <c r="H628">
        <v>12.44</v>
      </c>
      <c r="I628">
        <v>4.192E-4</v>
      </c>
      <c r="J628" t="s">
        <v>74</v>
      </c>
      <c r="K628">
        <v>1.6919999999999999E-3</v>
      </c>
      <c r="L628">
        <v>21868</v>
      </c>
      <c r="M628">
        <v>4.192E-4</v>
      </c>
      <c r="N628">
        <v>4.2779999999999999E-2</v>
      </c>
      <c r="O628">
        <v>1</v>
      </c>
      <c r="P628">
        <v>1</v>
      </c>
      <c r="Q628">
        <v>1</v>
      </c>
      <c r="R628">
        <v>1</v>
      </c>
      <c r="S628">
        <v>4.8899999999999999E-2</v>
      </c>
      <c r="T628">
        <v>0.57689999999999997</v>
      </c>
      <c r="U628" t="s">
        <v>75</v>
      </c>
      <c r="V628">
        <v>14</v>
      </c>
      <c r="W628">
        <v>7113369</v>
      </c>
      <c r="X628">
        <v>7180234</v>
      </c>
      <c r="Y628">
        <v>66866</v>
      </c>
      <c r="Z628">
        <v>1</v>
      </c>
      <c r="AA628" t="s">
        <v>1217</v>
      </c>
      <c r="AB628" t="s">
        <v>1218</v>
      </c>
      <c r="AC628">
        <v>93417</v>
      </c>
      <c r="AD628">
        <v>427674</v>
      </c>
      <c r="AE628" s="2" t="s">
        <v>1219</v>
      </c>
      <c r="AF628" t="s">
        <v>1220</v>
      </c>
      <c r="AG628" t="s">
        <v>4</v>
      </c>
      <c r="AH628" t="s">
        <v>6</v>
      </c>
      <c r="AI628" t="s">
        <v>4</v>
      </c>
      <c r="AJ628">
        <v>21</v>
      </c>
      <c r="AK628">
        <v>0.65625</v>
      </c>
      <c r="AL628">
        <v>0.75</v>
      </c>
      <c r="AM628" t="s">
        <v>6</v>
      </c>
      <c r="AN628">
        <v>7</v>
      </c>
      <c r="AO628">
        <v>0.21875</v>
      </c>
      <c r="AP628">
        <v>0.25</v>
      </c>
      <c r="AQ628">
        <v>4</v>
      </c>
      <c r="AR628">
        <v>0.125</v>
      </c>
      <c r="AS628">
        <v>3</v>
      </c>
      <c r="AT628">
        <v>0.21429000000000001</v>
      </c>
      <c r="AU628" s="9" t="s">
        <v>328</v>
      </c>
      <c r="AV628" s="9">
        <v>0</v>
      </c>
      <c r="AW628">
        <v>0.41173148867085502</v>
      </c>
      <c r="AX628">
        <v>0.21719659999999999</v>
      </c>
      <c r="AY628" t="s">
        <v>2694</v>
      </c>
      <c r="BA628" s="5" t="s">
        <v>4</v>
      </c>
      <c r="BB628" s="5" t="s">
        <v>6</v>
      </c>
      <c r="BC628" s="6" t="s">
        <v>328</v>
      </c>
      <c r="BE628" t="s">
        <v>329</v>
      </c>
      <c r="BF628" t="s">
        <v>8</v>
      </c>
    </row>
    <row r="629" spans="1:58" x14ac:dyDescent="0.35">
      <c r="A629" s="7" t="s">
        <v>14</v>
      </c>
      <c r="B629" s="7">
        <v>7256989</v>
      </c>
      <c r="C629" s="7" t="s">
        <v>2399</v>
      </c>
      <c r="D629" t="s">
        <v>8</v>
      </c>
      <c r="E629">
        <v>1</v>
      </c>
      <c r="F629">
        <v>0.41670000000000001</v>
      </c>
      <c r="G629" t="s">
        <v>12</v>
      </c>
      <c r="H629">
        <v>12.44</v>
      </c>
      <c r="I629">
        <v>4.192E-4</v>
      </c>
      <c r="J629" t="s">
        <v>74</v>
      </c>
      <c r="K629">
        <v>7.0540000000000004E-3</v>
      </c>
      <c r="L629">
        <v>5244</v>
      </c>
      <c r="M629">
        <v>4.192E-4</v>
      </c>
      <c r="N629">
        <v>4.2779999999999999E-2</v>
      </c>
      <c r="O629">
        <v>1</v>
      </c>
      <c r="P629">
        <v>1</v>
      </c>
      <c r="Q629">
        <v>1</v>
      </c>
      <c r="R629">
        <v>1</v>
      </c>
      <c r="S629">
        <v>4.8899999999999999E-2</v>
      </c>
      <c r="T629">
        <v>0.57689999999999997</v>
      </c>
      <c r="U629" t="s">
        <v>75</v>
      </c>
      <c r="V629">
        <v>14</v>
      </c>
      <c r="W629">
        <v>7316349</v>
      </c>
      <c r="X629">
        <v>7321657</v>
      </c>
      <c r="Y629">
        <v>5309</v>
      </c>
      <c r="Z629">
        <v>1</v>
      </c>
      <c r="AA629" t="s">
        <v>2400</v>
      </c>
      <c r="AB629" t="s">
        <v>2401</v>
      </c>
      <c r="AC629">
        <v>-59360</v>
      </c>
      <c r="AD629">
        <v>416583</v>
      </c>
      <c r="AE629" s="2" t="s">
        <v>2402</v>
      </c>
      <c r="AF629" t="s">
        <v>2403</v>
      </c>
      <c r="AG629" t="s">
        <v>8</v>
      </c>
      <c r="AH629" t="s">
        <v>12</v>
      </c>
      <c r="AI629" t="s">
        <v>8</v>
      </c>
      <c r="AJ629">
        <v>21</v>
      </c>
      <c r="AK629">
        <v>0.65625</v>
      </c>
      <c r="AL629">
        <v>0.75</v>
      </c>
      <c r="AM629" t="s">
        <v>12</v>
      </c>
      <c r="AN629">
        <v>7</v>
      </c>
      <c r="AO629">
        <v>0.21875</v>
      </c>
      <c r="AP629">
        <v>0.25</v>
      </c>
      <c r="AQ629">
        <v>4</v>
      </c>
      <c r="AR629">
        <v>0.125</v>
      </c>
      <c r="AS629">
        <v>1</v>
      </c>
      <c r="AT629">
        <v>7.1429999999999993E-2</v>
      </c>
      <c r="AU629" s="9" t="s">
        <v>355</v>
      </c>
      <c r="AV629" s="9">
        <v>0</v>
      </c>
      <c r="AW629">
        <v>0.41173148867085502</v>
      </c>
      <c r="AX629">
        <v>1.4036690000000001</v>
      </c>
      <c r="AY629" t="s">
        <v>2694</v>
      </c>
      <c r="BA629" s="3" t="s">
        <v>8</v>
      </c>
      <c r="BB629" s="3" t="s">
        <v>12</v>
      </c>
      <c r="BC629" s="4" t="s">
        <v>355</v>
      </c>
      <c r="BE629" t="s">
        <v>87</v>
      </c>
      <c r="BF629" t="s">
        <v>6</v>
      </c>
    </row>
    <row r="630" spans="1:58" x14ac:dyDescent="0.35">
      <c r="A630" s="7" t="s">
        <v>14</v>
      </c>
      <c r="B630" s="7">
        <v>7257013</v>
      </c>
      <c r="C630" s="7" t="s">
        <v>2404</v>
      </c>
      <c r="D630" t="s">
        <v>4</v>
      </c>
      <c r="E630">
        <v>1</v>
      </c>
      <c r="F630">
        <v>0.41670000000000001</v>
      </c>
      <c r="G630" t="s">
        <v>6</v>
      </c>
      <c r="H630">
        <v>12.44</v>
      </c>
      <c r="I630">
        <v>4.192E-4</v>
      </c>
      <c r="J630" t="s">
        <v>74</v>
      </c>
      <c r="K630">
        <v>7.0540000000000004E-3</v>
      </c>
      <c r="L630">
        <v>5244</v>
      </c>
      <c r="M630">
        <v>4.192E-4</v>
      </c>
      <c r="N630">
        <v>4.2779999999999999E-2</v>
      </c>
      <c r="O630">
        <v>1</v>
      </c>
      <c r="P630">
        <v>1</v>
      </c>
      <c r="Q630">
        <v>1</v>
      </c>
      <c r="R630">
        <v>1</v>
      </c>
      <c r="S630">
        <v>4.8899999999999999E-2</v>
      </c>
      <c r="T630">
        <v>0.57689999999999997</v>
      </c>
      <c r="U630" t="s">
        <v>75</v>
      </c>
      <c r="V630">
        <v>14</v>
      </c>
      <c r="W630">
        <v>7316349</v>
      </c>
      <c r="X630">
        <v>7321657</v>
      </c>
      <c r="Y630">
        <v>5309</v>
      </c>
      <c r="Z630">
        <v>1</v>
      </c>
      <c r="AA630" t="s">
        <v>2400</v>
      </c>
      <c r="AB630" t="s">
        <v>2401</v>
      </c>
      <c r="AC630">
        <v>-59336</v>
      </c>
      <c r="AD630">
        <v>416583</v>
      </c>
      <c r="AE630" s="2" t="s">
        <v>2402</v>
      </c>
      <c r="AF630" t="s">
        <v>2403</v>
      </c>
      <c r="AG630" t="s">
        <v>4</v>
      </c>
      <c r="AH630" t="s">
        <v>6</v>
      </c>
      <c r="AI630" t="s">
        <v>4</v>
      </c>
      <c r="AJ630">
        <v>21</v>
      </c>
      <c r="AK630">
        <v>0.65625</v>
      </c>
      <c r="AL630">
        <v>0.75</v>
      </c>
      <c r="AM630" t="s">
        <v>6</v>
      </c>
      <c r="AN630">
        <v>7</v>
      </c>
      <c r="AO630">
        <v>0.21875</v>
      </c>
      <c r="AP630">
        <v>0.25</v>
      </c>
      <c r="AQ630">
        <v>4</v>
      </c>
      <c r="AR630">
        <v>0.125</v>
      </c>
      <c r="AS630">
        <v>1</v>
      </c>
      <c r="AT630">
        <v>7.1429999999999993E-2</v>
      </c>
      <c r="AU630" s="9" t="s">
        <v>89</v>
      </c>
      <c r="AV630" s="9">
        <v>0</v>
      </c>
      <c r="AW630">
        <v>0.41173148867085502</v>
      </c>
      <c r="AX630">
        <v>1.4312434000000001</v>
      </c>
      <c r="AY630" t="s">
        <v>2694</v>
      </c>
      <c r="BA630" s="5" t="s">
        <v>4</v>
      </c>
      <c r="BB630" s="5" t="s">
        <v>6</v>
      </c>
      <c r="BC630" s="6" t="s">
        <v>89</v>
      </c>
      <c r="BE630" t="s">
        <v>90</v>
      </c>
      <c r="BF630" t="s">
        <v>4</v>
      </c>
    </row>
    <row r="631" spans="1:58" x14ac:dyDescent="0.35">
      <c r="A631" s="7" t="s">
        <v>14</v>
      </c>
      <c r="B631" s="7">
        <v>13479598</v>
      </c>
      <c r="C631" s="7" t="s">
        <v>2405</v>
      </c>
      <c r="D631" t="s">
        <v>4</v>
      </c>
      <c r="E631">
        <v>1</v>
      </c>
      <c r="F631">
        <v>0.41670000000000001</v>
      </c>
      <c r="G631" t="s">
        <v>6</v>
      </c>
      <c r="H631">
        <v>12.44</v>
      </c>
      <c r="I631">
        <v>4.192E-4</v>
      </c>
      <c r="J631" t="s">
        <v>74</v>
      </c>
      <c r="K631">
        <v>1.6919999999999999E-3</v>
      </c>
      <c r="L631">
        <v>21868</v>
      </c>
      <c r="M631">
        <v>4.192E-4</v>
      </c>
      <c r="N631">
        <v>4.2779999999999999E-2</v>
      </c>
      <c r="O631">
        <v>1</v>
      </c>
      <c r="P631">
        <v>1</v>
      </c>
      <c r="Q631">
        <v>1</v>
      </c>
      <c r="R631">
        <v>1</v>
      </c>
      <c r="S631">
        <v>4.8899999999999999E-2</v>
      </c>
      <c r="T631">
        <v>0.57689999999999997</v>
      </c>
      <c r="U631" t="s">
        <v>75</v>
      </c>
      <c r="V631">
        <v>14</v>
      </c>
      <c r="W631">
        <v>13496262</v>
      </c>
      <c r="X631">
        <v>13507337</v>
      </c>
      <c r="Y631">
        <v>11076</v>
      </c>
      <c r="Z631">
        <v>1</v>
      </c>
      <c r="AA631" t="s">
        <v>1036</v>
      </c>
      <c r="AB631" t="s">
        <v>1037</v>
      </c>
      <c r="AC631">
        <v>-16664</v>
      </c>
      <c r="AD631">
        <v>416389</v>
      </c>
      <c r="AE631" s="2" t="s">
        <v>1038</v>
      </c>
      <c r="AF631" t="s">
        <v>1039</v>
      </c>
      <c r="AG631" t="s">
        <v>4</v>
      </c>
      <c r="AH631" t="s">
        <v>6</v>
      </c>
      <c r="AI631" t="s">
        <v>4</v>
      </c>
      <c r="AJ631">
        <v>21</v>
      </c>
      <c r="AK631">
        <v>0.65625</v>
      </c>
      <c r="AL631">
        <v>0.75</v>
      </c>
      <c r="AM631" t="s">
        <v>6</v>
      </c>
      <c r="AN631">
        <v>7</v>
      </c>
      <c r="AO631">
        <v>0.21875</v>
      </c>
      <c r="AP631">
        <v>0.25</v>
      </c>
      <c r="AQ631">
        <v>4</v>
      </c>
      <c r="AR631">
        <v>0.125</v>
      </c>
      <c r="AS631">
        <v>3</v>
      </c>
      <c r="AT631">
        <v>0.21429000000000001</v>
      </c>
      <c r="AU631" s="9" t="s">
        <v>271</v>
      </c>
      <c r="AV631" s="9">
        <v>0</v>
      </c>
      <c r="AW631">
        <v>0.41173148867085502</v>
      </c>
      <c r="AX631">
        <v>0.57110660000000002</v>
      </c>
      <c r="AY631" t="s">
        <v>2694</v>
      </c>
      <c r="BA631" s="3" t="s">
        <v>4</v>
      </c>
      <c r="BB631" s="3" t="s">
        <v>6</v>
      </c>
      <c r="BC631" s="4" t="s">
        <v>271</v>
      </c>
      <c r="BE631" t="s">
        <v>39</v>
      </c>
      <c r="BF631" t="s">
        <v>8</v>
      </c>
    </row>
    <row r="632" spans="1:58" x14ac:dyDescent="0.35">
      <c r="A632" s="7" t="s">
        <v>14</v>
      </c>
      <c r="B632" s="7">
        <v>13482536</v>
      </c>
      <c r="C632" s="7" t="s">
        <v>2406</v>
      </c>
      <c r="D632" t="s">
        <v>8</v>
      </c>
      <c r="E632">
        <v>0</v>
      </c>
      <c r="F632">
        <v>0.58330000000000004</v>
      </c>
      <c r="G632" t="s">
        <v>12</v>
      </c>
      <c r="H632">
        <v>12.44</v>
      </c>
      <c r="I632">
        <v>4.192E-4</v>
      </c>
      <c r="J632">
        <v>0</v>
      </c>
      <c r="K632">
        <v>8.0239999999999999E-3</v>
      </c>
      <c r="L632">
        <v>4610</v>
      </c>
      <c r="M632">
        <v>4.192E-4</v>
      </c>
      <c r="N632">
        <v>4.2779999999999999E-2</v>
      </c>
      <c r="O632">
        <v>1</v>
      </c>
      <c r="P632">
        <v>1</v>
      </c>
      <c r="Q632">
        <v>1</v>
      </c>
      <c r="R632">
        <v>1</v>
      </c>
      <c r="S632">
        <v>4.8899999999999999E-2</v>
      </c>
      <c r="T632">
        <v>0.57689999999999997</v>
      </c>
      <c r="U632" t="s">
        <v>75</v>
      </c>
      <c r="V632">
        <v>14</v>
      </c>
      <c r="W632">
        <v>13496262</v>
      </c>
      <c r="X632">
        <v>13507337</v>
      </c>
      <c r="Y632">
        <v>11076</v>
      </c>
      <c r="Z632">
        <v>1</v>
      </c>
      <c r="AA632" t="s">
        <v>1036</v>
      </c>
      <c r="AB632" t="s">
        <v>1037</v>
      </c>
      <c r="AC632">
        <v>-13726</v>
      </c>
      <c r="AD632">
        <v>416389</v>
      </c>
      <c r="AE632" s="2" t="s">
        <v>1038</v>
      </c>
      <c r="AF632" t="s">
        <v>1039</v>
      </c>
      <c r="AG632" t="s">
        <v>12</v>
      </c>
      <c r="AH632" t="s">
        <v>8</v>
      </c>
      <c r="AI632" t="s">
        <v>12</v>
      </c>
      <c r="AJ632">
        <v>21</v>
      </c>
      <c r="AK632">
        <v>0.65625</v>
      </c>
      <c r="AL632">
        <v>0.75</v>
      </c>
      <c r="AM632" t="s">
        <v>8</v>
      </c>
      <c r="AN632">
        <v>7</v>
      </c>
      <c r="AO632">
        <v>0.21875</v>
      </c>
      <c r="AP632">
        <v>0.25</v>
      </c>
      <c r="AQ632">
        <v>4</v>
      </c>
      <c r="AR632">
        <v>0.125</v>
      </c>
      <c r="AS632">
        <v>1</v>
      </c>
      <c r="AT632">
        <v>7.1429999999999993E-2</v>
      </c>
      <c r="AU632" s="9" t="s">
        <v>153</v>
      </c>
      <c r="AV632" s="9">
        <v>0</v>
      </c>
      <c r="AW632">
        <v>0.41173148867085502</v>
      </c>
      <c r="AX632">
        <v>0.8287272</v>
      </c>
      <c r="AY632" t="s">
        <v>2694</v>
      </c>
      <c r="BA632" s="5" t="s">
        <v>8</v>
      </c>
      <c r="BB632" s="5" t="s">
        <v>12</v>
      </c>
      <c r="BC632" s="6" t="s">
        <v>153</v>
      </c>
      <c r="BE632" t="s">
        <v>117</v>
      </c>
      <c r="BF632" t="s">
        <v>12</v>
      </c>
    </row>
    <row r="633" spans="1:58" x14ac:dyDescent="0.35">
      <c r="A633" s="7" t="s">
        <v>16</v>
      </c>
      <c r="B633" s="7">
        <v>4468378</v>
      </c>
      <c r="C633" s="7" t="s">
        <v>2407</v>
      </c>
      <c r="D633" t="s">
        <v>4</v>
      </c>
      <c r="E633">
        <v>1</v>
      </c>
      <c r="F633">
        <v>0.41670000000000001</v>
      </c>
      <c r="G633" t="s">
        <v>6</v>
      </c>
      <c r="H633">
        <v>12.44</v>
      </c>
      <c r="I633">
        <v>4.192E-4</v>
      </c>
      <c r="J633" t="s">
        <v>74</v>
      </c>
      <c r="K633">
        <v>8.1480000000000007E-3</v>
      </c>
      <c r="L633">
        <v>4540</v>
      </c>
      <c r="M633">
        <v>4.192E-4</v>
      </c>
      <c r="N633">
        <v>4.2779999999999999E-2</v>
      </c>
      <c r="O633">
        <v>1</v>
      </c>
      <c r="P633">
        <v>1</v>
      </c>
      <c r="Q633">
        <v>1</v>
      </c>
      <c r="R633">
        <v>1</v>
      </c>
      <c r="S633">
        <v>4.8899999999999999E-2</v>
      </c>
      <c r="T633">
        <v>0.57689999999999997</v>
      </c>
      <c r="U633" t="s">
        <v>2408</v>
      </c>
      <c r="V633">
        <v>15</v>
      </c>
      <c r="W633">
        <v>4295448</v>
      </c>
      <c r="X633">
        <v>4471780</v>
      </c>
      <c r="Y633">
        <v>176333</v>
      </c>
      <c r="Z633">
        <v>2</v>
      </c>
      <c r="AA633" t="s">
        <v>2409</v>
      </c>
      <c r="AB633" t="s">
        <v>2410</v>
      </c>
      <c r="AC633">
        <v>3402</v>
      </c>
      <c r="AD633">
        <v>416810</v>
      </c>
      <c r="AE633" s="2" t="s">
        <v>2411</v>
      </c>
      <c r="AF633" t="s">
        <v>2412</v>
      </c>
      <c r="AG633" t="s">
        <v>4</v>
      </c>
      <c r="AH633" t="s">
        <v>6</v>
      </c>
      <c r="AI633" t="s">
        <v>4</v>
      </c>
      <c r="AJ633">
        <v>21</v>
      </c>
      <c r="AK633">
        <v>0.65625</v>
      </c>
      <c r="AL633">
        <v>0.75</v>
      </c>
      <c r="AM633" t="s">
        <v>6</v>
      </c>
      <c r="AN633">
        <v>7</v>
      </c>
      <c r="AO633">
        <v>0.21875</v>
      </c>
      <c r="AP633">
        <v>0.25</v>
      </c>
      <c r="AQ633">
        <v>4</v>
      </c>
      <c r="AR633">
        <v>0.125</v>
      </c>
      <c r="AS633">
        <v>1</v>
      </c>
      <c r="AT633">
        <v>7.1429999999999993E-2</v>
      </c>
      <c r="AU633" s="9" t="s">
        <v>98</v>
      </c>
      <c r="AV633" s="9">
        <v>0</v>
      </c>
      <c r="AW633">
        <v>0.41173148867085502</v>
      </c>
      <c r="AX633">
        <v>1.8943045999999999</v>
      </c>
      <c r="AY633" t="s">
        <v>2694</v>
      </c>
      <c r="BA633" s="3" t="s">
        <v>4</v>
      </c>
      <c r="BB633" s="3" t="s">
        <v>6</v>
      </c>
      <c r="BC633" s="4" t="s">
        <v>98</v>
      </c>
      <c r="BE633" t="s">
        <v>90</v>
      </c>
      <c r="BF633" t="s">
        <v>4</v>
      </c>
    </row>
    <row r="634" spans="1:58" x14ac:dyDescent="0.35">
      <c r="A634" s="7" t="s">
        <v>16</v>
      </c>
      <c r="B634" s="7">
        <v>7316419</v>
      </c>
      <c r="C634" s="7" t="s">
        <v>2413</v>
      </c>
      <c r="D634" t="s">
        <v>12</v>
      </c>
      <c r="E634">
        <v>0</v>
      </c>
      <c r="F634">
        <v>0.58330000000000004</v>
      </c>
      <c r="G634" t="s">
        <v>4</v>
      </c>
      <c r="H634">
        <v>12.44</v>
      </c>
      <c r="I634">
        <v>4.192E-4</v>
      </c>
      <c r="J634">
        <v>0</v>
      </c>
      <c r="K634">
        <v>6.6870000000000002E-3</v>
      </c>
      <c r="L634">
        <v>5532</v>
      </c>
      <c r="M634">
        <v>4.192E-4</v>
      </c>
      <c r="N634">
        <v>4.2779999999999999E-2</v>
      </c>
      <c r="O634">
        <v>1</v>
      </c>
      <c r="P634">
        <v>1</v>
      </c>
      <c r="Q634">
        <v>1</v>
      </c>
      <c r="R634">
        <v>1</v>
      </c>
      <c r="S634">
        <v>4.8899999999999999E-2</v>
      </c>
      <c r="T634">
        <v>0.57689999999999997</v>
      </c>
      <c r="U634" t="s">
        <v>75</v>
      </c>
      <c r="V634">
        <v>15</v>
      </c>
      <c r="W634">
        <v>7229329</v>
      </c>
      <c r="X634">
        <v>7230473</v>
      </c>
      <c r="Y634">
        <v>1145</v>
      </c>
      <c r="Z634">
        <v>1</v>
      </c>
      <c r="AA634" t="s">
        <v>2414</v>
      </c>
      <c r="AB634" t="s">
        <v>2415</v>
      </c>
      <c r="AC634">
        <v>87091</v>
      </c>
      <c r="AD634">
        <v>373998</v>
      </c>
      <c r="AE634" s="2" t="s">
        <v>2416</v>
      </c>
      <c r="AF634" t="s">
        <v>2417</v>
      </c>
      <c r="AG634" t="s">
        <v>4</v>
      </c>
      <c r="AH634" t="s">
        <v>12</v>
      </c>
      <c r="AI634" t="s">
        <v>4</v>
      </c>
      <c r="AJ634">
        <v>21</v>
      </c>
      <c r="AK634">
        <v>0.65625</v>
      </c>
      <c r="AL634">
        <v>0.75</v>
      </c>
      <c r="AM634" t="s">
        <v>12</v>
      </c>
      <c r="AN634">
        <v>7</v>
      </c>
      <c r="AO634">
        <v>0.21875</v>
      </c>
      <c r="AP634">
        <v>0.25</v>
      </c>
      <c r="AQ634">
        <v>4</v>
      </c>
      <c r="AR634">
        <v>0.125</v>
      </c>
      <c r="AS634">
        <v>1</v>
      </c>
      <c r="AT634">
        <v>7.1429999999999993E-2</v>
      </c>
      <c r="AU634" s="9" t="s">
        <v>474</v>
      </c>
      <c r="AV634" s="9">
        <v>0</v>
      </c>
      <c r="AW634">
        <v>0.41173148867085502</v>
      </c>
      <c r="AX634">
        <v>1.115912</v>
      </c>
      <c r="AY634" t="s">
        <v>2694</v>
      </c>
      <c r="BA634" s="5" t="s">
        <v>12</v>
      </c>
      <c r="BB634" s="5" t="s">
        <v>4</v>
      </c>
      <c r="BC634" s="6" t="s">
        <v>474</v>
      </c>
      <c r="BE634" t="s">
        <v>39</v>
      </c>
      <c r="BF634" t="s">
        <v>8</v>
      </c>
    </row>
    <row r="635" spans="1:58" x14ac:dyDescent="0.35">
      <c r="A635" s="7" t="s">
        <v>16</v>
      </c>
      <c r="B635" s="7">
        <v>12552211</v>
      </c>
      <c r="C635" s="7" t="s">
        <v>2418</v>
      </c>
      <c r="D635" t="s">
        <v>12</v>
      </c>
      <c r="E635">
        <v>1</v>
      </c>
      <c r="F635">
        <v>0.41670000000000001</v>
      </c>
      <c r="G635" t="s">
        <v>8</v>
      </c>
      <c r="H635">
        <v>12.44</v>
      </c>
      <c r="I635">
        <v>4.192E-4</v>
      </c>
      <c r="J635" t="s">
        <v>74</v>
      </c>
      <c r="K635">
        <v>1.6919999999999999E-3</v>
      </c>
      <c r="L635">
        <v>21868</v>
      </c>
      <c r="M635">
        <v>4.192E-4</v>
      </c>
      <c r="N635">
        <v>4.2779999999999999E-2</v>
      </c>
      <c r="O635">
        <v>1</v>
      </c>
      <c r="P635">
        <v>1</v>
      </c>
      <c r="Q635">
        <v>1</v>
      </c>
      <c r="R635">
        <v>1</v>
      </c>
      <c r="S635">
        <v>4.8899999999999999E-2</v>
      </c>
      <c r="T635">
        <v>0.57689999999999997</v>
      </c>
      <c r="U635" t="s">
        <v>1222</v>
      </c>
      <c r="V635">
        <v>15</v>
      </c>
      <c r="W635">
        <v>12562380</v>
      </c>
      <c r="X635">
        <v>12562470</v>
      </c>
      <c r="Y635">
        <v>91</v>
      </c>
      <c r="Z635">
        <v>2</v>
      </c>
      <c r="AA635" t="s">
        <v>2419</v>
      </c>
      <c r="AB635" t="s">
        <v>2420</v>
      </c>
      <c r="AC635">
        <v>10259</v>
      </c>
      <c r="AD635" t="s">
        <v>74</v>
      </c>
      <c r="AE635" s="2" t="s">
        <v>74</v>
      </c>
      <c r="AF635" t="s">
        <v>74</v>
      </c>
      <c r="AG635" t="s">
        <v>12</v>
      </c>
      <c r="AH635" t="s">
        <v>8</v>
      </c>
      <c r="AI635" t="s">
        <v>12</v>
      </c>
      <c r="AJ635">
        <v>21</v>
      </c>
      <c r="AK635">
        <v>0.65625</v>
      </c>
      <c r="AL635">
        <v>0.75</v>
      </c>
      <c r="AM635" t="s">
        <v>8</v>
      </c>
      <c r="AN635">
        <v>7</v>
      </c>
      <c r="AO635">
        <v>0.21875</v>
      </c>
      <c r="AP635">
        <v>0.25</v>
      </c>
      <c r="AQ635">
        <v>4</v>
      </c>
      <c r="AR635">
        <v>0.125</v>
      </c>
      <c r="AS635">
        <v>3</v>
      </c>
      <c r="AT635">
        <v>0.21429000000000001</v>
      </c>
      <c r="AU635" s="9" t="s">
        <v>102</v>
      </c>
      <c r="AV635" s="9">
        <v>1</v>
      </c>
      <c r="AW635">
        <v>0.41173148867085502</v>
      </c>
      <c r="AX635">
        <v>1.1149566</v>
      </c>
      <c r="AY635" t="s">
        <v>2694</v>
      </c>
      <c r="BA635" s="3" t="s">
        <v>12</v>
      </c>
      <c r="BB635" s="3" t="s">
        <v>8</v>
      </c>
      <c r="BC635" s="4" t="s">
        <v>102</v>
      </c>
      <c r="BE635" t="s">
        <v>103</v>
      </c>
      <c r="BF635" t="s">
        <v>4</v>
      </c>
    </row>
    <row r="636" spans="1:58" x14ac:dyDescent="0.35">
      <c r="A636" s="7" t="s">
        <v>104</v>
      </c>
      <c r="B636" s="7">
        <v>10742889</v>
      </c>
      <c r="C636" s="7" t="s">
        <v>2421</v>
      </c>
      <c r="D636" t="s">
        <v>6</v>
      </c>
      <c r="E636">
        <v>1</v>
      </c>
      <c r="F636">
        <v>0.41670000000000001</v>
      </c>
      <c r="G636" t="s">
        <v>4</v>
      </c>
      <c r="H636">
        <v>12.44</v>
      </c>
      <c r="I636">
        <v>4.192E-4</v>
      </c>
      <c r="J636" t="s">
        <v>74</v>
      </c>
      <c r="K636">
        <v>1.8489999999999999E-3</v>
      </c>
      <c r="L636">
        <v>20013</v>
      </c>
      <c r="M636">
        <v>4.192E-4</v>
      </c>
      <c r="N636">
        <v>4.2779999999999999E-2</v>
      </c>
      <c r="O636">
        <v>1</v>
      </c>
      <c r="P636">
        <v>1</v>
      </c>
      <c r="Q636">
        <v>1</v>
      </c>
      <c r="R636">
        <v>1</v>
      </c>
      <c r="S636">
        <v>4.8899999999999999E-2</v>
      </c>
      <c r="T636">
        <v>0.57689999999999997</v>
      </c>
      <c r="U636" t="s">
        <v>2422</v>
      </c>
      <c r="V636">
        <v>20</v>
      </c>
      <c r="W636">
        <v>10739325</v>
      </c>
      <c r="X636">
        <v>10750482</v>
      </c>
      <c r="Y636">
        <v>11158</v>
      </c>
      <c r="Z636">
        <v>1</v>
      </c>
      <c r="AA636" t="s">
        <v>2423</v>
      </c>
      <c r="AB636" t="s">
        <v>2424</v>
      </c>
      <c r="AC636">
        <v>3565</v>
      </c>
      <c r="AD636">
        <v>771963</v>
      </c>
      <c r="AE636" s="2" t="s">
        <v>2425</v>
      </c>
      <c r="AF636" t="s">
        <v>2426</v>
      </c>
      <c r="AG636" t="s">
        <v>6</v>
      </c>
      <c r="AH636" t="s">
        <v>4</v>
      </c>
      <c r="AI636" t="s">
        <v>6</v>
      </c>
      <c r="AJ636">
        <v>21</v>
      </c>
      <c r="AK636">
        <v>0.65625</v>
      </c>
      <c r="AL636">
        <v>0.75</v>
      </c>
      <c r="AM636" t="s">
        <v>4</v>
      </c>
      <c r="AN636">
        <v>7</v>
      </c>
      <c r="AO636">
        <v>0.21875</v>
      </c>
      <c r="AP636">
        <v>0.25</v>
      </c>
      <c r="AQ636">
        <v>4</v>
      </c>
      <c r="AR636">
        <v>0.125</v>
      </c>
      <c r="AS636">
        <v>3</v>
      </c>
      <c r="AT636">
        <v>0.21429000000000001</v>
      </c>
      <c r="AU636" s="9" t="s">
        <v>278</v>
      </c>
      <c r="AV636" s="9">
        <v>1</v>
      </c>
      <c r="AW636">
        <v>0.41173148867085502</v>
      </c>
      <c r="AX636">
        <v>1.3624358000000001</v>
      </c>
      <c r="AY636" t="s">
        <v>2694</v>
      </c>
      <c r="BA636" s="5" t="s">
        <v>6</v>
      </c>
      <c r="BB636" s="5" t="s">
        <v>4</v>
      </c>
      <c r="BC636" s="6" t="s">
        <v>278</v>
      </c>
      <c r="BE636" t="s">
        <v>279</v>
      </c>
      <c r="BF636" t="s">
        <v>12</v>
      </c>
    </row>
    <row r="637" spans="1:58" x14ac:dyDescent="0.35">
      <c r="A637" s="7" t="s">
        <v>104</v>
      </c>
      <c r="B637" s="7">
        <v>11704085</v>
      </c>
      <c r="C637" s="7" t="s">
        <v>2427</v>
      </c>
      <c r="D637" t="s">
        <v>12</v>
      </c>
      <c r="E637">
        <v>0</v>
      </c>
      <c r="F637">
        <v>0.58330000000000004</v>
      </c>
      <c r="G637" t="s">
        <v>4</v>
      </c>
      <c r="H637">
        <v>12.44</v>
      </c>
      <c r="I637">
        <v>4.192E-4</v>
      </c>
      <c r="J637">
        <v>0</v>
      </c>
      <c r="K637">
        <v>1.47E-3</v>
      </c>
      <c r="L637">
        <v>25168</v>
      </c>
      <c r="M637">
        <v>4.192E-4</v>
      </c>
      <c r="N637">
        <v>4.2779999999999999E-2</v>
      </c>
      <c r="O637">
        <v>1</v>
      </c>
      <c r="P637">
        <v>1</v>
      </c>
      <c r="Q637">
        <v>1</v>
      </c>
      <c r="R637">
        <v>1</v>
      </c>
      <c r="S637">
        <v>4.8899999999999999E-2</v>
      </c>
      <c r="T637">
        <v>0.57689999999999997</v>
      </c>
      <c r="U637" t="s">
        <v>75</v>
      </c>
      <c r="V637">
        <v>20</v>
      </c>
      <c r="W637">
        <v>11708595</v>
      </c>
      <c r="X637">
        <v>11738595</v>
      </c>
      <c r="Y637">
        <v>30001</v>
      </c>
      <c r="Z637">
        <v>1</v>
      </c>
      <c r="AA637" t="s">
        <v>2428</v>
      </c>
      <c r="AB637" t="s">
        <v>2429</v>
      </c>
      <c r="AC637">
        <v>-4510</v>
      </c>
      <c r="AD637">
        <v>428166</v>
      </c>
      <c r="AE637" s="2" t="s">
        <v>2430</v>
      </c>
      <c r="AF637" t="s">
        <v>2431</v>
      </c>
      <c r="AG637" t="s">
        <v>4</v>
      </c>
      <c r="AH637" t="s">
        <v>12</v>
      </c>
      <c r="AI637" t="s">
        <v>4</v>
      </c>
      <c r="AJ637">
        <v>21</v>
      </c>
      <c r="AK637">
        <v>0.65625</v>
      </c>
      <c r="AL637">
        <v>0.75</v>
      </c>
      <c r="AM637" t="s">
        <v>12</v>
      </c>
      <c r="AN637">
        <v>7</v>
      </c>
      <c r="AO637">
        <v>0.21875</v>
      </c>
      <c r="AP637">
        <v>0.25</v>
      </c>
      <c r="AQ637">
        <v>4</v>
      </c>
      <c r="AR637">
        <v>0.125</v>
      </c>
      <c r="AS637">
        <v>3</v>
      </c>
      <c r="AT637">
        <v>0.21429000000000001</v>
      </c>
      <c r="AU637" s="9" t="s">
        <v>98</v>
      </c>
      <c r="AV637" s="9">
        <v>0</v>
      </c>
      <c r="AW637">
        <v>0.41173148867085502</v>
      </c>
      <c r="AX637">
        <v>2.0565806000000002</v>
      </c>
      <c r="AY637" t="s">
        <v>2694</v>
      </c>
      <c r="BA637" s="3" t="s">
        <v>12</v>
      </c>
      <c r="BB637" s="3" t="s">
        <v>4</v>
      </c>
      <c r="BC637" s="4" t="s">
        <v>98</v>
      </c>
      <c r="BE637" t="s">
        <v>90</v>
      </c>
      <c r="BF637" t="s">
        <v>4</v>
      </c>
    </row>
    <row r="638" spans="1:58" x14ac:dyDescent="0.35">
      <c r="A638" s="7" t="s">
        <v>134</v>
      </c>
      <c r="B638" s="7">
        <v>361391</v>
      </c>
      <c r="C638" s="7" t="s">
        <v>2432</v>
      </c>
      <c r="D638" t="s">
        <v>8</v>
      </c>
      <c r="E638">
        <v>1</v>
      </c>
      <c r="F638">
        <v>0.41670000000000001</v>
      </c>
      <c r="G638" t="s">
        <v>12</v>
      </c>
      <c r="H638">
        <v>12.44</v>
      </c>
      <c r="I638">
        <v>4.192E-4</v>
      </c>
      <c r="J638" t="s">
        <v>74</v>
      </c>
      <c r="K638">
        <v>6.9820000000000004E-3</v>
      </c>
      <c r="L638">
        <v>5298</v>
      </c>
      <c r="M638">
        <v>4.192E-4</v>
      </c>
      <c r="N638">
        <v>4.2779999999999999E-2</v>
      </c>
      <c r="O638">
        <v>1</v>
      </c>
      <c r="P638">
        <v>1</v>
      </c>
      <c r="Q638">
        <v>1</v>
      </c>
      <c r="R638">
        <v>1</v>
      </c>
      <c r="S638">
        <v>4.8899999999999999E-2</v>
      </c>
      <c r="T638">
        <v>0.57689999999999997</v>
      </c>
      <c r="U638" t="s">
        <v>2433</v>
      </c>
      <c r="V638">
        <v>21</v>
      </c>
      <c r="W638">
        <v>292093</v>
      </c>
      <c r="X638">
        <v>295858</v>
      </c>
      <c r="Y638">
        <v>3766</v>
      </c>
      <c r="Z638">
        <v>2</v>
      </c>
      <c r="AA638" t="s">
        <v>1680</v>
      </c>
      <c r="AB638" t="s">
        <v>1681</v>
      </c>
      <c r="AC638">
        <v>-65534</v>
      </c>
      <c r="AD638">
        <v>419368</v>
      </c>
      <c r="AE638" s="2" t="s">
        <v>1682</v>
      </c>
      <c r="AF638" t="s">
        <v>1683</v>
      </c>
      <c r="AG638" t="s">
        <v>8</v>
      </c>
      <c r="AH638" t="s">
        <v>12</v>
      </c>
      <c r="AI638" t="s">
        <v>8</v>
      </c>
      <c r="AJ638">
        <v>21</v>
      </c>
      <c r="AK638">
        <v>0.65625</v>
      </c>
      <c r="AL638">
        <v>0.75</v>
      </c>
      <c r="AM638" t="s">
        <v>12</v>
      </c>
      <c r="AN638">
        <v>7</v>
      </c>
      <c r="AO638">
        <v>0.21875</v>
      </c>
      <c r="AP638">
        <v>0.25</v>
      </c>
      <c r="AQ638">
        <v>4</v>
      </c>
      <c r="AR638">
        <v>0.125</v>
      </c>
      <c r="AS638">
        <v>1</v>
      </c>
      <c r="AT638">
        <v>7.1429999999999993E-2</v>
      </c>
      <c r="AU638" s="9" t="s">
        <v>265</v>
      </c>
      <c r="AV638" s="9">
        <v>0</v>
      </c>
      <c r="AW638">
        <v>0.41173148867085502</v>
      </c>
      <c r="AX638">
        <v>1.0268636</v>
      </c>
      <c r="AY638" t="s">
        <v>2694</v>
      </c>
      <c r="BA638" s="5" t="s">
        <v>8</v>
      </c>
      <c r="BB638" s="5" t="s">
        <v>12</v>
      </c>
      <c r="BC638" s="6" t="s">
        <v>265</v>
      </c>
      <c r="BE638" t="s">
        <v>177</v>
      </c>
      <c r="BF638" t="s">
        <v>4</v>
      </c>
    </row>
    <row r="639" spans="1:58" x14ac:dyDescent="0.35">
      <c r="A639" s="7" t="s">
        <v>134</v>
      </c>
      <c r="B639" s="7">
        <v>498651</v>
      </c>
      <c r="C639" s="7" t="s">
        <v>2434</v>
      </c>
      <c r="D639" t="s">
        <v>6</v>
      </c>
      <c r="E639">
        <v>1</v>
      </c>
      <c r="F639">
        <v>0.41670000000000001</v>
      </c>
      <c r="G639" t="s">
        <v>12</v>
      </c>
      <c r="H639">
        <v>12.44</v>
      </c>
      <c r="I639">
        <v>4.192E-4</v>
      </c>
      <c r="J639" t="s">
        <v>74</v>
      </c>
      <c r="K639">
        <v>6.9820000000000004E-3</v>
      </c>
      <c r="L639">
        <v>5298</v>
      </c>
      <c r="M639">
        <v>4.192E-4</v>
      </c>
      <c r="N639">
        <v>4.2779999999999999E-2</v>
      </c>
      <c r="O639">
        <v>1</v>
      </c>
      <c r="P639">
        <v>1</v>
      </c>
      <c r="Q639">
        <v>1</v>
      </c>
      <c r="R639">
        <v>1</v>
      </c>
      <c r="S639">
        <v>4.8899999999999999E-2</v>
      </c>
      <c r="T639">
        <v>0.57689999999999997</v>
      </c>
      <c r="U639" t="s">
        <v>2435</v>
      </c>
      <c r="V639">
        <v>21</v>
      </c>
      <c r="W639">
        <v>489948</v>
      </c>
      <c r="X639">
        <v>506093</v>
      </c>
      <c r="Y639">
        <v>16146</v>
      </c>
      <c r="Z639">
        <v>2</v>
      </c>
      <c r="AA639" t="s">
        <v>2436</v>
      </c>
      <c r="AB639" t="s">
        <v>2437</v>
      </c>
      <c r="AC639">
        <v>7442</v>
      </c>
      <c r="AD639" t="s">
        <v>74</v>
      </c>
      <c r="AE639" s="2" t="s">
        <v>74</v>
      </c>
      <c r="AF639" t="s">
        <v>74</v>
      </c>
      <c r="AG639" t="s">
        <v>6</v>
      </c>
      <c r="AH639" t="s">
        <v>12</v>
      </c>
      <c r="AI639" t="s">
        <v>6</v>
      </c>
      <c r="AJ639">
        <v>21</v>
      </c>
      <c r="AK639">
        <v>0.65625</v>
      </c>
      <c r="AL639">
        <v>0.75</v>
      </c>
      <c r="AM639" t="s">
        <v>12</v>
      </c>
      <c r="AN639">
        <v>7</v>
      </c>
      <c r="AO639">
        <v>0.21875</v>
      </c>
      <c r="AP639">
        <v>0.25</v>
      </c>
      <c r="AQ639">
        <v>4</v>
      </c>
      <c r="AR639">
        <v>0.125</v>
      </c>
      <c r="AS639">
        <v>1</v>
      </c>
      <c r="AT639">
        <v>7.1429999999999993E-2</v>
      </c>
      <c r="AU639" s="9" t="s">
        <v>590</v>
      </c>
      <c r="AV639" s="9">
        <v>0</v>
      </c>
      <c r="AW639">
        <v>0.41173148867085502</v>
      </c>
      <c r="AX639">
        <v>0.66153759999999995</v>
      </c>
      <c r="AY639" t="s">
        <v>2694</v>
      </c>
      <c r="BA639" s="3" t="s">
        <v>6</v>
      </c>
      <c r="BB639" s="3" t="s">
        <v>12</v>
      </c>
      <c r="BC639" s="4" t="s">
        <v>590</v>
      </c>
      <c r="BE639" t="s">
        <v>180</v>
      </c>
      <c r="BF639" t="s">
        <v>12</v>
      </c>
    </row>
    <row r="640" spans="1:58" x14ac:dyDescent="0.35">
      <c r="A640" s="7" t="s">
        <v>1443</v>
      </c>
      <c r="B640" s="7">
        <v>2801195</v>
      </c>
      <c r="C640" s="7" t="s">
        <v>2438</v>
      </c>
      <c r="D640" t="s">
        <v>4</v>
      </c>
      <c r="E640">
        <v>1</v>
      </c>
      <c r="F640">
        <v>0.41670000000000001</v>
      </c>
      <c r="G640" t="s">
        <v>6</v>
      </c>
      <c r="H640">
        <v>12.44</v>
      </c>
      <c r="I640">
        <v>4.192E-4</v>
      </c>
      <c r="J640" t="s">
        <v>74</v>
      </c>
      <c r="K640">
        <v>1.6919999999999999E-3</v>
      </c>
      <c r="L640">
        <v>21868</v>
      </c>
      <c r="M640">
        <v>4.192E-4</v>
      </c>
      <c r="N640">
        <v>4.2779999999999999E-2</v>
      </c>
      <c r="O640">
        <v>1</v>
      </c>
      <c r="P640">
        <v>1</v>
      </c>
      <c r="Q640">
        <v>1</v>
      </c>
      <c r="R640">
        <v>1</v>
      </c>
      <c r="S640">
        <v>4.8899999999999999E-2</v>
      </c>
      <c r="T640">
        <v>0.57689999999999997</v>
      </c>
      <c r="U640" t="s">
        <v>386</v>
      </c>
      <c r="V640">
        <v>22</v>
      </c>
      <c r="W640">
        <v>2802815</v>
      </c>
      <c r="X640">
        <v>2806073</v>
      </c>
      <c r="Y640">
        <v>3259</v>
      </c>
      <c r="Z640">
        <v>2</v>
      </c>
      <c r="AA640" t="s">
        <v>2439</v>
      </c>
      <c r="AB640" t="s">
        <v>2440</v>
      </c>
      <c r="AC640">
        <v>4878</v>
      </c>
      <c r="AD640">
        <v>101749459</v>
      </c>
      <c r="AE640" s="2" t="s">
        <v>2441</v>
      </c>
      <c r="AF640" t="s">
        <v>2442</v>
      </c>
      <c r="AG640" t="s">
        <v>4</v>
      </c>
      <c r="AH640" t="s">
        <v>6</v>
      </c>
      <c r="AI640" t="s">
        <v>4</v>
      </c>
      <c r="AJ640">
        <v>21</v>
      </c>
      <c r="AK640">
        <v>0.65625</v>
      </c>
      <c r="AL640">
        <v>0.75</v>
      </c>
      <c r="AM640" t="s">
        <v>6</v>
      </c>
      <c r="AN640">
        <v>7</v>
      </c>
      <c r="AO640">
        <v>0.21875</v>
      </c>
      <c r="AP640">
        <v>0.25</v>
      </c>
      <c r="AQ640">
        <v>4</v>
      </c>
      <c r="AR640">
        <v>0.125</v>
      </c>
      <c r="AS640">
        <v>3</v>
      </c>
      <c r="AT640">
        <v>0.21429000000000001</v>
      </c>
      <c r="AU640" s="9" t="s">
        <v>491</v>
      </c>
      <c r="AV640" s="9">
        <v>0</v>
      </c>
      <c r="AW640">
        <v>0.41173148867085502</v>
      </c>
      <c r="AX640">
        <v>0.95831840000000001</v>
      </c>
      <c r="AY640" t="s">
        <v>2694</v>
      </c>
      <c r="BA640" s="5" t="s">
        <v>4</v>
      </c>
      <c r="BB640" s="5" t="s">
        <v>6</v>
      </c>
      <c r="BC640" s="6" t="s">
        <v>491</v>
      </c>
      <c r="BE640" t="s">
        <v>279</v>
      </c>
      <c r="BF640" t="s">
        <v>12</v>
      </c>
    </row>
    <row r="641" spans="1:58" x14ac:dyDescent="0.35">
      <c r="A641" s="7" t="s">
        <v>259</v>
      </c>
      <c r="B641" s="7">
        <v>3152626</v>
      </c>
      <c r="C641" s="7" t="s">
        <v>2443</v>
      </c>
      <c r="D641" t="s">
        <v>4</v>
      </c>
      <c r="E641">
        <v>1</v>
      </c>
      <c r="F641">
        <v>0.41670000000000001</v>
      </c>
      <c r="G641" t="s">
        <v>8</v>
      </c>
      <c r="H641">
        <v>12.44</v>
      </c>
      <c r="I641">
        <v>4.192E-4</v>
      </c>
      <c r="J641" t="s">
        <v>74</v>
      </c>
      <c r="K641">
        <v>1.939E-3</v>
      </c>
      <c r="L641">
        <v>19080</v>
      </c>
      <c r="M641">
        <v>4.192E-4</v>
      </c>
      <c r="N641">
        <v>4.2779999999999999E-2</v>
      </c>
      <c r="O641">
        <v>1</v>
      </c>
      <c r="P641">
        <v>1</v>
      </c>
      <c r="Q641">
        <v>1</v>
      </c>
      <c r="R641">
        <v>1</v>
      </c>
      <c r="S641">
        <v>4.8899999999999999E-2</v>
      </c>
      <c r="T641">
        <v>0.57689999999999997</v>
      </c>
      <c r="U641" t="s">
        <v>93</v>
      </c>
      <c r="V641">
        <v>27</v>
      </c>
      <c r="W641">
        <v>3126090</v>
      </c>
      <c r="X641">
        <v>3151210</v>
      </c>
      <c r="Y641">
        <v>25121</v>
      </c>
      <c r="Z641">
        <v>2</v>
      </c>
      <c r="AA641" t="s">
        <v>2444</v>
      </c>
      <c r="AB641" t="s">
        <v>2445</v>
      </c>
      <c r="AC641">
        <v>-1417</v>
      </c>
      <c r="AD641">
        <v>426737</v>
      </c>
      <c r="AE641" s="2" t="s">
        <v>2446</v>
      </c>
      <c r="AF641" t="s">
        <v>2447</v>
      </c>
      <c r="AG641" t="s">
        <v>4</v>
      </c>
      <c r="AH641" t="s">
        <v>8</v>
      </c>
      <c r="AI641" t="s">
        <v>4</v>
      </c>
      <c r="AJ641">
        <v>21</v>
      </c>
      <c r="AK641">
        <v>0.65625</v>
      </c>
      <c r="AL641">
        <v>0.75</v>
      </c>
      <c r="AM641" t="s">
        <v>8</v>
      </c>
      <c r="AN641">
        <v>7</v>
      </c>
      <c r="AO641">
        <v>0.21875</v>
      </c>
      <c r="AP641">
        <v>0.25</v>
      </c>
      <c r="AQ641">
        <v>4</v>
      </c>
      <c r="AR641">
        <v>0.125</v>
      </c>
      <c r="AS641">
        <v>3</v>
      </c>
      <c r="AT641">
        <v>0.21429000000000001</v>
      </c>
      <c r="AU641" s="9" t="s">
        <v>211</v>
      </c>
      <c r="AV641" s="9">
        <v>0</v>
      </c>
      <c r="AW641">
        <v>0.41173148867085502</v>
      </c>
      <c r="AX641">
        <v>2.0182118</v>
      </c>
      <c r="AY641" t="s">
        <v>2694</v>
      </c>
      <c r="BA641" s="3" t="s">
        <v>4</v>
      </c>
      <c r="BB641" s="3" t="s">
        <v>8</v>
      </c>
      <c r="BC641" s="4" t="s">
        <v>211</v>
      </c>
      <c r="BE641" t="s">
        <v>212</v>
      </c>
      <c r="BF641" t="s">
        <v>8</v>
      </c>
    </row>
    <row r="642" spans="1:58" x14ac:dyDescent="0.35">
      <c r="A642" s="7" t="s">
        <v>18</v>
      </c>
      <c r="B642" s="7">
        <v>2393178</v>
      </c>
      <c r="C642" s="7" t="s">
        <v>2448</v>
      </c>
      <c r="D642" t="s">
        <v>6</v>
      </c>
      <c r="E642">
        <v>1</v>
      </c>
      <c r="F642">
        <v>0.41670000000000001</v>
      </c>
      <c r="G642" t="s">
        <v>4</v>
      </c>
      <c r="H642">
        <v>12.44</v>
      </c>
      <c r="I642">
        <v>4.192E-4</v>
      </c>
      <c r="J642" t="s">
        <v>74</v>
      </c>
      <c r="K642">
        <v>1.939E-3</v>
      </c>
      <c r="L642">
        <v>19080</v>
      </c>
      <c r="M642">
        <v>4.192E-4</v>
      </c>
      <c r="N642">
        <v>4.2779999999999999E-2</v>
      </c>
      <c r="O642">
        <v>1</v>
      </c>
      <c r="P642">
        <v>1</v>
      </c>
      <c r="Q642">
        <v>1</v>
      </c>
      <c r="R642">
        <v>1</v>
      </c>
      <c r="S642">
        <v>4.8899999999999999E-2</v>
      </c>
      <c r="T642">
        <v>0.57689999999999997</v>
      </c>
      <c r="U642" t="s">
        <v>215</v>
      </c>
      <c r="V642">
        <v>28</v>
      </c>
      <c r="W642">
        <v>2395764</v>
      </c>
      <c r="X642">
        <v>2440468</v>
      </c>
      <c r="Y642">
        <v>44705</v>
      </c>
      <c r="Z642">
        <v>1</v>
      </c>
      <c r="AA642" t="s">
        <v>2449</v>
      </c>
      <c r="AB642" t="s">
        <v>2450</v>
      </c>
      <c r="AC642">
        <v>-2586</v>
      </c>
      <c r="AD642">
        <v>395146</v>
      </c>
      <c r="AE642" s="2" t="s">
        <v>2451</v>
      </c>
      <c r="AF642" t="s">
        <v>2452</v>
      </c>
      <c r="AG642" t="s">
        <v>6</v>
      </c>
      <c r="AH642" t="s">
        <v>4</v>
      </c>
      <c r="AI642" t="s">
        <v>6</v>
      </c>
      <c r="AJ642">
        <v>21</v>
      </c>
      <c r="AK642">
        <v>0.65625</v>
      </c>
      <c r="AL642">
        <v>0.75</v>
      </c>
      <c r="AM642" t="s">
        <v>4</v>
      </c>
      <c r="AN642">
        <v>7</v>
      </c>
      <c r="AO642">
        <v>0.21875</v>
      </c>
      <c r="AP642">
        <v>0.25</v>
      </c>
      <c r="AQ642">
        <v>4</v>
      </c>
      <c r="AR642">
        <v>0.125</v>
      </c>
      <c r="AS642">
        <v>3</v>
      </c>
      <c r="AT642">
        <v>0.21429000000000001</v>
      </c>
      <c r="AU642" s="9" t="s">
        <v>194</v>
      </c>
      <c r="AV642" s="9">
        <v>1</v>
      </c>
      <c r="AW642">
        <v>0.41173148867085502</v>
      </c>
      <c r="AX642">
        <v>1.3212235999999999</v>
      </c>
      <c r="AY642" t="s">
        <v>2694</v>
      </c>
      <c r="BA642" s="5" t="s">
        <v>6</v>
      </c>
      <c r="BB642" s="5" t="s">
        <v>4</v>
      </c>
      <c r="BC642" s="6" t="s">
        <v>194</v>
      </c>
      <c r="BE642" t="s">
        <v>90</v>
      </c>
      <c r="BF642" t="s">
        <v>4</v>
      </c>
    </row>
    <row r="643" spans="1:58" x14ac:dyDescent="0.35">
      <c r="A643" s="7" t="s">
        <v>18</v>
      </c>
      <c r="B643" s="7">
        <v>3699047</v>
      </c>
      <c r="C643" s="7" t="s">
        <v>2453</v>
      </c>
      <c r="D643" t="s">
        <v>12</v>
      </c>
      <c r="E643">
        <v>1</v>
      </c>
      <c r="F643">
        <v>0.41670000000000001</v>
      </c>
      <c r="G643" t="s">
        <v>8</v>
      </c>
      <c r="H643">
        <v>12.44</v>
      </c>
      <c r="I643">
        <v>4.192E-4</v>
      </c>
      <c r="J643" t="s">
        <v>74</v>
      </c>
      <c r="K643">
        <v>7.8040000000000002E-3</v>
      </c>
      <c r="L643">
        <v>4740</v>
      </c>
      <c r="M643">
        <v>4.192E-4</v>
      </c>
      <c r="N643">
        <v>4.2779999999999999E-2</v>
      </c>
      <c r="O643">
        <v>1</v>
      </c>
      <c r="P643">
        <v>1</v>
      </c>
      <c r="Q643">
        <v>1</v>
      </c>
      <c r="R643">
        <v>1</v>
      </c>
      <c r="S643">
        <v>4.8899999999999999E-2</v>
      </c>
      <c r="T643">
        <v>0.57689999999999997</v>
      </c>
      <c r="U643" t="s">
        <v>2454</v>
      </c>
      <c r="V643">
        <v>28</v>
      </c>
      <c r="W643">
        <v>3693225</v>
      </c>
      <c r="X643">
        <v>3701042</v>
      </c>
      <c r="Y643">
        <v>7818</v>
      </c>
      <c r="Z643">
        <v>1</v>
      </c>
      <c r="AA643" t="s">
        <v>2455</v>
      </c>
      <c r="AB643" t="s">
        <v>2456</v>
      </c>
      <c r="AC643">
        <v>5823</v>
      </c>
      <c r="AD643">
        <v>420115</v>
      </c>
      <c r="AE643" s="2" t="s">
        <v>2457</v>
      </c>
      <c r="AF643" t="s">
        <v>2458</v>
      </c>
      <c r="AG643" t="s">
        <v>12</v>
      </c>
      <c r="AH643" t="s">
        <v>8</v>
      </c>
      <c r="AI643" t="s">
        <v>12</v>
      </c>
      <c r="AJ643">
        <v>21</v>
      </c>
      <c r="AK643">
        <v>0.65625</v>
      </c>
      <c r="AL643">
        <v>0.75</v>
      </c>
      <c r="AM643" t="s">
        <v>8</v>
      </c>
      <c r="AN643">
        <v>7</v>
      </c>
      <c r="AO643">
        <v>0.21875</v>
      </c>
      <c r="AP643">
        <v>0.25</v>
      </c>
      <c r="AQ643">
        <v>4</v>
      </c>
      <c r="AR643">
        <v>0.125</v>
      </c>
      <c r="AS643">
        <v>1</v>
      </c>
      <c r="AT643">
        <v>7.1429999999999993E-2</v>
      </c>
      <c r="AU643" s="9" t="s">
        <v>150</v>
      </c>
      <c r="AV643" s="9">
        <v>0</v>
      </c>
      <c r="AW643">
        <v>0.41173148867085502</v>
      </c>
      <c r="AX643">
        <v>0.1220798</v>
      </c>
      <c r="AY643" t="s">
        <v>2694</v>
      </c>
      <c r="BA643" s="3" t="s">
        <v>12</v>
      </c>
      <c r="BB643" s="3" t="s">
        <v>8</v>
      </c>
      <c r="BC643" s="4" t="s">
        <v>150</v>
      </c>
      <c r="BE643" t="s">
        <v>151</v>
      </c>
      <c r="BF643" t="s">
        <v>6</v>
      </c>
    </row>
    <row r="644" spans="1:58" x14ac:dyDescent="0.35">
      <c r="A644" s="7" t="s">
        <v>19</v>
      </c>
      <c r="B644" s="7">
        <v>1002640</v>
      </c>
      <c r="C644" s="7" t="s">
        <v>2459</v>
      </c>
      <c r="D644" t="s">
        <v>12</v>
      </c>
      <c r="E644">
        <v>0.85709999999999997</v>
      </c>
      <c r="F644">
        <v>0.16669999999999999</v>
      </c>
      <c r="G644" t="s">
        <v>8</v>
      </c>
      <c r="H644">
        <v>12.4</v>
      </c>
      <c r="I644">
        <v>4.303E-4</v>
      </c>
      <c r="J644">
        <v>30</v>
      </c>
      <c r="K644">
        <v>4.0699999999999998E-3</v>
      </c>
      <c r="L644">
        <v>9090</v>
      </c>
      <c r="M644">
        <v>4.303E-4</v>
      </c>
      <c r="N644">
        <v>4.3189999999999999E-2</v>
      </c>
      <c r="O644">
        <v>1</v>
      </c>
      <c r="P644">
        <v>1</v>
      </c>
      <c r="Q644">
        <v>1</v>
      </c>
      <c r="R644">
        <v>1</v>
      </c>
      <c r="S644">
        <v>4.9270000000000001E-2</v>
      </c>
      <c r="T644">
        <v>0.58130000000000004</v>
      </c>
      <c r="U644" t="s">
        <v>2460</v>
      </c>
      <c r="V644">
        <v>2</v>
      </c>
      <c r="W644">
        <v>998427</v>
      </c>
      <c r="X644">
        <v>1065818</v>
      </c>
      <c r="Y644">
        <v>67392</v>
      </c>
      <c r="Z644">
        <v>1</v>
      </c>
      <c r="AA644" t="s">
        <v>1626</v>
      </c>
      <c r="AB644" t="s">
        <v>1627</v>
      </c>
      <c r="AC644">
        <v>4214</v>
      </c>
      <c r="AD644">
        <v>420383</v>
      </c>
      <c r="AE644" s="2" t="s">
        <v>1628</v>
      </c>
      <c r="AF644" t="s">
        <v>1629</v>
      </c>
      <c r="AG644" t="s">
        <v>12</v>
      </c>
      <c r="AH644" t="s">
        <v>8</v>
      </c>
      <c r="AI644" t="s">
        <v>12</v>
      </c>
      <c r="AJ644">
        <v>14</v>
      </c>
      <c r="AK644">
        <v>0.4375</v>
      </c>
      <c r="AL644">
        <v>0.53846000000000005</v>
      </c>
      <c r="AM644" t="s">
        <v>8</v>
      </c>
      <c r="AN644">
        <v>12</v>
      </c>
      <c r="AO644">
        <v>0.375</v>
      </c>
      <c r="AP644">
        <v>0.46154000000000001</v>
      </c>
      <c r="AQ644">
        <v>6</v>
      </c>
      <c r="AR644">
        <v>0.1875</v>
      </c>
      <c r="AS644">
        <v>4</v>
      </c>
      <c r="AT644">
        <v>0.30769000000000002</v>
      </c>
      <c r="AU644" s="9" t="s">
        <v>422</v>
      </c>
      <c r="AV644" s="9">
        <v>0</v>
      </c>
      <c r="AW644">
        <v>0.47692230787207102</v>
      </c>
      <c r="AX644">
        <v>2.6365593999999999</v>
      </c>
      <c r="AY644" t="s">
        <v>2694</v>
      </c>
      <c r="BA644" s="5" t="s">
        <v>12</v>
      </c>
      <c r="BB644" s="5" t="s">
        <v>8</v>
      </c>
      <c r="BC644" s="6" t="s">
        <v>422</v>
      </c>
      <c r="BE644" t="s">
        <v>227</v>
      </c>
      <c r="BF644" t="s">
        <v>8</v>
      </c>
    </row>
    <row r="645" spans="1:58" x14ac:dyDescent="0.35">
      <c r="A645" s="7" t="s">
        <v>19</v>
      </c>
      <c r="B645" s="7">
        <v>1002646</v>
      </c>
      <c r="C645" s="7" t="s">
        <v>2461</v>
      </c>
      <c r="D645" t="s">
        <v>12</v>
      </c>
      <c r="E645">
        <v>0.85709999999999997</v>
      </c>
      <c r="F645">
        <v>0.16669999999999999</v>
      </c>
      <c r="G645" t="s">
        <v>8</v>
      </c>
      <c r="H645">
        <v>12.4</v>
      </c>
      <c r="I645">
        <v>4.303E-4</v>
      </c>
      <c r="J645">
        <v>30</v>
      </c>
      <c r="K645">
        <v>4.0699999999999998E-3</v>
      </c>
      <c r="L645">
        <v>9090</v>
      </c>
      <c r="M645">
        <v>4.303E-4</v>
      </c>
      <c r="N645">
        <v>4.3189999999999999E-2</v>
      </c>
      <c r="O645">
        <v>1</v>
      </c>
      <c r="P645">
        <v>1</v>
      </c>
      <c r="Q645">
        <v>1</v>
      </c>
      <c r="R645">
        <v>1</v>
      </c>
      <c r="S645">
        <v>4.9270000000000001E-2</v>
      </c>
      <c r="T645">
        <v>0.58130000000000004</v>
      </c>
      <c r="U645" t="s">
        <v>2460</v>
      </c>
      <c r="V645">
        <v>2</v>
      </c>
      <c r="W645">
        <v>998427</v>
      </c>
      <c r="X645">
        <v>1065818</v>
      </c>
      <c r="Y645">
        <v>67392</v>
      </c>
      <c r="Z645">
        <v>1</v>
      </c>
      <c r="AA645" t="s">
        <v>1626</v>
      </c>
      <c r="AB645" t="s">
        <v>1627</v>
      </c>
      <c r="AC645">
        <v>4220</v>
      </c>
      <c r="AD645">
        <v>420383</v>
      </c>
      <c r="AE645" s="2" t="s">
        <v>1628</v>
      </c>
      <c r="AF645" t="s">
        <v>1629</v>
      </c>
      <c r="AG645" t="s">
        <v>12</v>
      </c>
      <c r="AH645" t="s">
        <v>8</v>
      </c>
      <c r="AI645" t="s">
        <v>12</v>
      </c>
      <c r="AJ645">
        <v>14</v>
      </c>
      <c r="AK645">
        <v>0.4375</v>
      </c>
      <c r="AL645">
        <v>0.53846000000000005</v>
      </c>
      <c r="AM645" t="s">
        <v>8</v>
      </c>
      <c r="AN645">
        <v>12</v>
      </c>
      <c r="AO645">
        <v>0.375</v>
      </c>
      <c r="AP645">
        <v>0.46154000000000001</v>
      </c>
      <c r="AQ645">
        <v>6</v>
      </c>
      <c r="AR645">
        <v>0.1875</v>
      </c>
      <c r="AS645">
        <v>4</v>
      </c>
      <c r="AT645">
        <v>0.30769000000000002</v>
      </c>
      <c r="AU645" s="9" t="s">
        <v>840</v>
      </c>
      <c r="AV645" s="9">
        <v>0</v>
      </c>
      <c r="AW645">
        <v>0.47692230787207102</v>
      </c>
      <c r="AX645">
        <v>2.6365593999999999</v>
      </c>
      <c r="AY645" t="s">
        <v>2694</v>
      </c>
      <c r="BA645" s="3" t="s">
        <v>12</v>
      </c>
      <c r="BB645" s="3" t="s">
        <v>8</v>
      </c>
      <c r="BC645" s="4" t="s">
        <v>840</v>
      </c>
      <c r="BE645" t="s">
        <v>227</v>
      </c>
      <c r="BF645" t="s">
        <v>8</v>
      </c>
    </row>
    <row r="646" spans="1:58" x14ac:dyDescent="0.35">
      <c r="A646" s="7" t="s">
        <v>19</v>
      </c>
      <c r="B646" s="7">
        <v>1002649</v>
      </c>
      <c r="C646" s="7" t="s">
        <v>2462</v>
      </c>
      <c r="D646" t="s">
        <v>6</v>
      </c>
      <c r="E646">
        <v>0.85709999999999997</v>
      </c>
      <c r="F646">
        <v>0.16669999999999999</v>
      </c>
      <c r="G646" t="s">
        <v>4</v>
      </c>
      <c r="H646">
        <v>12.4</v>
      </c>
      <c r="I646">
        <v>4.303E-4</v>
      </c>
      <c r="J646">
        <v>30</v>
      </c>
      <c r="K646">
        <v>4.0699999999999998E-3</v>
      </c>
      <c r="L646">
        <v>9090</v>
      </c>
      <c r="M646">
        <v>4.303E-4</v>
      </c>
      <c r="N646">
        <v>4.3189999999999999E-2</v>
      </c>
      <c r="O646">
        <v>1</v>
      </c>
      <c r="P646">
        <v>1</v>
      </c>
      <c r="Q646">
        <v>1</v>
      </c>
      <c r="R646">
        <v>1</v>
      </c>
      <c r="S646">
        <v>4.9270000000000001E-2</v>
      </c>
      <c r="T646">
        <v>0.58130000000000004</v>
      </c>
      <c r="U646" t="s">
        <v>2460</v>
      </c>
      <c r="V646">
        <v>2</v>
      </c>
      <c r="W646">
        <v>998427</v>
      </c>
      <c r="X646">
        <v>1065818</v>
      </c>
      <c r="Y646">
        <v>67392</v>
      </c>
      <c r="Z646">
        <v>1</v>
      </c>
      <c r="AA646" t="s">
        <v>1626</v>
      </c>
      <c r="AB646" t="s">
        <v>1627</v>
      </c>
      <c r="AC646">
        <v>4223</v>
      </c>
      <c r="AD646">
        <v>420383</v>
      </c>
      <c r="AE646" s="2" t="s">
        <v>1628</v>
      </c>
      <c r="AF646" t="s">
        <v>1629</v>
      </c>
      <c r="AG646" t="s">
        <v>6</v>
      </c>
      <c r="AH646" t="s">
        <v>4</v>
      </c>
      <c r="AI646" t="s">
        <v>6</v>
      </c>
      <c r="AJ646">
        <v>14</v>
      </c>
      <c r="AK646">
        <v>0.4375</v>
      </c>
      <c r="AL646">
        <v>0.53846000000000005</v>
      </c>
      <c r="AM646" t="s">
        <v>4</v>
      </c>
      <c r="AN646">
        <v>12</v>
      </c>
      <c r="AO646">
        <v>0.375</v>
      </c>
      <c r="AP646">
        <v>0.46154000000000001</v>
      </c>
      <c r="AQ646">
        <v>6</v>
      </c>
      <c r="AR646">
        <v>0.1875</v>
      </c>
      <c r="AS646">
        <v>4</v>
      </c>
      <c r="AT646">
        <v>0.30769000000000002</v>
      </c>
      <c r="AU646" s="9" t="s">
        <v>875</v>
      </c>
      <c r="AV646" s="9">
        <v>0</v>
      </c>
      <c r="AW646">
        <v>0.47692230787207102</v>
      </c>
      <c r="AX646">
        <v>2.6365593999999999</v>
      </c>
      <c r="AY646" t="s">
        <v>2694</v>
      </c>
      <c r="BA646" s="5" t="s">
        <v>6</v>
      </c>
      <c r="BB646" s="5" t="s">
        <v>4</v>
      </c>
      <c r="BC646" s="6" t="s">
        <v>875</v>
      </c>
      <c r="BE646" t="s">
        <v>329</v>
      </c>
      <c r="BF646" t="s">
        <v>8</v>
      </c>
    </row>
    <row r="647" spans="1:58" x14ac:dyDescent="0.35">
      <c r="A647" s="7" t="s">
        <v>19</v>
      </c>
      <c r="B647" s="7">
        <v>1002652</v>
      </c>
      <c r="C647" s="7" t="s">
        <v>2463</v>
      </c>
      <c r="D647" t="s">
        <v>4</v>
      </c>
      <c r="E647">
        <v>0.85709999999999997</v>
      </c>
      <c r="F647">
        <v>0.16669999999999999</v>
      </c>
      <c r="G647" t="s">
        <v>6</v>
      </c>
      <c r="H647">
        <v>12.4</v>
      </c>
      <c r="I647">
        <v>4.303E-4</v>
      </c>
      <c r="J647">
        <v>30</v>
      </c>
      <c r="K647">
        <v>4.0699999999999998E-3</v>
      </c>
      <c r="L647">
        <v>9090</v>
      </c>
      <c r="M647">
        <v>4.303E-4</v>
      </c>
      <c r="N647">
        <v>4.3189999999999999E-2</v>
      </c>
      <c r="O647">
        <v>1</v>
      </c>
      <c r="P647">
        <v>1</v>
      </c>
      <c r="Q647">
        <v>1</v>
      </c>
      <c r="R647">
        <v>1</v>
      </c>
      <c r="S647">
        <v>4.9270000000000001E-2</v>
      </c>
      <c r="T647">
        <v>0.58130000000000004</v>
      </c>
      <c r="U647" t="s">
        <v>2460</v>
      </c>
      <c r="V647">
        <v>2</v>
      </c>
      <c r="W647">
        <v>998427</v>
      </c>
      <c r="X647">
        <v>1065818</v>
      </c>
      <c r="Y647">
        <v>67392</v>
      </c>
      <c r="Z647">
        <v>1</v>
      </c>
      <c r="AA647" t="s">
        <v>1626</v>
      </c>
      <c r="AB647" t="s">
        <v>1627</v>
      </c>
      <c r="AC647">
        <v>4226</v>
      </c>
      <c r="AD647">
        <v>420383</v>
      </c>
      <c r="AE647" s="2" t="s">
        <v>1628</v>
      </c>
      <c r="AF647" t="s">
        <v>1629</v>
      </c>
      <c r="AG647" t="s">
        <v>4</v>
      </c>
      <c r="AH647" t="s">
        <v>6</v>
      </c>
      <c r="AI647" t="s">
        <v>4</v>
      </c>
      <c r="AJ647">
        <v>14</v>
      </c>
      <c r="AK647">
        <v>0.4375</v>
      </c>
      <c r="AL647">
        <v>0.53846000000000005</v>
      </c>
      <c r="AM647" t="s">
        <v>6</v>
      </c>
      <c r="AN647">
        <v>12</v>
      </c>
      <c r="AO647">
        <v>0.375</v>
      </c>
      <c r="AP647">
        <v>0.46154000000000001</v>
      </c>
      <c r="AQ647">
        <v>6</v>
      </c>
      <c r="AR647">
        <v>0.1875</v>
      </c>
      <c r="AS647">
        <v>4</v>
      </c>
      <c r="AT647">
        <v>0.30769000000000002</v>
      </c>
      <c r="AU647" s="9" t="s">
        <v>452</v>
      </c>
      <c r="AV647" s="9">
        <v>1</v>
      </c>
      <c r="AW647">
        <v>0.47692230787207102</v>
      </c>
      <c r="AX647">
        <v>2.6365593999999999</v>
      </c>
      <c r="AY647" t="s">
        <v>2694</v>
      </c>
      <c r="BA647" s="3" t="s">
        <v>4</v>
      </c>
      <c r="BB647" s="3" t="s">
        <v>6</v>
      </c>
      <c r="BC647" s="4" t="s">
        <v>452</v>
      </c>
      <c r="BE647" t="s">
        <v>39</v>
      </c>
      <c r="BF647" t="s">
        <v>8</v>
      </c>
    </row>
    <row r="648" spans="1:58" x14ac:dyDescent="0.35">
      <c r="A648" s="7" t="s">
        <v>204</v>
      </c>
      <c r="B648" s="7">
        <v>9631932</v>
      </c>
      <c r="C648" s="7" t="s">
        <v>2464</v>
      </c>
      <c r="D648" t="s">
        <v>4</v>
      </c>
      <c r="E648">
        <v>0.85709999999999997</v>
      </c>
      <c r="F648">
        <v>0.16669999999999999</v>
      </c>
      <c r="G648" t="s">
        <v>6</v>
      </c>
      <c r="H648">
        <v>12.4</v>
      </c>
      <c r="I648">
        <v>4.303E-4</v>
      </c>
      <c r="J648">
        <v>30</v>
      </c>
      <c r="K648">
        <v>4.7670000000000004E-3</v>
      </c>
      <c r="L648">
        <v>7760</v>
      </c>
      <c r="M648">
        <v>4.303E-4</v>
      </c>
      <c r="N648">
        <v>4.3189999999999999E-2</v>
      </c>
      <c r="O648">
        <v>1</v>
      </c>
      <c r="P648">
        <v>1</v>
      </c>
      <c r="Q648">
        <v>1</v>
      </c>
      <c r="R648">
        <v>1</v>
      </c>
      <c r="S648">
        <v>4.9270000000000001E-2</v>
      </c>
      <c r="T648">
        <v>0.58130000000000004</v>
      </c>
      <c r="U648" t="s">
        <v>241</v>
      </c>
      <c r="V648">
        <v>4</v>
      </c>
      <c r="W648">
        <v>9629283</v>
      </c>
      <c r="X648">
        <v>9632212</v>
      </c>
      <c r="Y648">
        <v>2930</v>
      </c>
      <c r="Z648">
        <v>2</v>
      </c>
      <c r="AA648" t="s">
        <v>2465</v>
      </c>
      <c r="AB648" t="s">
        <v>2466</v>
      </c>
      <c r="AC648">
        <v>280</v>
      </c>
      <c r="AD648">
        <v>395283</v>
      </c>
      <c r="AE648" s="2" t="s">
        <v>2467</v>
      </c>
      <c r="AF648" t="s">
        <v>2468</v>
      </c>
      <c r="AG648" t="s">
        <v>4</v>
      </c>
      <c r="AH648" t="s">
        <v>6</v>
      </c>
      <c r="AI648" t="s">
        <v>4</v>
      </c>
      <c r="AJ648">
        <v>14</v>
      </c>
      <c r="AK648">
        <v>0.4375</v>
      </c>
      <c r="AL648">
        <v>0.53846000000000005</v>
      </c>
      <c r="AM648" t="s">
        <v>6</v>
      </c>
      <c r="AN648">
        <v>12</v>
      </c>
      <c r="AO648">
        <v>0.375</v>
      </c>
      <c r="AP648">
        <v>0.46154000000000001</v>
      </c>
      <c r="AQ648">
        <v>6</v>
      </c>
      <c r="AR648">
        <v>0.1875</v>
      </c>
      <c r="AS648">
        <v>4</v>
      </c>
      <c r="AT648">
        <v>0.30769000000000002</v>
      </c>
      <c r="AU648" s="9" t="s">
        <v>278</v>
      </c>
      <c r="AV648" s="9">
        <v>1</v>
      </c>
      <c r="AW648">
        <v>0.47692230787207102</v>
      </c>
      <c r="AX648">
        <v>2.2003512000000001</v>
      </c>
      <c r="AY648" t="s">
        <v>2694</v>
      </c>
      <c r="BA648" s="5" t="s">
        <v>4</v>
      </c>
      <c r="BB648" s="5" t="s">
        <v>6</v>
      </c>
      <c r="BC648" s="6" t="s">
        <v>278</v>
      </c>
      <c r="BE648" t="s">
        <v>279</v>
      </c>
      <c r="BF648" t="s">
        <v>12</v>
      </c>
    </row>
    <row r="649" spans="1:58" x14ac:dyDescent="0.35">
      <c r="A649" s="7" t="s">
        <v>7</v>
      </c>
      <c r="B649" s="7">
        <v>5439482</v>
      </c>
      <c r="C649" s="7" t="s">
        <v>2469</v>
      </c>
      <c r="D649" t="s">
        <v>8</v>
      </c>
      <c r="E649">
        <v>0.85709999999999997</v>
      </c>
      <c r="F649">
        <v>0.16669999999999999</v>
      </c>
      <c r="G649" t="s">
        <v>12</v>
      </c>
      <c r="H649">
        <v>12.4</v>
      </c>
      <c r="I649">
        <v>4.303E-4</v>
      </c>
      <c r="J649">
        <v>30</v>
      </c>
      <c r="K649">
        <v>4.0699999999999998E-3</v>
      </c>
      <c r="L649">
        <v>9090</v>
      </c>
      <c r="M649">
        <v>4.303E-4</v>
      </c>
      <c r="N649">
        <v>4.3189999999999999E-2</v>
      </c>
      <c r="O649">
        <v>1</v>
      </c>
      <c r="P649">
        <v>1</v>
      </c>
      <c r="Q649">
        <v>1</v>
      </c>
      <c r="R649">
        <v>1</v>
      </c>
      <c r="S649">
        <v>4.9270000000000001E-2</v>
      </c>
      <c r="T649">
        <v>0.58130000000000004</v>
      </c>
      <c r="U649" t="s">
        <v>75</v>
      </c>
      <c r="V649">
        <v>8</v>
      </c>
      <c r="W649">
        <v>5469840</v>
      </c>
      <c r="X649">
        <v>5481533</v>
      </c>
      <c r="Y649">
        <v>11694</v>
      </c>
      <c r="Z649">
        <v>2</v>
      </c>
      <c r="AA649" t="s">
        <v>2470</v>
      </c>
      <c r="AB649" t="s">
        <v>2471</v>
      </c>
      <c r="AC649">
        <v>42051</v>
      </c>
      <c r="AD649">
        <v>395135</v>
      </c>
      <c r="AE649" s="2" t="s">
        <v>2472</v>
      </c>
      <c r="AF649" t="s">
        <v>2473</v>
      </c>
      <c r="AG649" t="s">
        <v>8</v>
      </c>
      <c r="AH649" t="s">
        <v>12</v>
      </c>
      <c r="AI649" t="s">
        <v>8</v>
      </c>
      <c r="AJ649">
        <v>14</v>
      </c>
      <c r="AK649">
        <v>0.4375</v>
      </c>
      <c r="AL649">
        <v>0.53846000000000005</v>
      </c>
      <c r="AM649" t="s">
        <v>12</v>
      </c>
      <c r="AN649">
        <v>12</v>
      </c>
      <c r="AO649">
        <v>0.375</v>
      </c>
      <c r="AP649">
        <v>0.46154000000000001</v>
      </c>
      <c r="AQ649">
        <v>6</v>
      </c>
      <c r="AR649">
        <v>0.1875</v>
      </c>
      <c r="AS649">
        <v>4</v>
      </c>
      <c r="AT649">
        <v>0.30769000000000002</v>
      </c>
      <c r="AU649" s="9" t="s">
        <v>590</v>
      </c>
      <c r="AV649" s="9">
        <v>0</v>
      </c>
      <c r="AW649">
        <v>0.47692230787207102</v>
      </c>
      <c r="AX649">
        <v>1.5673702</v>
      </c>
      <c r="AY649" t="s">
        <v>2694</v>
      </c>
      <c r="BA649" s="3" t="s">
        <v>8</v>
      </c>
      <c r="BB649" s="3" t="s">
        <v>12</v>
      </c>
      <c r="BC649" s="4" t="s">
        <v>590</v>
      </c>
      <c r="BE649" t="s">
        <v>180</v>
      </c>
      <c r="BF649" t="s">
        <v>12</v>
      </c>
    </row>
    <row r="650" spans="1:58" x14ac:dyDescent="0.35">
      <c r="A650" s="7" t="s">
        <v>7</v>
      </c>
      <c r="B650" s="7">
        <v>24301701</v>
      </c>
      <c r="C650" s="7" t="s">
        <v>2474</v>
      </c>
      <c r="D650" t="s">
        <v>4</v>
      </c>
      <c r="E650">
        <v>0.83330000000000004</v>
      </c>
      <c r="F650">
        <v>0.1429</v>
      </c>
      <c r="G650" t="s">
        <v>6</v>
      </c>
      <c r="H650">
        <v>12.4</v>
      </c>
      <c r="I650">
        <v>4.303E-4</v>
      </c>
      <c r="J650">
        <v>30</v>
      </c>
      <c r="K650">
        <v>2.3699999999999999E-2</v>
      </c>
      <c r="L650">
        <v>1518</v>
      </c>
      <c r="M650">
        <v>4.303E-4</v>
      </c>
      <c r="N650">
        <v>4.3189999999999999E-2</v>
      </c>
      <c r="O650">
        <v>1</v>
      </c>
      <c r="P650">
        <v>1</v>
      </c>
      <c r="Q650">
        <v>1</v>
      </c>
      <c r="R650">
        <v>1</v>
      </c>
      <c r="S650">
        <v>4.9270000000000001E-2</v>
      </c>
      <c r="T650">
        <v>0.58130000000000004</v>
      </c>
      <c r="U650" t="s">
        <v>2475</v>
      </c>
      <c r="V650">
        <v>8</v>
      </c>
      <c r="W650">
        <v>24275906</v>
      </c>
      <c r="X650">
        <v>24323053</v>
      </c>
      <c r="Y650">
        <v>47148</v>
      </c>
      <c r="Z650">
        <v>2</v>
      </c>
      <c r="AA650" t="s">
        <v>2476</v>
      </c>
      <c r="AB650" t="s">
        <v>2477</v>
      </c>
      <c r="AC650">
        <v>21352</v>
      </c>
      <c r="AD650">
        <v>424636</v>
      </c>
      <c r="AE650" s="2" t="s">
        <v>2478</v>
      </c>
      <c r="AF650" t="s">
        <v>2479</v>
      </c>
      <c r="AG650" t="s">
        <v>6</v>
      </c>
      <c r="AH650" t="s">
        <v>4</v>
      </c>
      <c r="AI650" t="s">
        <v>6</v>
      </c>
      <c r="AJ650">
        <v>14</v>
      </c>
      <c r="AK650">
        <v>0.4375</v>
      </c>
      <c r="AL650">
        <v>0.53846000000000005</v>
      </c>
      <c r="AM650" t="s">
        <v>4</v>
      </c>
      <c r="AN650">
        <v>12</v>
      </c>
      <c r="AO650">
        <v>0.375</v>
      </c>
      <c r="AP650">
        <v>0.46154000000000001</v>
      </c>
      <c r="AQ650">
        <v>6</v>
      </c>
      <c r="AR650">
        <v>0.1875</v>
      </c>
      <c r="AS650">
        <v>0</v>
      </c>
      <c r="AT650">
        <v>0</v>
      </c>
      <c r="AU650" s="9" t="s">
        <v>286</v>
      </c>
      <c r="AV650" s="9">
        <v>0</v>
      </c>
      <c r="AW650">
        <v>0.47692230787207102</v>
      </c>
      <c r="AX650">
        <v>1.6876907999999999</v>
      </c>
      <c r="AY650" t="s">
        <v>2694</v>
      </c>
      <c r="BA650" s="5" t="s">
        <v>4</v>
      </c>
      <c r="BB650" s="5" t="s">
        <v>6</v>
      </c>
      <c r="BC650" s="6" t="s">
        <v>286</v>
      </c>
      <c r="BE650" t="s">
        <v>141</v>
      </c>
      <c r="BF650" t="s">
        <v>4</v>
      </c>
    </row>
    <row r="651" spans="1:58" x14ac:dyDescent="0.35">
      <c r="A651" s="7" t="s">
        <v>10</v>
      </c>
      <c r="B651" s="7">
        <v>15120694</v>
      </c>
      <c r="C651" s="7" t="s">
        <v>2480</v>
      </c>
      <c r="D651" t="s">
        <v>4</v>
      </c>
      <c r="E651">
        <v>0.1429</v>
      </c>
      <c r="F651">
        <v>0.83330000000000004</v>
      </c>
      <c r="G651" t="s">
        <v>6</v>
      </c>
      <c r="H651">
        <v>12.4</v>
      </c>
      <c r="I651">
        <v>4.303E-4</v>
      </c>
      <c r="J651">
        <v>3.3329999999999999E-2</v>
      </c>
      <c r="K651">
        <v>5.1900000000000002E-3</v>
      </c>
      <c r="L651">
        <v>7128</v>
      </c>
      <c r="M651">
        <v>4.303E-4</v>
      </c>
      <c r="N651">
        <v>4.3189999999999999E-2</v>
      </c>
      <c r="O651">
        <v>1</v>
      </c>
      <c r="P651">
        <v>1</v>
      </c>
      <c r="Q651">
        <v>1</v>
      </c>
      <c r="R651">
        <v>1</v>
      </c>
      <c r="S651">
        <v>4.9270000000000001E-2</v>
      </c>
      <c r="T651">
        <v>0.58130000000000004</v>
      </c>
      <c r="U651" t="s">
        <v>2481</v>
      </c>
      <c r="V651">
        <v>9</v>
      </c>
      <c r="W651">
        <v>15098431</v>
      </c>
      <c r="X651">
        <v>15134913</v>
      </c>
      <c r="Y651">
        <v>36483</v>
      </c>
      <c r="Z651">
        <v>1</v>
      </c>
      <c r="AA651" t="s">
        <v>2482</v>
      </c>
      <c r="AB651" t="s">
        <v>2483</v>
      </c>
      <c r="AC651">
        <v>22264</v>
      </c>
      <c r="AD651">
        <v>424922</v>
      </c>
      <c r="AE651" s="2" t="s">
        <v>2484</v>
      </c>
      <c r="AF651" t="s">
        <v>2485</v>
      </c>
      <c r="AG651" t="s">
        <v>6</v>
      </c>
      <c r="AH651" t="s">
        <v>4</v>
      </c>
      <c r="AI651" t="s">
        <v>6</v>
      </c>
      <c r="AJ651">
        <v>14</v>
      </c>
      <c r="AK651">
        <v>0.4375</v>
      </c>
      <c r="AL651">
        <v>0.53846000000000005</v>
      </c>
      <c r="AM651" t="s">
        <v>4</v>
      </c>
      <c r="AN651">
        <v>12</v>
      </c>
      <c r="AO651">
        <v>0.375</v>
      </c>
      <c r="AP651">
        <v>0.46154000000000001</v>
      </c>
      <c r="AQ651">
        <v>6</v>
      </c>
      <c r="AR651">
        <v>0.1875</v>
      </c>
      <c r="AS651">
        <v>4</v>
      </c>
      <c r="AT651">
        <v>0.30769000000000002</v>
      </c>
      <c r="AU651" s="9" t="s">
        <v>89</v>
      </c>
      <c r="AV651" s="9">
        <v>0</v>
      </c>
      <c r="AW651">
        <v>0.47692230787207102</v>
      </c>
      <c r="AX651">
        <v>1.3196950000000001</v>
      </c>
      <c r="AY651" t="s">
        <v>2694</v>
      </c>
      <c r="BA651" s="3" t="s">
        <v>4</v>
      </c>
      <c r="BB651" s="3" t="s">
        <v>6</v>
      </c>
      <c r="BC651" s="4" t="s">
        <v>89</v>
      </c>
      <c r="BE651" t="s">
        <v>90</v>
      </c>
      <c r="BF651" t="s">
        <v>4</v>
      </c>
    </row>
    <row r="652" spans="1:58" x14ac:dyDescent="0.35">
      <c r="A652" s="7" t="s">
        <v>11</v>
      </c>
      <c r="B652" s="7">
        <v>1906905</v>
      </c>
      <c r="C652" s="7" t="s">
        <v>2486</v>
      </c>
      <c r="D652" t="s">
        <v>4</v>
      </c>
      <c r="E652">
        <v>0.85709999999999997</v>
      </c>
      <c r="F652">
        <v>0.16669999999999999</v>
      </c>
      <c r="G652" t="s">
        <v>6</v>
      </c>
      <c r="H652">
        <v>12.4</v>
      </c>
      <c r="I652">
        <v>4.303E-4</v>
      </c>
      <c r="J652">
        <v>30</v>
      </c>
      <c r="K652">
        <v>4.9890000000000004E-3</v>
      </c>
      <c r="L652">
        <v>7416</v>
      </c>
      <c r="M652">
        <v>4.303E-4</v>
      </c>
      <c r="N652">
        <v>4.3189999999999999E-2</v>
      </c>
      <c r="O652">
        <v>1</v>
      </c>
      <c r="P652">
        <v>1</v>
      </c>
      <c r="Q652">
        <v>1</v>
      </c>
      <c r="R652">
        <v>1</v>
      </c>
      <c r="S652">
        <v>4.9270000000000001E-2</v>
      </c>
      <c r="T652">
        <v>0.58130000000000004</v>
      </c>
      <c r="U652" t="s">
        <v>2487</v>
      </c>
      <c r="V652">
        <v>13</v>
      </c>
      <c r="W652">
        <v>1905650</v>
      </c>
      <c r="X652">
        <v>1919540</v>
      </c>
      <c r="Y652">
        <v>13891</v>
      </c>
      <c r="Z652">
        <v>2</v>
      </c>
      <c r="AA652" t="s">
        <v>928</v>
      </c>
      <c r="AB652" t="s">
        <v>929</v>
      </c>
      <c r="AC652">
        <v>12635</v>
      </c>
      <c r="AD652">
        <v>395506</v>
      </c>
      <c r="AE652" s="2" t="s">
        <v>930</v>
      </c>
      <c r="AF652" t="s">
        <v>931</v>
      </c>
      <c r="AG652" t="s">
        <v>4</v>
      </c>
      <c r="AH652" t="s">
        <v>6</v>
      </c>
      <c r="AI652" t="s">
        <v>4</v>
      </c>
      <c r="AJ652">
        <v>14</v>
      </c>
      <c r="AK652">
        <v>0.4375</v>
      </c>
      <c r="AL652">
        <v>0.53846000000000005</v>
      </c>
      <c r="AM652" t="s">
        <v>6</v>
      </c>
      <c r="AN652">
        <v>12</v>
      </c>
      <c r="AO652">
        <v>0.375</v>
      </c>
      <c r="AP652">
        <v>0.46154000000000001</v>
      </c>
      <c r="AQ652">
        <v>6</v>
      </c>
      <c r="AR652">
        <v>0.1875</v>
      </c>
      <c r="AS652">
        <v>4</v>
      </c>
      <c r="AT652">
        <v>0.30769000000000002</v>
      </c>
      <c r="AU652" s="9" t="s">
        <v>366</v>
      </c>
      <c r="AV652" s="9">
        <v>0</v>
      </c>
      <c r="AW652">
        <v>0.47692230787207102</v>
      </c>
      <c r="AX652">
        <v>2.313145</v>
      </c>
      <c r="AY652" t="s">
        <v>2694</v>
      </c>
      <c r="BA652" s="5" t="s">
        <v>4</v>
      </c>
      <c r="BB652" s="5" t="s">
        <v>6</v>
      </c>
      <c r="BC652" s="6" t="s">
        <v>366</v>
      </c>
      <c r="BE652" t="s">
        <v>141</v>
      </c>
      <c r="BF652" t="s">
        <v>4</v>
      </c>
    </row>
    <row r="653" spans="1:58" x14ac:dyDescent="0.35">
      <c r="A653" s="7" t="s">
        <v>16</v>
      </c>
      <c r="B653" s="7">
        <v>9175581</v>
      </c>
      <c r="C653" s="7" t="s">
        <v>2488</v>
      </c>
      <c r="D653" t="s">
        <v>8</v>
      </c>
      <c r="E653">
        <v>0.85709999999999997</v>
      </c>
      <c r="F653">
        <v>0.16669999999999999</v>
      </c>
      <c r="G653" t="s">
        <v>12</v>
      </c>
      <c r="H653">
        <v>12.4</v>
      </c>
      <c r="I653">
        <v>4.303E-4</v>
      </c>
      <c r="J653">
        <v>30</v>
      </c>
      <c r="K653">
        <v>2.929E-2</v>
      </c>
      <c r="L653">
        <v>1228</v>
      </c>
      <c r="M653">
        <v>4.303E-4</v>
      </c>
      <c r="N653">
        <v>4.3189999999999999E-2</v>
      </c>
      <c r="O653">
        <v>1</v>
      </c>
      <c r="P653">
        <v>1</v>
      </c>
      <c r="Q653">
        <v>1</v>
      </c>
      <c r="R653">
        <v>1</v>
      </c>
      <c r="S653">
        <v>4.9270000000000001E-2</v>
      </c>
      <c r="T653">
        <v>0.58130000000000004</v>
      </c>
      <c r="U653" t="s">
        <v>2489</v>
      </c>
      <c r="V653">
        <v>15</v>
      </c>
      <c r="W653">
        <v>9171425</v>
      </c>
      <c r="X653">
        <v>9217537</v>
      </c>
      <c r="Y653">
        <v>46113</v>
      </c>
      <c r="Z653">
        <v>1</v>
      </c>
      <c r="AA653" t="s">
        <v>2490</v>
      </c>
      <c r="AB653" t="s">
        <v>2491</v>
      </c>
      <c r="AC653">
        <v>4157</v>
      </c>
      <c r="AD653">
        <v>416968</v>
      </c>
      <c r="AE653" s="2" t="s">
        <v>2492</v>
      </c>
      <c r="AF653" t="s">
        <v>2493</v>
      </c>
      <c r="AG653" t="s">
        <v>8</v>
      </c>
      <c r="AH653" t="s">
        <v>12</v>
      </c>
      <c r="AI653" t="s">
        <v>8</v>
      </c>
      <c r="AJ653">
        <v>14</v>
      </c>
      <c r="AK653">
        <v>0.4375</v>
      </c>
      <c r="AL653">
        <v>0.53846000000000005</v>
      </c>
      <c r="AM653" t="s">
        <v>12</v>
      </c>
      <c r="AN653">
        <v>12</v>
      </c>
      <c r="AO653">
        <v>0.375</v>
      </c>
      <c r="AP653">
        <v>0.46154000000000001</v>
      </c>
      <c r="AQ653">
        <v>6</v>
      </c>
      <c r="AR653">
        <v>0.1875</v>
      </c>
      <c r="AS653">
        <v>0</v>
      </c>
      <c r="AT653">
        <v>0</v>
      </c>
      <c r="AU653" s="9" t="s">
        <v>543</v>
      </c>
      <c r="AV653" s="9">
        <v>1</v>
      </c>
      <c r="AW653">
        <v>0.47692230787207102</v>
      </c>
      <c r="AX653">
        <v>1.2768392</v>
      </c>
      <c r="AY653" t="s">
        <v>2694</v>
      </c>
      <c r="BA653" s="3" t="s">
        <v>8</v>
      </c>
      <c r="BB653" s="3" t="s">
        <v>12</v>
      </c>
      <c r="BC653" s="4" t="s">
        <v>543</v>
      </c>
      <c r="BE653" t="s">
        <v>103</v>
      </c>
      <c r="BF653" t="s">
        <v>4</v>
      </c>
    </row>
    <row r="654" spans="1:58" x14ac:dyDescent="0.35">
      <c r="A654" s="7" t="s">
        <v>251</v>
      </c>
      <c r="B654" s="7">
        <v>3366576</v>
      </c>
      <c r="C654" s="7" t="s">
        <v>2494</v>
      </c>
      <c r="D654" t="s">
        <v>4</v>
      </c>
      <c r="E654">
        <v>0.83330000000000004</v>
      </c>
      <c r="F654">
        <v>0.1429</v>
      </c>
      <c r="G654" t="s">
        <v>6</v>
      </c>
      <c r="H654">
        <v>12.4</v>
      </c>
      <c r="I654">
        <v>4.303E-4</v>
      </c>
      <c r="J654">
        <v>30</v>
      </c>
      <c r="K654">
        <v>6.2090000000000001E-3</v>
      </c>
      <c r="L654">
        <v>5958</v>
      </c>
      <c r="M654">
        <v>4.303E-4</v>
      </c>
      <c r="N654">
        <v>4.3189999999999999E-2</v>
      </c>
      <c r="O654">
        <v>1</v>
      </c>
      <c r="P654">
        <v>1</v>
      </c>
      <c r="Q654">
        <v>1</v>
      </c>
      <c r="R654">
        <v>1</v>
      </c>
      <c r="S654">
        <v>4.9270000000000001E-2</v>
      </c>
      <c r="T654">
        <v>0.58130000000000004</v>
      </c>
      <c r="U654" t="s">
        <v>2495</v>
      </c>
      <c r="V654">
        <v>19</v>
      </c>
      <c r="W654">
        <v>3384391</v>
      </c>
      <c r="X654">
        <v>3386645</v>
      </c>
      <c r="Y654">
        <v>2255</v>
      </c>
      <c r="Z654">
        <v>1</v>
      </c>
      <c r="AA654" t="s">
        <v>2496</v>
      </c>
      <c r="AB654" t="s">
        <v>2497</v>
      </c>
      <c r="AC654">
        <v>-17815</v>
      </c>
      <c r="AD654" t="s">
        <v>74</v>
      </c>
      <c r="AE654" s="2" t="s">
        <v>74</v>
      </c>
      <c r="AF654" t="s">
        <v>74</v>
      </c>
      <c r="AG654" t="s">
        <v>6</v>
      </c>
      <c r="AH654" t="s">
        <v>4</v>
      </c>
      <c r="AI654" t="s">
        <v>6</v>
      </c>
      <c r="AJ654">
        <v>14</v>
      </c>
      <c r="AK654">
        <v>0.4375</v>
      </c>
      <c r="AL654">
        <v>0.53846000000000005</v>
      </c>
      <c r="AM654" t="s">
        <v>4</v>
      </c>
      <c r="AN654">
        <v>12</v>
      </c>
      <c r="AO654">
        <v>0.375</v>
      </c>
      <c r="AP654">
        <v>0.46154000000000001</v>
      </c>
      <c r="AQ654">
        <v>6</v>
      </c>
      <c r="AR654">
        <v>0.1875</v>
      </c>
      <c r="AS654">
        <v>4</v>
      </c>
      <c r="AT654">
        <v>0.30769000000000002</v>
      </c>
      <c r="AU654" s="9" t="s">
        <v>402</v>
      </c>
      <c r="AV654" s="9">
        <v>0</v>
      </c>
      <c r="AW654">
        <v>0.47692230787207102</v>
      </c>
      <c r="AX654">
        <v>1.6517033999999999</v>
      </c>
      <c r="AY654" t="s">
        <v>2694</v>
      </c>
      <c r="BA654" s="5" t="s">
        <v>4</v>
      </c>
      <c r="BB654" s="5" t="s">
        <v>6</v>
      </c>
      <c r="BC654" s="6" t="s">
        <v>402</v>
      </c>
      <c r="BE654" t="s">
        <v>90</v>
      </c>
      <c r="BF654" t="s">
        <v>4</v>
      </c>
    </row>
    <row r="655" spans="1:58" x14ac:dyDescent="0.35">
      <c r="A655" s="7" t="s">
        <v>251</v>
      </c>
      <c r="B655" s="7">
        <v>3366579</v>
      </c>
      <c r="C655" s="7" t="s">
        <v>2498</v>
      </c>
      <c r="D655" t="s">
        <v>4</v>
      </c>
      <c r="E655">
        <v>0.83330000000000004</v>
      </c>
      <c r="F655">
        <v>0.1429</v>
      </c>
      <c r="G655" t="s">
        <v>6</v>
      </c>
      <c r="H655">
        <v>12.4</v>
      </c>
      <c r="I655">
        <v>4.303E-4</v>
      </c>
      <c r="J655">
        <v>30</v>
      </c>
      <c r="K655">
        <v>6.2090000000000001E-3</v>
      </c>
      <c r="L655">
        <v>5958</v>
      </c>
      <c r="M655">
        <v>4.303E-4</v>
      </c>
      <c r="N655">
        <v>4.3189999999999999E-2</v>
      </c>
      <c r="O655">
        <v>1</v>
      </c>
      <c r="P655">
        <v>1</v>
      </c>
      <c r="Q655">
        <v>1</v>
      </c>
      <c r="R655">
        <v>1</v>
      </c>
      <c r="S655">
        <v>4.9270000000000001E-2</v>
      </c>
      <c r="T655">
        <v>0.58130000000000004</v>
      </c>
      <c r="U655" t="s">
        <v>2495</v>
      </c>
      <c r="V655">
        <v>19</v>
      </c>
      <c r="W655">
        <v>3384391</v>
      </c>
      <c r="X655">
        <v>3386645</v>
      </c>
      <c r="Y655">
        <v>2255</v>
      </c>
      <c r="Z655">
        <v>1</v>
      </c>
      <c r="AA655" t="s">
        <v>2496</v>
      </c>
      <c r="AB655" t="s">
        <v>2497</v>
      </c>
      <c r="AC655">
        <v>-17812</v>
      </c>
      <c r="AD655" t="s">
        <v>74</v>
      </c>
      <c r="AE655" s="2" t="s">
        <v>74</v>
      </c>
      <c r="AF655" t="s">
        <v>74</v>
      </c>
      <c r="AG655" t="s">
        <v>6</v>
      </c>
      <c r="AH655" t="s">
        <v>4</v>
      </c>
      <c r="AI655" t="s">
        <v>6</v>
      </c>
      <c r="AJ655">
        <v>14</v>
      </c>
      <c r="AK655">
        <v>0.4375</v>
      </c>
      <c r="AL655">
        <v>0.53846000000000005</v>
      </c>
      <c r="AM655" t="s">
        <v>4</v>
      </c>
      <c r="AN655">
        <v>12</v>
      </c>
      <c r="AO655">
        <v>0.375</v>
      </c>
      <c r="AP655">
        <v>0.46154000000000001</v>
      </c>
      <c r="AQ655">
        <v>6</v>
      </c>
      <c r="AR655">
        <v>0.1875</v>
      </c>
      <c r="AS655">
        <v>4</v>
      </c>
      <c r="AT655">
        <v>0.30769000000000002</v>
      </c>
      <c r="AU655" s="9" t="s">
        <v>805</v>
      </c>
      <c r="AV655" s="9">
        <v>0</v>
      </c>
      <c r="AW655">
        <v>0.47692230787207102</v>
      </c>
      <c r="AX655">
        <v>1.6517033999999999</v>
      </c>
      <c r="AY655" t="s">
        <v>2694</v>
      </c>
      <c r="BA655" s="3" t="s">
        <v>4</v>
      </c>
      <c r="BB655" s="3" t="s">
        <v>6</v>
      </c>
      <c r="BC655" s="4" t="s">
        <v>805</v>
      </c>
      <c r="BE655" t="s">
        <v>127</v>
      </c>
      <c r="BF655" t="s">
        <v>12</v>
      </c>
    </row>
    <row r="656" spans="1:58" x14ac:dyDescent="0.35">
      <c r="A656" s="7" t="s">
        <v>3</v>
      </c>
      <c r="B656" s="7">
        <v>59902008</v>
      </c>
      <c r="C656" s="7" t="s">
        <v>2499</v>
      </c>
      <c r="D656" t="s">
        <v>12</v>
      </c>
      <c r="E656">
        <v>0</v>
      </c>
      <c r="F656">
        <v>0.7</v>
      </c>
      <c r="G656" t="s">
        <v>8</v>
      </c>
      <c r="H656">
        <v>12.32</v>
      </c>
      <c r="I656">
        <v>4.481E-4</v>
      </c>
      <c r="J656">
        <v>0</v>
      </c>
      <c r="K656">
        <v>1.017E-2</v>
      </c>
      <c r="L656">
        <v>3636</v>
      </c>
      <c r="M656">
        <v>4.481E-4</v>
      </c>
      <c r="N656">
        <v>4.3830000000000001E-2</v>
      </c>
      <c r="O656">
        <v>1</v>
      </c>
      <c r="P656">
        <v>1</v>
      </c>
      <c r="Q656">
        <v>1</v>
      </c>
      <c r="R656">
        <v>1</v>
      </c>
      <c r="S656">
        <v>4.9270000000000001E-2</v>
      </c>
      <c r="T656">
        <v>0.58130000000000004</v>
      </c>
      <c r="U656" t="s">
        <v>2500</v>
      </c>
      <c r="V656">
        <v>1</v>
      </c>
      <c r="W656">
        <v>59980841</v>
      </c>
      <c r="X656">
        <v>59982553</v>
      </c>
      <c r="Y656">
        <v>1713</v>
      </c>
      <c r="Z656">
        <v>2</v>
      </c>
      <c r="AA656" t="s">
        <v>2501</v>
      </c>
      <c r="AB656" t="s">
        <v>2502</v>
      </c>
      <c r="AC656">
        <v>80545</v>
      </c>
      <c r="AD656" t="s">
        <v>74</v>
      </c>
      <c r="AE656" s="2" t="s">
        <v>74</v>
      </c>
      <c r="AF656" t="s">
        <v>74</v>
      </c>
      <c r="AG656" t="s">
        <v>8</v>
      </c>
      <c r="AH656" t="s">
        <v>12</v>
      </c>
      <c r="AI656" t="s">
        <v>8</v>
      </c>
      <c r="AJ656">
        <v>15</v>
      </c>
      <c r="AK656">
        <v>0.46875</v>
      </c>
      <c r="AL656">
        <v>0.68181999999999998</v>
      </c>
      <c r="AM656" t="s">
        <v>12</v>
      </c>
      <c r="AN656">
        <v>7</v>
      </c>
      <c r="AO656">
        <v>0.21875</v>
      </c>
      <c r="AP656">
        <v>0.31818000000000002</v>
      </c>
      <c r="AQ656">
        <v>10</v>
      </c>
      <c r="AR656">
        <v>0.3125</v>
      </c>
      <c r="AS656">
        <v>1</v>
      </c>
      <c r="AT656">
        <v>9.0910000000000005E-2</v>
      </c>
      <c r="AU656" s="9" t="s">
        <v>211</v>
      </c>
      <c r="AV656" s="9">
        <v>0</v>
      </c>
      <c r="AW656">
        <v>0.53846153846153899</v>
      </c>
      <c r="AX656">
        <v>1.3576440000000001</v>
      </c>
      <c r="AY656" t="s">
        <v>2694</v>
      </c>
      <c r="BA656" s="5" t="s">
        <v>12</v>
      </c>
      <c r="BB656" s="5" t="s">
        <v>8</v>
      </c>
      <c r="BC656" s="6" t="s">
        <v>211</v>
      </c>
      <c r="BE656" t="s">
        <v>212</v>
      </c>
      <c r="BF656" t="s">
        <v>8</v>
      </c>
    </row>
    <row r="657" spans="1:58" x14ac:dyDescent="0.35">
      <c r="A657" s="7" t="s">
        <v>3</v>
      </c>
      <c r="B657" s="7">
        <v>87657793</v>
      </c>
      <c r="C657" s="7" t="s">
        <v>2503</v>
      </c>
      <c r="D657" t="s">
        <v>6</v>
      </c>
      <c r="E657">
        <v>1</v>
      </c>
      <c r="F657">
        <v>0.3</v>
      </c>
      <c r="G657" t="s">
        <v>4</v>
      </c>
      <c r="H657">
        <v>12.32</v>
      </c>
      <c r="I657">
        <v>4.481E-4</v>
      </c>
      <c r="J657" t="s">
        <v>74</v>
      </c>
      <c r="K657">
        <v>8.3689999999999997E-3</v>
      </c>
      <c r="L657">
        <v>4420</v>
      </c>
      <c r="M657">
        <v>4.481E-4</v>
      </c>
      <c r="N657">
        <v>4.3830000000000001E-2</v>
      </c>
      <c r="O657">
        <v>1</v>
      </c>
      <c r="P657">
        <v>1</v>
      </c>
      <c r="Q657">
        <v>1</v>
      </c>
      <c r="R657">
        <v>1</v>
      </c>
      <c r="S657">
        <v>4.9270000000000001E-2</v>
      </c>
      <c r="T657">
        <v>0.58130000000000004</v>
      </c>
      <c r="U657" t="s">
        <v>75</v>
      </c>
      <c r="V657">
        <v>1</v>
      </c>
      <c r="W657">
        <v>87665838</v>
      </c>
      <c r="X657">
        <v>87671223</v>
      </c>
      <c r="Y657">
        <v>5386</v>
      </c>
      <c r="Z657">
        <v>1</v>
      </c>
      <c r="AA657" t="s">
        <v>2504</v>
      </c>
      <c r="AB657" t="s">
        <v>2505</v>
      </c>
      <c r="AC657">
        <v>-8045</v>
      </c>
      <c r="AD657">
        <v>418412</v>
      </c>
      <c r="AE657" s="2" t="s">
        <v>2506</v>
      </c>
      <c r="AF657" t="s">
        <v>2507</v>
      </c>
      <c r="AG657" t="s">
        <v>6</v>
      </c>
      <c r="AH657" t="s">
        <v>4</v>
      </c>
      <c r="AI657" t="s">
        <v>6</v>
      </c>
      <c r="AJ657">
        <v>15</v>
      </c>
      <c r="AK657">
        <v>0.46875</v>
      </c>
      <c r="AL657">
        <v>0.68181999999999998</v>
      </c>
      <c r="AM657" t="s">
        <v>4</v>
      </c>
      <c r="AN657">
        <v>7</v>
      </c>
      <c r="AO657">
        <v>0.21875</v>
      </c>
      <c r="AP657">
        <v>0.31818000000000002</v>
      </c>
      <c r="AQ657">
        <v>10</v>
      </c>
      <c r="AR657">
        <v>0.3125</v>
      </c>
      <c r="AS657">
        <v>1</v>
      </c>
      <c r="AT657">
        <v>9.0910000000000005E-2</v>
      </c>
      <c r="AU657" s="9" t="s">
        <v>292</v>
      </c>
      <c r="AV657" s="9">
        <v>0</v>
      </c>
      <c r="AW657">
        <v>0.53846153846153899</v>
      </c>
      <c r="AX657">
        <v>0.13222500000000001</v>
      </c>
      <c r="AY657" t="s">
        <v>2694</v>
      </c>
      <c r="BA657" s="3" t="s">
        <v>6</v>
      </c>
      <c r="BB657" s="3" t="s">
        <v>4</v>
      </c>
      <c r="BC657" s="4" t="s">
        <v>292</v>
      </c>
      <c r="BE657" t="s">
        <v>109</v>
      </c>
      <c r="BF657" t="s">
        <v>6</v>
      </c>
    </row>
    <row r="658" spans="1:58" x14ac:dyDescent="0.35">
      <c r="A658" s="7" t="s">
        <v>3</v>
      </c>
      <c r="B658" s="7">
        <v>195683736</v>
      </c>
      <c r="C658" s="7" t="s">
        <v>2508</v>
      </c>
      <c r="D658" t="s">
        <v>8</v>
      </c>
      <c r="E658">
        <v>1</v>
      </c>
      <c r="F658">
        <v>0.3</v>
      </c>
      <c r="G658" t="s">
        <v>6</v>
      </c>
      <c r="H658">
        <v>12.32</v>
      </c>
      <c r="I658">
        <v>4.481E-4</v>
      </c>
      <c r="J658" t="s">
        <v>74</v>
      </c>
      <c r="K658">
        <v>1.6100000000000001E-3</v>
      </c>
      <c r="L658">
        <v>22977</v>
      </c>
      <c r="M658">
        <v>4.481E-4</v>
      </c>
      <c r="N658">
        <v>4.3830000000000001E-2</v>
      </c>
      <c r="O658">
        <v>1</v>
      </c>
      <c r="P658">
        <v>1</v>
      </c>
      <c r="Q658">
        <v>1</v>
      </c>
      <c r="R658">
        <v>1</v>
      </c>
      <c r="S658">
        <v>4.9270000000000001E-2</v>
      </c>
      <c r="T658">
        <v>0.58130000000000004</v>
      </c>
      <c r="U658" t="s">
        <v>2509</v>
      </c>
      <c r="V658">
        <v>1</v>
      </c>
      <c r="W658">
        <v>195646926</v>
      </c>
      <c r="X658">
        <v>195705082</v>
      </c>
      <c r="Y658">
        <v>58157</v>
      </c>
      <c r="Z658">
        <v>2</v>
      </c>
      <c r="AA658" t="s">
        <v>2510</v>
      </c>
      <c r="AB658" t="s">
        <v>2511</v>
      </c>
      <c r="AC658">
        <v>21346</v>
      </c>
      <c r="AD658">
        <v>419063</v>
      </c>
      <c r="AE658" s="2" t="s">
        <v>2512</v>
      </c>
      <c r="AF658" t="s">
        <v>2513</v>
      </c>
      <c r="AG658" t="s">
        <v>8</v>
      </c>
      <c r="AH658" t="s">
        <v>6</v>
      </c>
      <c r="AI658" t="s">
        <v>8</v>
      </c>
      <c r="AJ658">
        <v>15</v>
      </c>
      <c r="AK658">
        <v>0.46875</v>
      </c>
      <c r="AL658">
        <v>0.68181999999999998</v>
      </c>
      <c r="AM658" t="s">
        <v>6</v>
      </c>
      <c r="AN658">
        <v>7</v>
      </c>
      <c r="AO658">
        <v>0.21875</v>
      </c>
      <c r="AP658">
        <v>0.31818000000000002</v>
      </c>
      <c r="AQ658">
        <v>10</v>
      </c>
      <c r="AR658">
        <v>0.3125</v>
      </c>
      <c r="AS658">
        <v>3</v>
      </c>
      <c r="AT658">
        <v>0.27272999999999997</v>
      </c>
      <c r="AU658" s="9" t="s">
        <v>1190</v>
      </c>
      <c r="AV658" s="9">
        <v>0</v>
      </c>
      <c r="AW658">
        <v>0.53846153846153899</v>
      </c>
      <c r="AX658">
        <v>1.8573139999999999</v>
      </c>
      <c r="AY658" t="s">
        <v>2694</v>
      </c>
      <c r="BA658" s="5" t="s">
        <v>8</v>
      </c>
      <c r="BB658" s="5" t="s">
        <v>6</v>
      </c>
      <c r="BC658" s="6" t="s">
        <v>1190</v>
      </c>
      <c r="BE658" t="s">
        <v>127</v>
      </c>
      <c r="BF658" t="s">
        <v>12</v>
      </c>
    </row>
    <row r="659" spans="1:58" x14ac:dyDescent="0.35">
      <c r="A659" s="7" t="s">
        <v>19</v>
      </c>
      <c r="B659" s="7">
        <v>88155991</v>
      </c>
      <c r="C659" s="7" t="s">
        <v>2514</v>
      </c>
      <c r="D659" t="s">
        <v>12</v>
      </c>
      <c r="E659">
        <v>1</v>
      </c>
      <c r="F659">
        <v>0.3</v>
      </c>
      <c r="G659" t="s">
        <v>4</v>
      </c>
      <c r="H659">
        <v>12.32</v>
      </c>
      <c r="I659">
        <v>4.481E-4</v>
      </c>
      <c r="J659" t="s">
        <v>74</v>
      </c>
      <c r="K659">
        <v>1.017E-2</v>
      </c>
      <c r="L659">
        <v>3636</v>
      </c>
      <c r="M659">
        <v>4.481E-4</v>
      </c>
      <c r="N659">
        <v>4.3830000000000001E-2</v>
      </c>
      <c r="O659">
        <v>1</v>
      </c>
      <c r="P659">
        <v>1</v>
      </c>
      <c r="Q659">
        <v>1</v>
      </c>
      <c r="R659">
        <v>1</v>
      </c>
      <c r="S659">
        <v>4.9270000000000001E-2</v>
      </c>
      <c r="T659">
        <v>0.58130000000000004</v>
      </c>
      <c r="U659" t="s">
        <v>93</v>
      </c>
      <c r="V659">
        <v>2</v>
      </c>
      <c r="W659">
        <v>88117626</v>
      </c>
      <c r="X659">
        <v>88154921</v>
      </c>
      <c r="Y659">
        <v>37296</v>
      </c>
      <c r="Z659">
        <v>2</v>
      </c>
      <c r="AA659" t="s">
        <v>2515</v>
      </c>
      <c r="AB659" t="s">
        <v>2516</v>
      </c>
      <c r="AC659">
        <v>-1071</v>
      </c>
      <c r="AD659">
        <v>420977</v>
      </c>
      <c r="AE659" s="2" t="s">
        <v>2517</v>
      </c>
      <c r="AF659" t="s">
        <v>2518</v>
      </c>
      <c r="AG659" t="s">
        <v>12</v>
      </c>
      <c r="AH659" t="s">
        <v>4</v>
      </c>
      <c r="AI659" t="s">
        <v>12</v>
      </c>
      <c r="AJ659">
        <v>15</v>
      </c>
      <c r="AK659">
        <v>0.46875</v>
      </c>
      <c r="AL659">
        <v>0.68181999999999998</v>
      </c>
      <c r="AM659" t="s">
        <v>4</v>
      </c>
      <c r="AN659">
        <v>7</v>
      </c>
      <c r="AO659">
        <v>0.21875</v>
      </c>
      <c r="AP659">
        <v>0.31818000000000002</v>
      </c>
      <c r="AQ659">
        <v>10</v>
      </c>
      <c r="AR659">
        <v>0.3125</v>
      </c>
      <c r="AS659">
        <v>1</v>
      </c>
      <c r="AT659">
        <v>9.0910000000000005E-2</v>
      </c>
      <c r="AU659" s="9" t="s">
        <v>445</v>
      </c>
      <c r="AV659" s="9">
        <v>0</v>
      </c>
      <c r="AW659">
        <v>0.53846153846153899</v>
      </c>
      <c r="AX659">
        <v>1.980335</v>
      </c>
      <c r="AY659" t="s">
        <v>2694</v>
      </c>
      <c r="BA659" s="3" t="s">
        <v>12</v>
      </c>
      <c r="BB659" s="3" t="s">
        <v>4</v>
      </c>
      <c r="BC659" s="4" t="s">
        <v>445</v>
      </c>
      <c r="BE659" t="s">
        <v>39</v>
      </c>
      <c r="BF659" t="s">
        <v>8</v>
      </c>
    </row>
    <row r="660" spans="1:58" x14ac:dyDescent="0.35">
      <c r="A660" s="7" t="s">
        <v>19</v>
      </c>
      <c r="B660" s="7">
        <v>88156009</v>
      </c>
      <c r="C660" s="7" t="s">
        <v>2519</v>
      </c>
      <c r="D660" t="s">
        <v>8</v>
      </c>
      <c r="E660">
        <v>1</v>
      </c>
      <c r="F660">
        <v>0.3</v>
      </c>
      <c r="G660" t="s">
        <v>12</v>
      </c>
      <c r="H660">
        <v>12.32</v>
      </c>
      <c r="I660">
        <v>4.481E-4</v>
      </c>
      <c r="J660" t="s">
        <v>74</v>
      </c>
      <c r="K660">
        <v>1.017E-2</v>
      </c>
      <c r="L660">
        <v>3636</v>
      </c>
      <c r="M660">
        <v>4.481E-4</v>
      </c>
      <c r="N660">
        <v>4.3830000000000001E-2</v>
      </c>
      <c r="O660">
        <v>1</v>
      </c>
      <c r="P660">
        <v>1</v>
      </c>
      <c r="Q660">
        <v>1</v>
      </c>
      <c r="R660">
        <v>1</v>
      </c>
      <c r="S660">
        <v>4.9270000000000001E-2</v>
      </c>
      <c r="T660">
        <v>0.58130000000000004</v>
      </c>
      <c r="U660" t="s">
        <v>93</v>
      </c>
      <c r="V660">
        <v>2</v>
      </c>
      <c r="W660">
        <v>88117626</v>
      </c>
      <c r="X660">
        <v>88154921</v>
      </c>
      <c r="Y660">
        <v>37296</v>
      </c>
      <c r="Z660">
        <v>2</v>
      </c>
      <c r="AA660" t="s">
        <v>2515</v>
      </c>
      <c r="AB660" t="s">
        <v>2516</v>
      </c>
      <c r="AC660">
        <v>-1089</v>
      </c>
      <c r="AD660">
        <v>420977</v>
      </c>
      <c r="AE660" s="2" t="s">
        <v>2517</v>
      </c>
      <c r="AF660" t="s">
        <v>2518</v>
      </c>
      <c r="AG660" t="s">
        <v>8</v>
      </c>
      <c r="AH660" t="s">
        <v>12</v>
      </c>
      <c r="AI660" t="s">
        <v>8</v>
      </c>
      <c r="AJ660">
        <v>15</v>
      </c>
      <c r="AK660">
        <v>0.46875</v>
      </c>
      <c r="AL660">
        <v>0.68181999999999998</v>
      </c>
      <c r="AM660" t="s">
        <v>12</v>
      </c>
      <c r="AN660">
        <v>7</v>
      </c>
      <c r="AO660">
        <v>0.21875</v>
      </c>
      <c r="AP660">
        <v>0.31818000000000002</v>
      </c>
      <c r="AQ660">
        <v>10</v>
      </c>
      <c r="AR660">
        <v>0.3125</v>
      </c>
      <c r="AS660">
        <v>1</v>
      </c>
      <c r="AT660">
        <v>9.0910000000000005E-2</v>
      </c>
      <c r="AU660" s="9" t="s">
        <v>422</v>
      </c>
      <c r="AV660" s="9">
        <v>0</v>
      </c>
      <c r="AW660">
        <v>0.53846153846153899</v>
      </c>
      <c r="AX660">
        <v>1.9838148</v>
      </c>
      <c r="AY660" t="s">
        <v>2694</v>
      </c>
      <c r="BA660" s="5" t="s">
        <v>8</v>
      </c>
      <c r="BB660" s="5" t="s">
        <v>12</v>
      </c>
      <c r="BC660" s="6" t="s">
        <v>422</v>
      </c>
      <c r="BE660" t="s">
        <v>227</v>
      </c>
      <c r="BF660" t="s">
        <v>8</v>
      </c>
    </row>
    <row r="661" spans="1:58" x14ac:dyDescent="0.35">
      <c r="A661" s="7" t="s">
        <v>5</v>
      </c>
      <c r="B661" s="7">
        <v>100528235</v>
      </c>
      <c r="C661" s="7" t="s">
        <v>2520</v>
      </c>
      <c r="D661" t="s">
        <v>8</v>
      </c>
      <c r="E661">
        <v>0</v>
      </c>
      <c r="F661">
        <v>0.7</v>
      </c>
      <c r="G661" t="s">
        <v>12</v>
      </c>
      <c r="H661">
        <v>12.32</v>
      </c>
      <c r="I661">
        <v>4.481E-4</v>
      </c>
      <c r="J661">
        <v>0</v>
      </c>
      <c r="K661">
        <v>8.7869999999999997E-3</v>
      </c>
      <c r="L661">
        <v>4210</v>
      </c>
      <c r="M661">
        <v>4.481E-4</v>
      </c>
      <c r="N661">
        <v>4.3830000000000001E-2</v>
      </c>
      <c r="O661">
        <v>1</v>
      </c>
      <c r="P661">
        <v>1</v>
      </c>
      <c r="Q661">
        <v>1</v>
      </c>
      <c r="R661">
        <v>1</v>
      </c>
      <c r="S661">
        <v>4.9270000000000001E-2</v>
      </c>
      <c r="T661">
        <v>0.58130000000000004</v>
      </c>
      <c r="U661" t="s">
        <v>2521</v>
      </c>
      <c r="V661">
        <v>3</v>
      </c>
      <c r="W661">
        <v>100515714</v>
      </c>
      <c r="X661">
        <v>100591520</v>
      </c>
      <c r="Y661">
        <v>75807</v>
      </c>
      <c r="Z661">
        <v>1</v>
      </c>
      <c r="AA661" t="s">
        <v>2522</v>
      </c>
      <c r="AB661" t="s">
        <v>2523</v>
      </c>
      <c r="AC661">
        <v>12522</v>
      </c>
      <c r="AD661">
        <v>396189</v>
      </c>
      <c r="AE661" s="2" t="s">
        <v>2524</v>
      </c>
      <c r="AF661" t="s">
        <v>2525</v>
      </c>
      <c r="AG661" t="s">
        <v>12</v>
      </c>
      <c r="AH661" t="s">
        <v>8</v>
      </c>
      <c r="AI661" t="s">
        <v>12</v>
      </c>
      <c r="AJ661">
        <v>15</v>
      </c>
      <c r="AK661">
        <v>0.46875</v>
      </c>
      <c r="AL661">
        <v>0.68181999999999998</v>
      </c>
      <c r="AM661" t="s">
        <v>8</v>
      </c>
      <c r="AN661">
        <v>7</v>
      </c>
      <c r="AO661">
        <v>0.21875</v>
      </c>
      <c r="AP661">
        <v>0.31818000000000002</v>
      </c>
      <c r="AQ661">
        <v>10</v>
      </c>
      <c r="AR661">
        <v>0.3125</v>
      </c>
      <c r="AS661">
        <v>1</v>
      </c>
      <c r="AT661">
        <v>9.0910000000000005E-2</v>
      </c>
      <c r="AU661" s="9" t="s">
        <v>150</v>
      </c>
      <c r="AV661" s="9">
        <v>0</v>
      </c>
      <c r="AW661">
        <v>0.53846153846153899</v>
      </c>
      <c r="AX661">
        <v>1.1029093999999999</v>
      </c>
      <c r="AY661" t="s">
        <v>2694</v>
      </c>
      <c r="BA661" s="3" t="s">
        <v>8</v>
      </c>
      <c r="BB661" s="3" t="s">
        <v>12</v>
      </c>
      <c r="BC661" s="4" t="s">
        <v>150</v>
      </c>
      <c r="BE661" t="s">
        <v>151</v>
      </c>
      <c r="BF661" t="s">
        <v>6</v>
      </c>
    </row>
    <row r="662" spans="1:58" x14ac:dyDescent="0.35">
      <c r="A662" s="7" t="s">
        <v>5</v>
      </c>
      <c r="B662" s="7">
        <v>105236018</v>
      </c>
      <c r="C662" s="7" t="s">
        <v>2526</v>
      </c>
      <c r="D662" t="s">
        <v>4</v>
      </c>
      <c r="E662">
        <v>1</v>
      </c>
      <c r="F662">
        <v>0.3</v>
      </c>
      <c r="G662" t="s">
        <v>6</v>
      </c>
      <c r="H662">
        <v>12.32</v>
      </c>
      <c r="I662">
        <v>4.481E-4</v>
      </c>
      <c r="J662" t="s">
        <v>74</v>
      </c>
      <c r="K662">
        <v>9.9330000000000009E-3</v>
      </c>
      <c r="L662">
        <v>3724</v>
      </c>
      <c r="M662">
        <v>4.481E-4</v>
      </c>
      <c r="N662">
        <v>4.3830000000000001E-2</v>
      </c>
      <c r="O662">
        <v>1</v>
      </c>
      <c r="P662">
        <v>1</v>
      </c>
      <c r="Q662">
        <v>1</v>
      </c>
      <c r="R662">
        <v>1</v>
      </c>
      <c r="S662">
        <v>4.9270000000000001E-2</v>
      </c>
      <c r="T662">
        <v>0.58130000000000004</v>
      </c>
      <c r="U662" t="s">
        <v>2527</v>
      </c>
      <c r="V662">
        <v>3</v>
      </c>
      <c r="W662">
        <v>105219711</v>
      </c>
      <c r="X662">
        <v>105219792</v>
      </c>
      <c r="Y662">
        <v>82</v>
      </c>
      <c r="Z662">
        <v>2</v>
      </c>
      <c r="AA662" t="s">
        <v>2528</v>
      </c>
      <c r="AB662" t="s">
        <v>2529</v>
      </c>
      <c r="AC662">
        <v>-16227</v>
      </c>
      <c r="AD662" t="s">
        <v>74</v>
      </c>
      <c r="AE662" s="2" t="s">
        <v>74</v>
      </c>
      <c r="AF662" t="s">
        <v>74</v>
      </c>
      <c r="AG662" t="s">
        <v>4</v>
      </c>
      <c r="AH662" t="s">
        <v>6</v>
      </c>
      <c r="AI662" t="s">
        <v>4</v>
      </c>
      <c r="AJ662">
        <v>15</v>
      </c>
      <c r="AK662">
        <v>0.46875</v>
      </c>
      <c r="AL662">
        <v>0.68181999999999998</v>
      </c>
      <c r="AM662" t="s">
        <v>6</v>
      </c>
      <c r="AN662">
        <v>7</v>
      </c>
      <c r="AO662">
        <v>0.21875</v>
      </c>
      <c r="AP662">
        <v>0.31818000000000002</v>
      </c>
      <c r="AQ662">
        <v>10</v>
      </c>
      <c r="AR662">
        <v>0.3125</v>
      </c>
      <c r="AS662">
        <v>1</v>
      </c>
      <c r="AT662">
        <v>9.0910000000000005E-2</v>
      </c>
      <c r="AU662" s="9" t="s">
        <v>302</v>
      </c>
      <c r="AV662" s="9">
        <v>1</v>
      </c>
      <c r="AW662">
        <v>0.53846153846153899</v>
      </c>
      <c r="AX662">
        <v>1.1524964</v>
      </c>
      <c r="AY662" t="s">
        <v>2694</v>
      </c>
      <c r="BA662" s="5" t="s">
        <v>4</v>
      </c>
      <c r="BB662" s="5" t="s">
        <v>6</v>
      </c>
      <c r="BC662" s="6" t="s">
        <v>302</v>
      </c>
      <c r="BE662" t="s">
        <v>79</v>
      </c>
      <c r="BF662" t="s">
        <v>6</v>
      </c>
    </row>
    <row r="663" spans="1:58" x14ac:dyDescent="0.35">
      <c r="A663" s="7" t="s">
        <v>5</v>
      </c>
      <c r="B663" s="7">
        <v>105395001</v>
      </c>
      <c r="C663" s="7" t="s">
        <v>2530</v>
      </c>
      <c r="D663" t="s">
        <v>8</v>
      </c>
      <c r="E663">
        <v>1</v>
      </c>
      <c r="F663">
        <v>0.3</v>
      </c>
      <c r="G663" t="s">
        <v>6</v>
      </c>
      <c r="H663">
        <v>12.32</v>
      </c>
      <c r="I663">
        <v>4.481E-4</v>
      </c>
      <c r="J663" t="s">
        <v>74</v>
      </c>
      <c r="K663">
        <v>8.3879999999999996E-3</v>
      </c>
      <c r="L663">
        <v>4410</v>
      </c>
      <c r="M663">
        <v>4.481E-4</v>
      </c>
      <c r="N663">
        <v>4.3830000000000001E-2</v>
      </c>
      <c r="O663">
        <v>1</v>
      </c>
      <c r="P663">
        <v>1</v>
      </c>
      <c r="Q663">
        <v>1</v>
      </c>
      <c r="R663">
        <v>1</v>
      </c>
      <c r="S663">
        <v>4.9270000000000001E-2</v>
      </c>
      <c r="T663">
        <v>0.58130000000000004</v>
      </c>
      <c r="U663" t="s">
        <v>2531</v>
      </c>
      <c r="V663">
        <v>3</v>
      </c>
      <c r="W663">
        <v>105390311</v>
      </c>
      <c r="X663">
        <v>105396066</v>
      </c>
      <c r="Y663">
        <v>5756</v>
      </c>
      <c r="Z663">
        <v>1</v>
      </c>
      <c r="AA663" t="s">
        <v>2532</v>
      </c>
      <c r="AB663" t="s">
        <v>2533</v>
      </c>
      <c r="AC663">
        <v>4691</v>
      </c>
      <c r="AD663" t="s">
        <v>74</v>
      </c>
      <c r="AE663" s="2" t="s">
        <v>74</v>
      </c>
      <c r="AF663" t="s">
        <v>74</v>
      </c>
      <c r="AG663" t="s">
        <v>8</v>
      </c>
      <c r="AH663" t="s">
        <v>6</v>
      </c>
      <c r="AI663" t="s">
        <v>8</v>
      </c>
      <c r="AJ663">
        <v>15</v>
      </c>
      <c r="AK663">
        <v>0.46875</v>
      </c>
      <c r="AL663">
        <v>0.68181999999999998</v>
      </c>
      <c r="AM663" t="s">
        <v>6</v>
      </c>
      <c r="AN663">
        <v>7</v>
      </c>
      <c r="AO663">
        <v>0.21875</v>
      </c>
      <c r="AP663">
        <v>0.31818000000000002</v>
      </c>
      <c r="AQ663">
        <v>10</v>
      </c>
      <c r="AR663">
        <v>0.3125</v>
      </c>
      <c r="AS663">
        <v>1</v>
      </c>
      <c r="AT663">
        <v>9.0910000000000005E-2</v>
      </c>
      <c r="AU663" s="9" t="s">
        <v>328</v>
      </c>
      <c r="AV663" s="9">
        <v>0</v>
      </c>
      <c r="AW663">
        <v>0.53846153846153899</v>
      </c>
      <c r="AX663">
        <v>0.79596440000000002</v>
      </c>
      <c r="AY663" t="s">
        <v>2694</v>
      </c>
      <c r="BA663" s="3" t="s">
        <v>8</v>
      </c>
      <c r="BB663" s="3" t="s">
        <v>6</v>
      </c>
      <c r="BC663" s="4" t="s">
        <v>328</v>
      </c>
      <c r="BE663" t="s">
        <v>329</v>
      </c>
      <c r="BF663" t="s">
        <v>8</v>
      </c>
    </row>
    <row r="664" spans="1:58" x14ac:dyDescent="0.35">
      <c r="A664" s="7" t="s">
        <v>204</v>
      </c>
      <c r="B664" s="7">
        <v>11098151</v>
      </c>
      <c r="C664" s="7" t="s">
        <v>2534</v>
      </c>
      <c r="D664" t="s">
        <v>6</v>
      </c>
      <c r="E664">
        <v>0</v>
      </c>
      <c r="F664">
        <v>0.7</v>
      </c>
      <c r="G664" t="s">
        <v>4</v>
      </c>
      <c r="H664">
        <v>12.32</v>
      </c>
      <c r="I664">
        <v>4.481E-4</v>
      </c>
      <c r="J664">
        <v>0</v>
      </c>
      <c r="K664">
        <v>7.9719999999999999E-3</v>
      </c>
      <c r="L664">
        <v>4640</v>
      </c>
      <c r="M664">
        <v>4.481E-4</v>
      </c>
      <c r="N664">
        <v>4.3830000000000001E-2</v>
      </c>
      <c r="O664">
        <v>1</v>
      </c>
      <c r="P664">
        <v>1</v>
      </c>
      <c r="Q664">
        <v>1</v>
      </c>
      <c r="R664">
        <v>1</v>
      </c>
      <c r="S664">
        <v>4.9270000000000001E-2</v>
      </c>
      <c r="T664">
        <v>0.58130000000000004</v>
      </c>
      <c r="U664" t="s">
        <v>75</v>
      </c>
      <c r="V664">
        <v>4</v>
      </c>
      <c r="W664">
        <v>11080495</v>
      </c>
      <c r="X664">
        <v>11081385</v>
      </c>
      <c r="Y664">
        <v>891</v>
      </c>
      <c r="Z664">
        <v>1</v>
      </c>
      <c r="AA664" t="s">
        <v>2535</v>
      </c>
      <c r="AB664" t="s">
        <v>2536</v>
      </c>
      <c r="AC664">
        <v>17657</v>
      </c>
      <c r="AD664">
        <v>428712</v>
      </c>
      <c r="AE664" s="2" t="s">
        <v>2537</v>
      </c>
      <c r="AF664" t="s">
        <v>2538</v>
      </c>
      <c r="AG664" t="s">
        <v>4</v>
      </c>
      <c r="AH664" t="s">
        <v>6</v>
      </c>
      <c r="AI664" t="s">
        <v>4</v>
      </c>
      <c r="AJ664">
        <v>15</v>
      </c>
      <c r="AK664">
        <v>0.46875</v>
      </c>
      <c r="AL664">
        <v>0.68181999999999998</v>
      </c>
      <c r="AM664" t="s">
        <v>6</v>
      </c>
      <c r="AN664">
        <v>7</v>
      </c>
      <c r="AO664">
        <v>0.21875</v>
      </c>
      <c r="AP664">
        <v>0.31818000000000002</v>
      </c>
      <c r="AQ664">
        <v>10</v>
      </c>
      <c r="AR664">
        <v>0.3125</v>
      </c>
      <c r="AS664">
        <v>1</v>
      </c>
      <c r="AT664">
        <v>9.0910000000000005E-2</v>
      </c>
      <c r="AU664" s="9" t="s">
        <v>1190</v>
      </c>
      <c r="AV664" s="9">
        <v>0</v>
      </c>
      <c r="AW664">
        <v>0.53846153846153899</v>
      </c>
      <c r="AX664">
        <v>2.2095958000000002</v>
      </c>
      <c r="AY664" t="s">
        <v>2694</v>
      </c>
      <c r="BA664" s="5" t="s">
        <v>6</v>
      </c>
      <c r="BB664" s="5" t="s">
        <v>4</v>
      </c>
      <c r="BC664" s="6" t="s">
        <v>1190</v>
      </c>
      <c r="BE664" t="s">
        <v>127</v>
      </c>
      <c r="BF664" t="s">
        <v>12</v>
      </c>
    </row>
    <row r="665" spans="1:58" x14ac:dyDescent="0.35">
      <c r="A665" s="7" t="s">
        <v>204</v>
      </c>
      <c r="B665" s="7">
        <v>11098155</v>
      </c>
      <c r="C665" s="7" t="s">
        <v>2539</v>
      </c>
      <c r="D665" t="s">
        <v>6</v>
      </c>
      <c r="E665">
        <v>0</v>
      </c>
      <c r="F665">
        <v>0.7</v>
      </c>
      <c r="G665" t="s">
        <v>4</v>
      </c>
      <c r="H665">
        <v>12.32</v>
      </c>
      <c r="I665">
        <v>4.481E-4</v>
      </c>
      <c r="J665">
        <v>0</v>
      </c>
      <c r="K665">
        <v>7.9719999999999999E-3</v>
      </c>
      <c r="L665">
        <v>4640</v>
      </c>
      <c r="M665">
        <v>4.481E-4</v>
      </c>
      <c r="N665">
        <v>4.3830000000000001E-2</v>
      </c>
      <c r="O665">
        <v>1</v>
      </c>
      <c r="P665">
        <v>1</v>
      </c>
      <c r="Q665">
        <v>1</v>
      </c>
      <c r="R665">
        <v>1</v>
      </c>
      <c r="S665">
        <v>4.9270000000000001E-2</v>
      </c>
      <c r="T665">
        <v>0.58130000000000004</v>
      </c>
      <c r="U665" t="s">
        <v>75</v>
      </c>
      <c r="V665">
        <v>4</v>
      </c>
      <c r="W665">
        <v>11080495</v>
      </c>
      <c r="X665">
        <v>11081385</v>
      </c>
      <c r="Y665">
        <v>891</v>
      </c>
      <c r="Z665">
        <v>1</v>
      </c>
      <c r="AA665" t="s">
        <v>2535</v>
      </c>
      <c r="AB665" t="s">
        <v>2536</v>
      </c>
      <c r="AC665">
        <v>17661</v>
      </c>
      <c r="AD665">
        <v>428712</v>
      </c>
      <c r="AE665" s="2" t="s">
        <v>2537</v>
      </c>
      <c r="AF665" t="s">
        <v>2538</v>
      </c>
      <c r="AG665" t="s">
        <v>4</v>
      </c>
      <c r="AH665" t="s">
        <v>6</v>
      </c>
      <c r="AI665" t="s">
        <v>4</v>
      </c>
      <c r="AJ665">
        <v>15</v>
      </c>
      <c r="AK665">
        <v>0.46875</v>
      </c>
      <c r="AL665">
        <v>0.68181999999999998</v>
      </c>
      <c r="AM665" t="s">
        <v>6</v>
      </c>
      <c r="AN665">
        <v>7</v>
      </c>
      <c r="AO665">
        <v>0.21875</v>
      </c>
      <c r="AP665">
        <v>0.31818000000000002</v>
      </c>
      <c r="AQ665">
        <v>10</v>
      </c>
      <c r="AR665">
        <v>0.3125</v>
      </c>
      <c r="AS665">
        <v>1</v>
      </c>
      <c r="AT665">
        <v>9.0910000000000005E-2</v>
      </c>
      <c r="AU665" s="9" t="s">
        <v>805</v>
      </c>
      <c r="AV665" s="9">
        <v>0</v>
      </c>
      <c r="AW665">
        <v>0.53846153846153899</v>
      </c>
      <c r="AX665">
        <v>2.2095958000000002</v>
      </c>
      <c r="AY665" t="s">
        <v>2694</v>
      </c>
      <c r="BA665" s="3" t="s">
        <v>6</v>
      </c>
      <c r="BB665" s="3" t="s">
        <v>4</v>
      </c>
      <c r="BC665" s="4" t="s">
        <v>805</v>
      </c>
      <c r="BE665" t="s">
        <v>127</v>
      </c>
      <c r="BF665" t="s">
        <v>12</v>
      </c>
    </row>
    <row r="666" spans="1:58" x14ac:dyDescent="0.35">
      <c r="A666" s="7" t="s">
        <v>204</v>
      </c>
      <c r="B666" s="7">
        <v>20017525</v>
      </c>
      <c r="C666" s="7" t="s">
        <v>2540</v>
      </c>
      <c r="D666" t="s">
        <v>6</v>
      </c>
      <c r="E666">
        <v>1</v>
      </c>
      <c r="F666">
        <v>0.3</v>
      </c>
      <c r="G666" t="s">
        <v>4</v>
      </c>
      <c r="H666">
        <v>12.32</v>
      </c>
      <c r="I666">
        <v>4.481E-4</v>
      </c>
      <c r="J666" t="s">
        <v>74</v>
      </c>
      <c r="K666">
        <v>8.4360000000000008E-3</v>
      </c>
      <c r="L666">
        <v>4385</v>
      </c>
      <c r="M666">
        <v>4.481E-4</v>
      </c>
      <c r="N666">
        <v>4.3830000000000001E-2</v>
      </c>
      <c r="O666">
        <v>1</v>
      </c>
      <c r="P666">
        <v>1</v>
      </c>
      <c r="Q666">
        <v>1</v>
      </c>
      <c r="R666">
        <v>1</v>
      </c>
      <c r="S666">
        <v>4.9270000000000001E-2</v>
      </c>
      <c r="T666">
        <v>0.58130000000000004</v>
      </c>
      <c r="U666" t="s">
        <v>2541</v>
      </c>
      <c r="V666">
        <v>4</v>
      </c>
      <c r="W666">
        <v>19996054</v>
      </c>
      <c r="X666">
        <v>20033183</v>
      </c>
      <c r="Y666">
        <v>37130</v>
      </c>
      <c r="Z666">
        <v>1</v>
      </c>
      <c r="AA666" t="s">
        <v>2542</v>
      </c>
      <c r="AB666" t="s">
        <v>2543</v>
      </c>
      <c r="AC666">
        <v>21472</v>
      </c>
      <c r="AD666">
        <v>100857562</v>
      </c>
      <c r="AE666" s="2" t="s">
        <v>2544</v>
      </c>
      <c r="AF666" t="s">
        <v>2545</v>
      </c>
      <c r="AG666" t="s">
        <v>6</v>
      </c>
      <c r="AH666" t="s">
        <v>4</v>
      </c>
      <c r="AI666" t="s">
        <v>6</v>
      </c>
      <c r="AJ666">
        <v>15</v>
      </c>
      <c r="AK666">
        <v>0.46875</v>
      </c>
      <c r="AL666">
        <v>0.68181999999999998</v>
      </c>
      <c r="AM666" t="s">
        <v>4</v>
      </c>
      <c r="AN666">
        <v>7</v>
      </c>
      <c r="AO666">
        <v>0.21875</v>
      </c>
      <c r="AP666">
        <v>0.31818000000000002</v>
      </c>
      <c r="AQ666">
        <v>10</v>
      </c>
      <c r="AR666">
        <v>0.3125</v>
      </c>
      <c r="AS666">
        <v>1</v>
      </c>
      <c r="AT666">
        <v>9.0910000000000005E-2</v>
      </c>
      <c r="AU666" s="9" t="s">
        <v>616</v>
      </c>
      <c r="AV666" s="9">
        <v>0</v>
      </c>
      <c r="AW666">
        <v>0.53846153846153899</v>
      </c>
      <c r="AX666">
        <v>0.62185979999999996</v>
      </c>
      <c r="AY666" t="s">
        <v>2694</v>
      </c>
      <c r="BA666" s="5" t="s">
        <v>6</v>
      </c>
      <c r="BB666" s="5" t="s">
        <v>4</v>
      </c>
      <c r="BC666" s="6" t="s">
        <v>616</v>
      </c>
      <c r="BE666" t="s">
        <v>279</v>
      </c>
      <c r="BF666" t="s">
        <v>12</v>
      </c>
    </row>
    <row r="667" spans="1:58" x14ac:dyDescent="0.35">
      <c r="A667" s="7" t="s">
        <v>110</v>
      </c>
      <c r="B667" s="7">
        <v>21881028</v>
      </c>
      <c r="C667" s="7" t="s">
        <v>2546</v>
      </c>
      <c r="D667" t="s">
        <v>6</v>
      </c>
      <c r="E667">
        <v>0</v>
      </c>
      <c r="F667">
        <v>0.7</v>
      </c>
      <c r="G667" t="s">
        <v>12</v>
      </c>
      <c r="H667">
        <v>12.32</v>
      </c>
      <c r="I667">
        <v>4.481E-4</v>
      </c>
      <c r="J667">
        <v>0</v>
      </c>
      <c r="K667">
        <v>8.7869999999999997E-3</v>
      </c>
      <c r="L667">
        <v>4210</v>
      </c>
      <c r="M667">
        <v>4.481E-4</v>
      </c>
      <c r="N667">
        <v>4.3830000000000001E-2</v>
      </c>
      <c r="O667">
        <v>1</v>
      </c>
      <c r="P667">
        <v>1</v>
      </c>
      <c r="Q667">
        <v>1</v>
      </c>
      <c r="R667">
        <v>1</v>
      </c>
      <c r="S667">
        <v>4.9270000000000001E-2</v>
      </c>
      <c r="T667">
        <v>0.58130000000000004</v>
      </c>
      <c r="U667" t="s">
        <v>75</v>
      </c>
      <c r="V667">
        <v>5</v>
      </c>
      <c r="W667">
        <v>21810345</v>
      </c>
      <c r="X667">
        <v>21834715</v>
      </c>
      <c r="Y667">
        <v>24371</v>
      </c>
      <c r="Z667">
        <v>2</v>
      </c>
      <c r="AA667" t="s">
        <v>2547</v>
      </c>
      <c r="AB667" t="s">
        <v>2548</v>
      </c>
      <c r="AC667">
        <v>-46314</v>
      </c>
      <c r="AD667">
        <v>373976</v>
      </c>
      <c r="AE667" s="2" t="s">
        <v>2549</v>
      </c>
      <c r="AF667" t="s">
        <v>2550</v>
      </c>
      <c r="AG667" t="s">
        <v>12</v>
      </c>
      <c r="AH667" t="s">
        <v>6</v>
      </c>
      <c r="AI667" t="s">
        <v>12</v>
      </c>
      <c r="AJ667">
        <v>15</v>
      </c>
      <c r="AK667">
        <v>0.46875</v>
      </c>
      <c r="AL667">
        <v>0.68181999999999998</v>
      </c>
      <c r="AM667" t="s">
        <v>6</v>
      </c>
      <c r="AN667">
        <v>7</v>
      </c>
      <c r="AO667">
        <v>0.21875</v>
      </c>
      <c r="AP667">
        <v>0.31818000000000002</v>
      </c>
      <c r="AQ667">
        <v>10</v>
      </c>
      <c r="AR667">
        <v>0.3125</v>
      </c>
      <c r="AS667">
        <v>1</v>
      </c>
      <c r="AT667">
        <v>9.0910000000000005E-2</v>
      </c>
      <c r="AU667" s="9" t="s">
        <v>234</v>
      </c>
      <c r="AV667" s="9">
        <v>0</v>
      </c>
      <c r="AW667">
        <v>0.53846153846153899</v>
      </c>
      <c r="AX667">
        <v>1.4579367999999999</v>
      </c>
      <c r="AY667" t="s">
        <v>2694</v>
      </c>
      <c r="BA667" s="3" t="s">
        <v>6</v>
      </c>
      <c r="BB667" s="3" t="s">
        <v>12</v>
      </c>
      <c r="BC667" s="4" t="s">
        <v>234</v>
      </c>
      <c r="BE667" t="s">
        <v>177</v>
      </c>
      <c r="BF667" t="s">
        <v>4</v>
      </c>
    </row>
    <row r="668" spans="1:58" x14ac:dyDescent="0.35">
      <c r="A668" s="7" t="s">
        <v>110</v>
      </c>
      <c r="B668" s="7">
        <v>32294354</v>
      </c>
      <c r="C668" s="7" t="s">
        <v>2551</v>
      </c>
      <c r="D668" t="s">
        <v>6</v>
      </c>
      <c r="E668">
        <v>0.7</v>
      </c>
      <c r="F668">
        <v>0</v>
      </c>
      <c r="G668" t="s">
        <v>12</v>
      </c>
      <c r="H668">
        <v>12.32</v>
      </c>
      <c r="I668">
        <v>4.481E-4</v>
      </c>
      <c r="J668" t="s">
        <v>74</v>
      </c>
      <c r="K668">
        <v>8.0239999999999999E-3</v>
      </c>
      <c r="L668">
        <v>4610</v>
      </c>
      <c r="M668">
        <v>4.481E-4</v>
      </c>
      <c r="N668">
        <v>4.3830000000000001E-2</v>
      </c>
      <c r="O668">
        <v>1</v>
      </c>
      <c r="P668">
        <v>1</v>
      </c>
      <c r="Q668">
        <v>1</v>
      </c>
      <c r="R668">
        <v>1</v>
      </c>
      <c r="S668">
        <v>4.9270000000000001E-2</v>
      </c>
      <c r="T668">
        <v>0.58130000000000004</v>
      </c>
      <c r="U668" t="s">
        <v>75</v>
      </c>
      <c r="V668">
        <v>5</v>
      </c>
      <c r="W668">
        <v>32285206</v>
      </c>
      <c r="X668">
        <v>32288266</v>
      </c>
      <c r="Y668">
        <v>3061</v>
      </c>
      <c r="Z668">
        <v>1</v>
      </c>
      <c r="AA668" t="s">
        <v>1540</v>
      </c>
      <c r="AB668" t="s">
        <v>1541</v>
      </c>
      <c r="AC668">
        <v>9149</v>
      </c>
      <c r="AD668">
        <v>423298</v>
      </c>
      <c r="AE668" s="2" t="s">
        <v>1542</v>
      </c>
      <c r="AF668" t="s">
        <v>1543</v>
      </c>
      <c r="AG668" t="s">
        <v>12</v>
      </c>
      <c r="AH668" t="s">
        <v>6</v>
      </c>
      <c r="AI668" t="s">
        <v>12</v>
      </c>
      <c r="AJ668">
        <v>15</v>
      </c>
      <c r="AK668">
        <v>0.46875</v>
      </c>
      <c r="AL668">
        <v>0.68181999999999998</v>
      </c>
      <c r="AM668" t="s">
        <v>6</v>
      </c>
      <c r="AN668">
        <v>7</v>
      </c>
      <c r="AO668">
        <v>0.21875</v>
      </c>
      <c r="AP668">
        <v>0.31818000000000002</v>
      </c>
      <c r="AQ668">
        <v>10</v>
      </c>
      <c r="AR668">
        <v>0.3125</v>
      </c>
      <c r="AS668">
        <v>1</v>
      </c>
      <c r="AT668">
        <v>9.0910000000000005E-2</v>
      </c>
      <c r="AU668" s="9" t="s">
        <v>265</v>
      </c>
      <c r="AV668" s="9">
        <v>0</v>
      </c>
      <c r="AW668">
        <v>0.53846153846153899</v>
      </c>
      <c r="AX668">
        <v>1.3819672000000001</v>
      </c>
      <c r="AY668" t="s">
        <v>2694</v>
      </c>
      <c r="BA668" s="5" t="s">
        <v>6</v>
      </c>
      <c r="BB668" s="5" t="s">
        <v>12</v>
      </c>
      <c r="BC668" s="6" t="s">
        <v>265</v>
      </c>
      <c r="BE668" t="s">
        <v>177</v>
      </c>
      <c r="BF668" t="s">
        <v>4</v>
      </c>
    </row>
    <row r="669" spans="1:58" x14ac:dyDescent="0.35">
      <c r="A669" s="7" t="s">
        <v>110</v>
      </c>
      <c r="B669" s="7">
        <v>36398866</v>
      </c>
      <c r="C669" s="7" t="s">
        <v>2552</v>
      </c>
      <c r="D669" t="s">
        <v>8</v>
      </c>
      <c r="E669">
        <v>1</v>
      </c>
      <c r="F669">
        <v>0.3</v>
      </c>
      <c r="G669" t="s">
        <v>12</v>
      </c>
      <c r="H669">
        <v>12.32</v>
      </c>
      <c r="I669">
        <v>4.481E-4</v>
      </c>
      <c r="J669" t="s">
        <v>74</v>
      </c>
      <c r="K669">
        <v>8.4749999999999999E-3</v>
      </c>
      <c r="L669">
        <v>4365</v>
      </c>
      <c r="M669">
        <v>4.481E-4</v>
      </c>
      <c r="N669">
        <v>4.3830000000000001E-2</v>
      </c>
      <c r="O669">
        <v>1</v>
      </c>
      <c r="P669">
        <v>1</v>
      </c>
      <c r="Q669">
        <v>1</v>
      </c>
      <c r="R669">
        <v>1</v>
      </c>
      <c r="S669">
        <v>4.9270000000000001E-2</v>
      </c>
      <c r="T669">
        <v>0.58130000000000004</v>
      </c>
      <c r="U669" t="s">
        <v>215</v>
      </c>
      <c r="V669">
        <v>5</v>
      </c>
      <c r="W669">
        <v>36396645</v>
      </c>
      <c r="X669">
        <v>36414422</v>
      </c>
      <c r="Y669">
        <v>17778</v>
      </c>
      <c r="Z669">
        <v>1</v>
      </c>
      <c r="AA669" t="s">
        <v>2553</v>
      </c>
      <c r="AB669" t="s">
        <v>2554</v>
      </c>
      <c r="AC669">
        <v>2222</v>
      </c>
      <c r="AD669">
        <v>423328</v>
      </c>
      <c r="AE669" s="2" t="s">
        <v>2555</v>
      </c>
      <c r="AF669" t="s">
        <v>2556</v>
      </c>
      <c r="AG669" t="s">
        <v>8</v>
      </c>
      <c r="AH669" t="s">
        <v>12</v>
      </c>
      <c r="AI669" t="s">
        <v>8</v>
      </c>
      <c r="AJ669">
        <v>15</v>
      </c>
      <c r="AK669">
        <v>0.46875</v>
      </c>
      <c r="AL669">
        <v>0.68181999999999998</v>
      </c>
      <c r="AM669" t="s">
        <v>12</v>
      </c>
      <c r="AN669">
        <v>7</v>
      </c>
      <c r="AO669">
        <v>0.21875</v>
      </c>
      <c r="AP669">
        <v>0.31818000000000002</v>
      </c>
      <c r="AQ669">
        <v>10</v>
      </c>
      <c r="AR669">
        <v>0.3125</v>
      </c>
      <c r="AS669">
        <v>1</v>
      </c>
      <c r="AT669">
        <v>9.0910000000000005E-2</v>
      </c>
      <c r="AU669" s="9" t="s">
        <v>124</v>
      </c>
      <c r="AV669" s="9">
        <v>0</v>
      </c>
      <c r="AW669">
        <v>0.53846153846153899</v>
      </c>
      <c r="AX669">
        <v>1.7224386</v>
      </c>
      <c r="AY669" t="s">
        <v>2694</v>
      </c>
      <c r="BA669" s="3" t="s">
        <v>8</v>
      </c>
      <c r="BB669" s="3" t="s">
        <v>12</v>
      </c>
      <c r="BC669" s="4" t="s">
        <v>124</v>
      </c>
      <c r="BE669" t="s">
        <v>87</v>
      </c>
      <c r="BF669" t="s">
        <v>6</v>
      </c>
    </row>
    <row r="670" spans="1:58" x14ac:dyDescent="0.35">
      <c r="A670" s="7" t="s">
        <v>110</v>
      </c>
      <c r="B670" s="7">
        <v>37694563</v>
      </c>
      <c r="C670" s="7" t="s">
        <v>2557</v>
      </c>
      <c r="D670" t="s">
        <v>12</v>
      </c>
      <c r="E670">
        <v>1</v>
      </c>
      <c r="F670">
        <v>0.3</v>
      </c>
      <c r="G670" t="s">
        <v>8</v>
      </c>
      <c r="H670">
        <v>12.32</v>
      </c>
      <c r="I670">
        <v>4.481E-4</v>
      </c>
      <c r="J670" t="s">
        <v>74</v>
      </c>
      <c r="K670">
        <v>9.8169999999999993E-3</v>
      </c>
      <c r="L670">
        <v>3768</v>
      </c>
      <c r="M670">
        <v>4.481E-4</v>
      </c>
      <c r="N670">
        <v>4.3830000000000001E-2</v>
      </c>
      <c r="O670">
        <v>1</v>
      </c>
      <c r="P670">
        <v>1</v>
      </c>
      <c r="Q670">
        <v>1</v>
      </c>
      <c r="R670">
        <v>1</v>
      </c>
      <c r="S670">
        <v>4.9270000000000001E-2</v>
      </c>
      <c r="T670">
        <v>0.58130000000000004</v>
      </c>
      <c r="U670" t="s">
        <v>75</v>
      </c>
      <c r="V670">
        <v>5</v>
      </c>
      <c r="W670">
        <v>37713774</v>
      </c>
      <c r="X670">
        <v>37731357</v>
      </c>
      <c r="Y670">
        <v>17584</v>
      </c>
      <c r="Z670">
        <v>1</v>
      </c>
      <c r="AA670" t="s">
        <v>2212</v>
      </c>
      <c r="AB670" t="s">
        <v>2213</v>
      </c>
      <c r="AC670">
        <v>-19211</v>
      </c>
      <c r="AD670">
        <v>423340</v>
      </c>
      <c r="AE670" s="2" t="s">
        <v>2214</v>
      </c>
      <c r="AF670" t="s">
        <v>2215</v>
      </c>
      <c r="AG670" t="s">
        <v>12</v>
      </c>
      <c r="AH670" t="s">
        <v>8</v>
      </c>
      <c r="AI670" t="s">
        <v>12</v>
      </c>
      <c r="AJ670">
        <v>15</v>
      </c>
      <c r="AK670">
        <v>0.46875</v>
      </c>
      <c r="AL670">
        <v>0.68181999999999998</v>
      </c>
      <c r="AM670" t="s">
        <v>8</v>
      </c>
      <c r="AN670">
        <v>7</v>
      </c>
      <c r="AO670">
        <v>0.21875</v>
      </c>
      <c r="AP670">
        <v>0.31818000000000002</v>
      </c>
      <c r="AQ670">
        <v>10</v>
      </c>
      <c r="AR670">
        <v>0.3125</v>
      </c>
      <c r="AS670">
        <v>1</v>
      </c>
      <c r="AT670">
        <v>9.0910000000000005E-2</v>
      </c>
      <c r="AU670" s="9" t="s">
        <v>265</v>
      </c>
      <c r="AV670" s="9">
        <v>0</v>
      </c>
      <c r="AW670">
        <v>0.53846153846153899</v>
      </c>
      <c r="AX670">
        <v>0.99542560000000002</v>
      </c>
      <c r="AY670" t="s">
        <v>2694</v>
      </c>
      <c r="BA670" s="5" t="s">
        <v>12</v>
      </c>
      <c r="BB670" s="5" t="s">
        <v>8</v>
      </c>
      <c r="BC670" s="6" t="s">
        <v>265</v>
      </c>
      <c r="BE670" t="s">
        <v>177</v>
      </c>
      <c r="BF670" t="s">
        <v>4</v>
      </c>
    </row>
    <row r="671" spans="1:58" x14ac:dyDescent="0.35">
      <c r="A671" s="7" t="s">
        <v>7</v>
      </c>
      <c r="B671" s="7">
        <v>6311933</v>
      </c>
      <c r="C671" s="7" t="s">
        <v>2558</v>
      </c>
      <c r="D671" t="s">
        <v>4</v>
      </c>
      <c r="E671">
        <v>1</v>
      </c>
      <c r="F671">
        <v>0.3</v>
      </c>
      <c r="G671" t="s">
        <v>8</v>
      </c>
      <c r="H671">
        <v>12.32</v>
      </c>
      <c r="I671">
        <v>4.481E-4</v>
      </c>
      <c r="J671" t="s">
        <v>74</v>
      </c>
      <c r="K671">
        <v>8.4749999999999999E-3</v>
      </c>
      <c r="L671">
        <v>4365</v>
      </c>
      <c r="M671">
        <v>4.481E-4</v>
      </c>
      <c r="N671">
        <v>4.3830000000000001E-2</v>
      </c>
      <c r="O671">
        <v>1</v>
      </c>
      <c r="P671">
        <v>1</v>
      </c>
      <c r="Q671">
        <v>1</v>
      </c>
      <c r="R671">
        <v>1</v>
      </c>
      <c r="S671">
        <v>4.9270000000000001E-2</v>
      </c>
      <c r="T671">
        <v>0.58130000000000004</v>
      </c>
      <c r="U671" t="s">
        <v>75</v>
      </c>
      <c r="V671">
        <v>8</v>
      </c>
      <c r="W671">
        <v>6290642</v>
      </c>
      <c r="X671">
        <v>6302150</v>
      </c>
      <c r="Y671">
        <v>11509</v>
      </c>
      <c r="Z671">
        <v>2</v>
      </c>
      <c r="AA671" t="s">
        <v>2559</v>
      </c>
      <c r="AB671" t="s">
        <v>2560</v>
      </c>
      <c r="AC671">
        <v>-9784</v>
      </c>
      <c r="AD671" t="s">
        <v>74</v>
      </c>
      <c r="AE671" s="2" t="s">
        <v>74</v>
      </c>
      <c r="AF671" t="s">
        <v>74</v>
      </c>
      <c r="AG671" t="s">
        <v>4</v>
      </c>
      <c r="AH671" t="s">
        <v>8</v>
      </c>
      <c r="AI671" t="s">
        <v>4</v>
      </c>
      <c r="AJ671">
        <v>15</v>
      </c>
      <c r="AK671">
        <v>0.46875</v>
      </c>
      <c r="AL671">
        <v>0.68181999999999998</v>
      </c>
      <c r="AM671" t="s">
        <v>8</v>
      </c>
      <c r="AN671">
        <v>7</v>
      </c>
      <c r="AO671">
        <v>0.21875</v>
      </c>
      <c r="AP671">
        <v>0.31818000000000002</v>
      </c>
      <c r="AQ671">
        <v>10</v>
      </c>
      <c r="AR671">
        <v>0.3125</v>
      </c>
      <c r="AS671">
        <v>1</v>
      </c>
      <c r="AT671">
        <v>9.0910000000000005E-2</v>
      </c>
      <c r="AU671" s="9" t="s">
        <v>616</v>
      </c>
      <c r="AV671" s="9">
        <v>0</v>
      </c>
      <c r="AW671">
        <v>0.53846153846153899</v>
      </c>
      <c r="AX671">
        <v>1.1647106</v>
      </c>
      <c r="AY671" t="s">
        <v>2694</v>
      </c>
      <c r="BA671" s="3" t="s">
        <v>4</v>
      </c>
      <c r="BB671" s="3" t="s">
        <v>8</v>
      </c>
      <c r="BC671" s="4" t="s">
        <v>616</v>
      </c>
      <c r="BE671" t="s">
        <v>279</v>
      </c>
      <c r="BF671" t="s">
        <v>12</v>
      </c>
    </row>
    <row r="672" spans="1:58" x14ac:dyDescent="0.35">
      <c r="A672" s="7" t="s">
        <v>7</v>
      </c>
      <c r="B672" s="7">
        <v>6311980</v>
      </c>
      <c r="C672" s="7" t="s">
        <v>2561</v>
      </c>
      <c r="D672" t="s">
        <v>6</v>
      </c>
      <c r="E672">
        <v>1</v>
      </c>
      <c r="F672">
        <v>0.3</v>
      </c>
      <c r="G672" t="s">
        <v>4</v>
      </c>
      <c r="H672">
        <v>12.32</v>
      </c>
      <c r="I672">
        <v>4.481E-4</v>
      </c>
      <c r="J672" t="s">
        <v>74</v>
      </c>
      <c r="K672">
        <v>8.4749999999999999E-3</v>
      </c>
      <c r="L672">
        <v>4365</v>
      </c>
      <c r="M672">
        <v>4.481E-4</v>
      </c>
      <c r="N672">
        <v>4.3830000000000001E-2</v>
      </c>
      <c r="O672">
        <v>1</v>
      </c>
      <c r="P672">
        <v>1</v>
      </c>
      <c r="Q672">
        <v>1</v>
      </c>
      <c r="R672">
        <v>1</v>
      </c>
      <c r="S672">
        <v>4.9270000000000001E-2</v>
      </c>
      <c r="T672">
        <v>0.58130000000000004</v>
      </c>
      <c r="U672" t="s">
        <v>75</v>
      </c>
      <c r="V672">
        <v>8</v>
      </c>
      <c r="W672">
        <v>6290642</v>
      </c>
      <c r="X672">
        <v>6302150</v>
      </c>
      <c r="Y672">
        <v>11509</v>
      </c>
      <c r="Z672">
        <v>2</v>
      </c>
      <c r="AA672" t="s">
        <v>2559</v>
      </c>
      <c r="AB672" t="s">
        <v>2560</v>
      </c>
      <c r="AC672">
        <v>-9831</v>
      </c>
      <c r="AD672" t="s">
        <v>74</v>
      </c>
      <c r="AE672" s="2" t="s">
        <v>74</v>
      </c>
      <c r="AF672" t="s">
        <v>74</v>
      </c>
      <c r="AG672" t="s">
        <v>6</v>
      </c>
      <c r="AH672" t="s">
        <v>4</v>
      </c>
      <c r="AI672" t="s">
        <v>6</v>
      </c>
      <c r="AJ672">
        <v>15</v>
      </c>
      <c r="AK672">
        <v>0.46875</v>
      </c>
      <c r="AL672">
        <v>0.68181999999999998</v>
      </c>
      <c r="AM672" t="s">
        <v>4</v>
      </c>
      <c r="AN672">
        <v>7</v>
      </c>
      <c r="AO672">
        <v>0.21875</v>
      </c>
      <c r="AP672">
        <v>0.31818000000000002</v>
      </c>
      <c r="AQ672">
        <v>10</v>
      </c>
      <c r="AR672">
        <v>0.3125</v>
      </c>
      <c r="AS672">
        <v>1</v>
      </c>
      <c r="AT672">
        <v>9.0910000000000005E-2</v>
      </c>
      <c r="AU672" s="9" t="s">
        <v>126</v>
      </c>
      <c r="AV672" s="9">
        <v>0</v>
      </c>
      <c r="AW672">
        <v>0.53846153846153899</v>
      </c>
      <c r="AX672">
        <v>1.1647106</v>
      </c>
      <c r="AY672" t="s">
        <v>2694</v>
      </c>
      <c r="BA672" s="5" t="s">
        <v>6</v>
      </c>
      <c r="BB672" s="5" t="s">
        <v>4</v>
      </c>
      <c r="BC672" s="6" t="s">
        <v>126</v>
      </c>
      <c r="BE672" t="s">
        <v>127</v>
      </c>
      <c r="BF672" t="s">
        <v>12</v>
      </c>
    </row>
    <row r="673" spans="1:58" x14ac:dyDescent="0.35">
      <c r="A673" s="7" t="s">
        <v>10</v>
      </c>
      <c r="B673" s="7">
        <v>1165186</v>
      </c>
      <c r="C673" s="7" t="s">
        <v>2562</v>
      </c>
      <c r="D673" t="s">
        <v>6</v>
      </c>
      <c r="E673">
        <v>0</v>
      </c>
      <c r="F673">
        <v>0.7</v>
      </c>
      <c r="G673" t="s">
        <v>4</v>
      </c>
      <c r="H673">
        <v>12.32</v>
      </c>
      <c r="I673">
        <v>4.481E-4</v>
      </c>
      <c r="J673">
        <v>0</v>
      </c>
      <c r="K673">
        <v>8.914E-3</v>
      </c>
      <c r="L673">
        <v>4150</v>
      </c>
      <c r="M673">
        <v>4.481E-4</v>
      </c>
      <c r="N673">
        <v>4.3830000000000001E-2</v>
      </c>
      <c r="O673">
        <v>1</v>
      </c>
      <c r="P673">
        <v>1</v>
      </c>
      <c r="Q673">
        <v>1</v>
      </c>
      <c r="R673">
        <v>1</v>
      </c>
      <c r="S673">
        <v>4.9270000000000001E-2</v>
      </c>
      <c r="T673">
        <v>0.58130000000000004</v>
      </c>
      <c r="U673" t="s">
        <v>215</v>
      </c>
      <c r="V673">
        <v>9</v>
      </c>
      <c r="W673">
        <v>1162778</v>
      </c>
      <c r="X673">
        <v>1181569</v>
      </c>
      <c r="Y673">
        <v>18792</v>
      </c>
      <c r="Z673">
        <v>1</v>
      </c>
      <c r="AA673" t="s">
        <v>2563</v>
      </c>
      <c r="AB673" t="s">
        <v>2564</v>
      </c>
      <c r="AC673">
        <v>2409</v>
      </c>
      <c r="AD673">
        <v>424746</v>
      </c>
      <c r="AE673" s="2" t="s">
        <v>2565</v>
      </c>
      <c r="AF673" t="s">
        <v>2566</v>
      </c>
      <c r="AG673" t="s">
        <v>4</v>
      </c>
      <c r="AH673" t="s">
        <v>6</v>
      </c>
      <c r="AI673" t="s">
        <v>4</v>
      </c>
      <c r="AJ673">
        <v>15</v>
      </c>
      <c r="AK673">
        <v>0.46875</v>
      </c>
      <c r="AL673">
        <v>0.68181999999999998</v>
      </c>
      <c r="AM673" t="s">
        <v>6</v>
      </c>
      <c r="AN673">
        <v>7</v>
      </c>
      <c r="AO673">
        <v>0.21875</v>
      </c>
      <c r="AP673">
        <v>0.31818000000000002</v>
      </c>
      <c r="AQ673">
        <v>10</v>
      </c>
      <c r="AR673">
        <v>0.3125</v>
      </c>
      <c r="AS673">
        <v>1</v>
      </c>
      <c r="AT673">
        <v>9.0910000000000005E-2</v>
      </c>
      <c r="AU673" s="9" t="s">
        <v>203</v>
      </c>
      <c r="AV673" s="9">
        <v>0</v>
      </c>
      <c r="AW673">
        <v>0.53846153846153899</v>
      </c>
      <c r="AX673">
        <v>1.6469663999999999</v>
      </c>
      <c r="AY673" t="s">
        <v>2694</v>
      </c>
      <c r="BA673" s="3" t="s">
        <v>6</v>
      </c>
      <c r="BB673" s="3" t="s">
        <v>4</v>
      </c>
      <c r="BC673" s="4" t="s">
        <v>203</v>
      </c>
      <c r="BE673" t="s">
        <v>109</v>
      </c>
      <c r="BF673" t="s">
        <v>6</v>
      </c>
    </row>
    <row r="674" spans="1:58" x14ac:dyDescent="0.35">
      <c r="A674" s="7" t="s">
        <v>80</v>
      </c>
      <c r="B674" s="7">
        <v>11749069</v>
      </c>
      <c r="C674" s="7" t="s">
        <v>2567</v>
      </c>
      <c r="D674" t="s">
        <v>6</v>
      </c>
      <c r="E674">
        <v>1</v>
      </c>
      <c r="F674">
        <v>0.3</v>
      </c>
      <c r="G674" t="s">
        <v>4</v>
      </c>
      <c r="H674">
        <v>12.32</v>
      </c>
      <c r="I674">
        <v>4.481E-4</v>
      </c>
      <c r="J674" t="s">
        <v>74</v>
      </c>
      <c r="K674">
        <v>8.4360000000000008E-3</v>
      </c>
      <c r="L674">
        <v>4385</v>
      </c>
      <c r="M674">
        <v>4.481E-4</v>
      </c>
      <c r="N674">
        <v>4.3830000000000001E-2</v>
      </c>
      <c r="O674">
        <v>1</v>
      </c>
      <c r="P674">
        <v>1</v>
      </c>
      <c r="Q674">
        <v>1</v>
      </c>
      <c r="R674">
        <v>1</v>
      </c>
      <c r="S674">
        <v>4.9270000000000001E-2</v>
      </c>
      <c r="T674">
        <v>0.58130000000000004</v>
      </c>
      <c r="U674" t="s">
        <v>75</v>
      </c>
      <c r="V674">
        <v>10</v>
      </c>
      <c r="W674">
        <v>11761314</v>
      </c>
      <c r="X674">
        <v>11763743</v>
      </c>
      <c r="Y674">
        <v>2430</v>
      </c>
      <c r="Z674">
        <v>1</v>
      </c>
      <c r="AA674" t="s">
        <v>2568</v>
      </c>
      <c r="AB674" t="s">
        <v>2569</v>
      </c>
      <c r="AC674">
        <v>-12245</v>
      </c>
      <c r="AD674" t="s">
        <v>74</v>
      </c>
      <c r="AE674" s="2" t="s">
        <v>74</v>
      </c>
      <c r="AF674" t="s">
        <v>74</v>
      </c>
      <c r="AG674" t="s">
        <v>6</v>
      </c>
      <c r="AH674" t="s">
        <v>4</v>
      </c>
      <c r="AI674" t="s">
        <v>6</v>
      </c>
      <c r="AJ674">
        <v>15</v>
      </c>
      <c r="AK674">
        <v>0.46875</v>
      </c>
      <c r="AL674">
        <v>0.68181999999999998</v>
      </c>
      <c r="AM674" t="s">
        <v>4</v>
      </c>
      <c r="AN674">
        <v>7</v>
      </c>
      <c r="AO674">
        <v>0.21875</v>
      </c>
      <c r="AP674">
        <v>0.31818000000000002</v>
      </c>
      <c r="AQ674">
        <v>10</v>
      </c>
      <c r="AR674">
        <v>0.3125</v>
      </c>
      <c r="AS674">
        <v>1</v>
      </c>
      <c r="AT674">
        <v>9.0910000000000005E-2</v>
      </c>
      <c r="AU674" s="9" t="s">
        <v>805</v>
      </c>
      <c r="AV674" s="9">
        <v>0</v>
      </c>
      <c r="AW674">
        <v>0.53846153846153899</v>
      </c>
      <c r="AX674">
        <v>0.30294260000000001</v>
      </c>
      <c r="AY674" t="s">
        <v>2694</v>
      </c>
      <c r="BA674" s="5" t="s">
        <v>6</v>
      </c>
      <c r="BB674" s="5" t="s">
        <v>4</v>
      </c>
      <c r="BC674" s="6" t="s">
        <v>805</v>
      </c>
      <c r="BE674" t="s">
        <v>127</v>
      </c>
      <c r="BF674" t="s">
        <v>12</v>
      </c>
    </row>
    <row r="675" spans="1:58" x14ac:dyDescent="0.35">
      <c r="A675" s="7" t="s">
        <v>80</v>
      </c>
      <c r="B675" s="7">
        <v>14742567</v>
      </c>
      <c r="C675" s="7" t="s">
        <v>2570</v>
      </c>
      <c r="D675" t="s">
        <v>12</v>
      </c>
      <c r="E675">
        <v>1</v>
      </c>
      <c r="F675">
        <v>0.3</v>
      </c>
      <c r="G675" t="s">
        <v>8</v>
      </c>
      <c r="H675">
        <v>12.32</v>
      </c>
      <c r="I675">
        <v>4.481E-4</v>
      </c>
      <c r="J675" t="s">
        <v>74</v>
      </c>
      <c r="K675">
        <v>8.3689999999999997E-3</v>
      </c>
      <c r="L675">
        <v>4420</v>
      </c>
      <c r="M675">
        <v>4.481E-4</v>
      </c>
      <c r="N675">
        <v>4.3830000000000001E-2</v>
      </c>
      <c r="O675">
        <v>1</v>
      </c>
      <c r="P675">
        <v>1</v>
      </c>
      <c r="Q675">
        <v>1</v>
      </c>
      <c r="R675">
        <v>1</v>
      </c>
      <c r="S675">
        <v>4.9270000000000001E-2</v>
      </c>
      <c r="T675">
        <v>0.58130000000000004</v>
      </c>
      <c r="U675" t="s">
        <v>75</v>
      </c>
      <c r="V675">
        <v>10</v>
      </c>
      <c r="W675">
        <v>14702081</v>
      </c>
      <c r="X675">
        <v>14703083</v>
      </c>
      <c r="Y675">
        <v>1003</v>
      </c>
      <c r="Z675">
        <v>1</v>
      </c>
      <c r="AA675" t="s">
        <v>2571</v>
      </c>
      <c r="AB675" t="s">
        <v>2572</v>
      </c>
      <c r="AC675">
        <v>40487</v>
      </c>
      <c r="AD675" t="s">
        <v>74</v>
      </c>
      <c r="AE675" s="2" t="s">
        <v>74</v>
      </c>
      <c r="AF675" t="s">
        <v>74</v>
      </c>
      <c r="AG675" t="s">
        <v>12</v>
      </c>
      <c r="AH675" t="s">
        <v>8</v>
      </c>
      <c r="AI675" t="s">
        <v>12</v>
      </c>
      <c r="AJ675">
        <v>15</v>
      </c>
      <c r="AK675">
        <v>0.46875</v>
      </c>
      <c r="AL675">
        <v>0.68181999999999998</v>
      </c>
      <c r="AM675" t="s">
        <v>8</v>
      </c>
      <c r="AN675">
        <v>7</v>
      </c>
      <c r="AO675">
        <v>0.21875</v>
      </c>
      <c r="AP675">
        <v>0.31818000000000002</v>
      </c>
      <c r="AQ675">
        <v>10</v>
      </c>
      <c r="AR675">
        <v>0.3125</v>
      </c>
      <c r="AS675">
        <v>1</v>
      </c>
      <c r="AT675">
        <v>9.0910000000000005E-2</v>
      </c>
      <c r="AU675" s="9" t="s">
        <v>124</v>
      </c>
      <c r="AV675" s="9">
        <v>0</v>
      </c>
      <c r="AW675">
        <v>0.53846153846153899</v>
      </c>
      <c r="AX675">
        <v>5.9796799999999997E-2</v>
      </c>
      <c r="AY675" t="s">
        <v>2694</v>
      </c>
      <c r="BA675" s="3" t="s">
        <v>12</v>
      </c>
      <c r="BB675" s="3" t="s">
        <v>8</v>
      </c>
      <c r="BC675" s="4" t="s">
        <v>124</v>
      </c>
      <c r="BE675" t="s">
        <v>87</v>
      </c>
      <c r="BF675" t="s">
        <v>6</v>
      </c>
    </row>
    <row r="676" spans="1:58" x14ac:dyDescent="0.35">
      <c r="A676" s="7" t="s">
        <v>468</v>
      </c>
      <c r="B676" s="7">
        <v>11098771</v>
      </c>
      <c r="C676" s="7" t="s">
        <v>2573</v>
      </c>
      <c r="D676" t="s">
        <v>4</v>
      </c>
      <c r="E676">
        <v>1</v>
      </c>
      <c r="F676">
        <v>0.3</v>
      </c>
      <c r="G676" t="s">
        <v>6</v>
      </c>
      <c r="H676">
        <v>12.32</v>
      </c>
      <c r="I676">
        <v>4.481E-4</v>
      </c>
      <c r="J676" t="s">
        <v>74</v>
      </c>
      <c r="K676">
        <v>8.7869999999999997E-3</v>
      </c>
      <c r="L676">
        <v>4210</v>
      </c>
      <c r="M676">
        <v>4.481E-4</v>
      </c>
      <c r="N676">
        <v>4.3830000000000001E-2</v>
      </c>
      <c r="O676">
        <v>1</v>
      </c>
      <c r="P676">
        <v>1</v>
      </c>
      <c r="Q676">
        <v>1</v>
      </c>
      <c r="R676">
        <v>1</v>
      </c>
      <c r="S676">
        <v>4.9270000000000001E-2</v>
      </c>
      <c r="T676">
        <v>0.58130000000000004</v>
      </c>
      <c r="U676" t="s">
        <v>75</v>
      </c>
      <c r="V676">
        <v>11</v>
      </c>
      <c r="W676">
        <v>11103487</v>
      </c>
      <c r="X676">
        <v>11124330</v>
      </c>
      <c r="Y676">
        <v>20844</v>
      </c>
      <c r="Z676">
        <v>1</v>
      </c>
      <c r="AA676" t="s">
        <v>2574</v>
      </c>
      <c r="AB676" t="s">
        <v>2575</v>
      </c>
      <c r="AC676">
        <v>-4716</v>
      </c>
      <c r="AD676">
        <v>415783</v>
      </c>
      <c r="AE676" s="2" t="s">
        <v>2576</v>
      </c>
      <c r="AF676" t="s">
        <v>2577</v>
      </c>
      <c r="AG676" t="s">
        <v>4</v>
      </c>
      <c r="AH676" t="s">
        <v>6</v>
      </c>
      <c r="AI676" t="s">
        <v>4</v>
      </c>
      <c r="AJ676">
        <v>15</v>
      </c>
      <c r="AK676">
        <v>0.46875</v>
      </c>
      <c r="AL676">
        <v>0.68181999999999998</v>
      </c>
      <c r="AM676" t="s">
        <v>6</v>
      </c>
      <c r="AN676">
        <v>7</v>
      </c>
      <c r="AO676">
        <v>0.21875</v>
      </c>
      <c r="AP676">
        <v>0.31818000000000002</v>
      </c>
      <c r="AQ676">
        <v>10</v>
      </c>
      <c r="AR676">
        <v>0.3125</v>
      </c>
      <c r="AS676">
        <v>1</v>
      </c>
      <c r="AT676">
        <v>9.0910000000000005E-2</v>
      </c>
      <c r="AU676" s="9" t="s">
        <v>328</v>
      </c>
      <c r="AV676" s="9">
        <v>0</v>
      </c>
      <c r="AW676">
        <v>0.53846153846153899</v>
      </c>
      <c r="AX676">
        <v>0.89389160000000001</v>
      </c>
      <c r="AY676" t="s">
        <v>2694</v>
      </c>
      <c r="BA676" s="5" t="s">
        <v>4</v>
      </c>
      <c r="BB676" s="5" t="s">
        <v>6</v>
      </c>
      <c r="BC676" s="6" t="s">
        <v>328</v>
      </c>
      <c r="BE676" t="s">
        <v>329</v>
      </c>
      <c r="BF676" t="s">
        <v>8</v>
      </c>
    </row>
    <row r="677" spans="1:58" x14ac:dyDescent="0.35">
      <c r="A677" s="7" t="s">
        <v>14</v>
      </c>
      <c r="B677" s="7">
        <v>12383003</v>
      </c>
      <c r="C677" s="7" t="s">
        <v>2578</v>
      </c>
      <c r="D677" t="s">
        <v>6</v>
      </c>
      <c r="E677">
        <v>0</v>
      </c>
      <c r="F677">
        <v>0.7</v>
      </c>
      <c r="G677" t="s">
        <v>4</v>
      </c>
      <c r="H677">
        <v>12.32</v>
      </c>
      <c r="I677">
        <v>4.481E-4</v>
      </c>
      <c r="J677">
        <v>0</v>
      </c>
      <c r="K677">
        <v>8.7869999999999997E-3</v>
      </c>
      <c r="L677">
        <v>4210</v>
      </c>
      <c r="M677">
        <v>4.481E-4</v>
      </c>
      <c r="N677">
        <v>4.3830000000000001E-2</v>
      </c>
      <c r="O677">
        <v>1</v>
      </c>
      <c r="P677">
        <v>1</v>
      </c>
      <c r="Q677">
        <v>1</v>
      </c>
      <c r="R677">
        <v>1</v>
      </c>
      <c r="S677">
        <v>4.9270000000000001E-2</v>
      </c>
      <c r="T677">
        <v>0.58130000000000004</v>
      </c>
      <c r="U677" t="s">
        <v>75</v>
      </c>
      <c r="V677">
        <v>14</v>
      </c>
      <c r="W677">
        <v>12387144</v>
      </c>
      <c r="X677">
        <v>12392905</v>
      </c>
      <c r="Y677">
        <v>5762</v>
      </c>
      <c r="Z677">
        <v>1</v>
      </c>
      <c r="AA677" t="s">
        <v>2579</v>
      </c>
      <c r="AB677" t="s">
        <v>2580</v>
      </c>
      <c r="AC677">
        <v>-4141</v>
      </c>
      <c r="AD677" t="s">
        <v>74</v>
      </c>
      <c r="AE677" s="2" t="s">
        <v>74</v>
      </c>
      <c r="AF677" t="s">
        <v>74</v>
      </c>
      <c r="AG677" t="s">
        <v>4</v>
      </c>
      <c r="AH677" t="s">
        <v>6</v>
      </c>
      <c r="AI677" t="s">
        <v>4</v>
      </c>
      <c r="AJ677">
        <v>15</v>
      </c>
      <c r="AK677">
        <v>0.46875</v>
      </c>
      <c r="AL677">
        <v>0.68181999999999998</v>
      </c>
      <c r="AM677" t="s">
        <v>6</v>
      </c>
      <c r="AN677">
        <v>7</v>
      </c>
      <c r="AO677">
        <v>0.21875</v>
      </c>
      <c r="AP677">
        <v>0.31818000000000002</v>
      </c>
      <c r="AQ677">
        <v>10</v>
      </c>
      <c r="AR677">
        <v>0.3125</v>
      </c>
      <c r="AS677">
        <v>1</v>
      </c>
      <c r="AT677">
        <v>9.0910000000000005E-2</v>
      </c>
      <c r="AU677" s="9" t="s">
        <v>1604</v>
      </c>
      <c r="AV677" s="9">
        <v>0</v>
      </c>
      <c r="AW677">
        <v>0.53846153846153899</v>
      </c>
      <c r="AX677">
        <v>0.473553</v>
      </c>
      <c r="AY677" t="s">
        <v>2694</v>
      </c>
      <c r="BA677" s="3" t="s">
        <v>6</v>
      </c>
      <c r="BB677" s="3" t="s">
        <v>4</v>
      </c>
      <c r="BC677" s="4" t="s">
        <v>1604</v>
      </c>
      <c r="BE677" t="s">
        <v>109</v>
      </c>
      <c r="BF677" t="s">
        <v>6</v>
      </c>
    </row>
    <row r="678" spans="1:58" x14ac:dyDescent="0.35">
      <c r="A678" s="7" t="s">
        <v>16</v>
      </c>
      <c r="B678" s="7">
        <v>12107646</v>
      </c>
      <c r="C678" s="7" t="s">
        <v>2581</v>
      </c>
      <c r="D678" t="s">
        <v>8</v>
      </c>
      <c r="E678">
        <v>0</v>
      </c>
      <c r="F678">
        <v>0.7</v>
      </c>
      <c r="G678" t="s">
        <v>6</v>
      </c>
      <c r="H678">
        <v>12.32</v>
      </c>
      <c r="I678">
        <v>4.481E-4</v>
      </c>
      <c r="J678">
        <v>0</v>
      </c>
      <c r="K678">
        <v>8.4749999999999999E-3</v>
      </c>
      <c r="L678">
        <v>4365</v>
      </c>
      <c r="M678">
        <v>4.481E-4</v>
      </c>
      <c r="N678">
        <v>4.3830000000000001E-2</v>
      </c>
      <c r="O678">
        <v>1</v>
      </c>
      <c r="P678">
        <v>1</v>
      </c>
      <c r="Q678">
        <v>1</v>
      </c>
      <c r="R678">
        <v>1</v>
      </c>
      <c r="S678">
        <v>4.9270000000000001E-2</v>
      </c>
      <c r="T678">
        <v>0.58130000000000004</v>
      </c>
      <c r="U678" t="s">
        <v>75</v>
      </c>
      <c r="V678">
        <v>15</v>
      </c>
      <c r="W678">
        <v>12267270</v>
      </c>
      <c r="X678">
        <v>12268419</v>
      </c>
      <c r="Y678">
        <v>1150</v>
      </c>
      <c r="Z678">
        <v>2</v>
      </c>
      <c r="AA678" t="s">
        <v>858</v>
      </c>
      <c r="AB678" t="s">
        <v>859</v>
      </c>
      <c r="AC678">
        <v>160773</v>
      </c>
      <c r="AD678" t="s">
        <v>74</v>
      </c>
      <c r="AE678" s="2" t="s">
        <v>74</v>
      </c>
      <c r="AF678" t="s">
        <v>74</v>
      </c>
      <c r="AG678" t="s">
        <v>6</v>
      </c>
      <c r="AH678" t="s">
        <v>8</v>
      </c>
      <c r="AI678" t="s">
        <v>6</v>
      </c>
      <c r="AJ678">
        <v>15</v>
      </c>
      <c r="AK678">
        <v>0.46875</v>
      </c>
      <c r="AL678">
        <v>0.68181999999999998</v>
      </c>
      <c r="AM678" t="s">
        <v>8</v>
      </c>
      <c r="AN678">
        <v>7</v>
      </c>
      <c r="AO678">
        <v>0.21875</v>
      </c>
      <c r="AP678">
        <v>0.31818000000000002</v>
      </c>
      <c r="AQ678">
        <v>10</v>
      </c>
      <c r="AR678">
        <v>0.3125</v>
      </c>
      <c r="AS678">
        <v>1</v>
      </c>
      <c r="AT678">
        <v>9.0910000000000005E-2</v>
      </c>
      <c r="AU678" s="9" t="s">
        <v>116</v>
      </c>
      <c r="AV678" s="9">
        <v>0</v>
      </c>
      <c r="AW678">
        <v>0.53846153846153899</v>
      </c>
      <c r="AX678">
        <v>1.8232330000000001</v>
      </c>
      <c r="AY678" t="s">
        <v>2694</v>
      </c>
      <c r="BA678" s="5" t="s">
        <v>8</v>
      </c>
      <c r="BB678" s="5" t="s">
        <v>6</v>
      </c>
      <c r="BC678" s="6" t="s">
        <v>116</v>
      </c>
      <c r="BE678" t="s">
        <v>117</v>
      </c>
      <c r="BF678" t="s">
        <v>12</v>
      </c>
    </row>
    <row r="679" spans="1:58" x14ac:dyDescent="0.35">
      <c r="A679" s="7" t="s">
        <v>785</v>
      </c>
      <c r="B679" s="7">
        <v>2209914</v>
      </c>
      <c r="C679" s="7" t="s">
        <v>2582</v>
      </c>
      <c r="D679" t="s">
        <v>6</v>
      </c>
      <c r="E679">
        <v>1</v>
      </c>
      <c r="F679">
        <v>0.3</v>
      </c>
      <c r="G679" t="s">
        <v>4</v>
      </c>
      <c r="H679">
        <v>12.32</v>
      </c>
      <c r="I679">
        <v>4.481E-4</v>
      </c>
      <c r="J679" t="s">
        <v>74</v>
      </c>
      <c r="K679">
        <v>8.7869999999999997E-3</v>
      </c>
      <c r="L679">
        <v>4210</v>
      </c>
      <c r="M679">
        <v>4.481E-4</v>
      </c>
      <c r="N679">
        <v>4.3830000000000001E-2</v>
      </c>
      <c r="O679">
        <v>1</v>
      </c>
      <c r="P679">
        <v>1</v>
      </c>
      <c r="Q679">
        <v>1</v>
      </c>
      <c r="R679">
        <v>1</v>
      </c>
      <c r="S679">
        <v>4.9270000000000001E-2</v>
      </c>
      <c r="T679">
        <v>0.58130000000000004</v>
      </c>
      <c r="U679" t="s">
        <v>75</v>
      </c>
      <c r="V679">
        <v>17</v>
      </c>
      <c r="W679">
        <v>2214778</v>
      </c>
      <c r="X679">
        <v>2217107</v>
      </c>
      <c r="Y679">
        <v>2330</v>
      </c>
      <c r="Z679">
        <v>1</v>
      </c>
      <c r="AA679" t="s">
        <v>2583</v>
      </c>
      <c r="AB679" t="s">
        <v>2584</v>
      </c>
      <c r="AC679">
        <v>-4864</v>
      </c>
      <c r="AD679" t="s">
        <v>74</v>
      </c>
      <c r="AE679" s="2" t="s">
        <v>74</v>
      </c>
      <c r="AF679" t="s">
        <v>74</v>
      </c>
      <c r="AG679" t="s">
        <v>6</v>
      </c>
      <c r="AH679" t="s">
        <v>4</v>
      </c>
      <c r="AI679" t="s">
        <v>6</v>
      </c>
      <c r="AJ679">
        <v>15</v>
      </c>
      <c r="AK679">
        <v>0.46875</v>
      </c>
      <c r="AL679">
        <v>0.68181999999999998</v>
      </c>
      <c r="AM679" t="s">
        <v>4</v>
      </c>
      <c r="AN679">
        <v>7</v>
      </c>
      <c r="AO679">
        <v>0.21875</v>
      </c>
      <c r="AP679">
        <v>0.31818000000000002</v>
      </c>
      <c r="AQ679">
        <v>10</v>
      </c>
      <c r="AR679">
        <v>0.3125</v>
      </c>
      <c r="AS679">
        <v>1</v>
      </c>
      <c r="AT679">
        <v>9.0910000000000005E-2</v>
      </c>
      <c r="AU679" s="9" t="s">
        <v>126</v>
      </c>
      <c r="AV679" s="9">
        <v>0</v>
      </c>
      <c r="AW679">
        <v>0.53846153846153899</v>
      </c>
      <c r="AX679">
        <v>1.7077418</v>
      </c>
      <c r="AY679" t="s">
        <v>2694</v>
      </c>
      <c r="BA679" s="3" t="s">
        <v>6</v>
      </c>
      <c r="BB679" s="3" t="s">
        <v>4</v>
      </c>
      <c r="BC679" s="4" t="s">
        <v>126</v>
      </c>
      <c r="BE679" t="s">
        <v>127</v>
      </c>
      <c r="BF679" t="s">
        <v>12</v>
      </c>
    </row>
    <row r="680" spans="1:58" x14ac:dyDescent="0.35">
      <c r="A680" s="7" t="s">
        <v>104</v>
      </c>
      <c r="B680" s="7">
        <v>10666445</v>
      </c>
      <c r="C680" s="7" t="s">
        <v>2585</v>
      </c>
      <c r="D680" t="s">
        <v>6</v>
      </c>
      <c r="E680">
        <v>0</v>
      </c>
      <c r="F680">
        <v>0.7</v>
      </c>
      <c r="G680" t="s">
        <v>4</v>
      </c>
      <c r="H680">
        <v>12.32</v>
      </c>
      <c r="I680">
        <v>4.481E-4</v>
      </c>
      <c r="J680">
        <v>0</v>
      </c>
      <c r="K680">
        <v>8.5730000000000008E-3</v>
      </c>
      <c r="L680">
        <v>4315</v>
      </c>
      <c r="M680">
        <v>4.481E-4</v>
      </c>
      <c r="N680">
        <v>4.3830000000000001E-2</v>
      </c>
      <c r="O680">
        <v>1</v>
      </c>
      <c r="P680">
        <v>1</v>
      </c>
      <c r="Q680">
        <v>1</v>
      </c>
      <c r="R680">
        <v>1</v>
      </c>
      <c r="S680">
        <v>4.9270000000000001E-2</v>
      </c>
      <c r="T680">
        <v>0.58130000000000004</v>
      </c>
      <c r="U680" t="s">
        <v>215</v>
      </c>
      <c r="V680">
        <v>20</v>
      </c>
      <c r="W680">
        <v>10629215</v>
      </c>
      <c r="X680">
        <v>10669148</v>
      </c>
      <c r="Y680">
        <v>39934</v>
      </c>
      <c r="Z680">
        <v>2</v>
      </c>
      <c r="AA680" t="s">
        <v>2586</v>
      </c>
      <c r="AB680" t="s">
        <v>2587</v>
      </c>
      <c r="AC680">
        <v>2703</v>
      </c>
      <c r="AD680">
        <v>419299</v>
      </c>
      <c r="AE680" s="2" t="s">
        <v>2588</v>
      </c>
      <c r="AF680" t="s">
        <v>2589</v>
      </c>
      <c r="AG680" t="s">
        <v>4</v>
      </c>
      <c r="AH680" t="s">
        <v>6</v>
      </c>
      <c r="AI680" t="s">
        <v>4</v>
      </c>
      <c r="AJ680">
        <v>15</v>
      </c>
      <c r="AK680">
        <v>0.46875</v>
      </c>
      <c r="AL680">
        <v>0.68181999999999998</v>
      </c>
      <c r="AM680" t="s">
        <v>6</v>
      </c>
      <c r="AN680">
        <v>7</v>
      </c>
      <c r="AO680">
        <v>0.21875</v>
      </c>
      <c r="AP680">
        <v>0.31818000000000002</v>
      </c>
      <c r="AQ680">
        <v>10</v>
      </c>
      <c r="AR680">
        <v>0.3125</v>
      </c>
      <c r="AS680">
        <v>1</v>
      </c>
      <c r="AT680">
        <v>9.0910000000000005E-2</v>
      </c>
      <c r="AU680" s="9" t="s">
        <v>474</v>
      </c>
      <c r="AV680" s="9">
        <v>0</v>
      </c>
      <c r="AW680">
        <v>0.53846153846153899</v>
      </c>
      <c r="AX680">
        <v>1.4201128000000001</v>
      </c>
      <c r="AY680" t="s">
        <v>2694</v>
      </c>
      <c r="BA680" s="5" t="s">
        <v>6</v>
      </c>
      <c r="BB680" s="5" t="s">
        <v>4</v>
      </c>
      <c r="BC680" s="6" t="s">
        <v>474</v>
      </c>
      <c r="BE680" t="s">
        <v>39</v>
      </c>
      <c r="BF680" t="s">
        <v>8</v>
      </c>
    </row>
    <row r="681" spans="1:58" x14ac:dyDescent="0.35">
      <c r="A681" s="7" t="s">
        <v>104</v>
      </c>
      <c r="B681" s="7">
        <v>10735787</v>
      </c>
      <c r="C681" s="7" t="s">
        <v>2590</v>
      </c>
      <c r="D681" t="s">
        <v>4</v>
      </c>
      <c r="E681">
        <v>1</v>
      </c>
      <c r="F681">
        <v>0.3</v>
      </c>
      <c r="G681" t="s">
        <v>6</v>
      </c>
      <c r="H681">
        <v>12.32</v>
      </c>
      <c r="I681">
        <v>4.481E-4</v>
      </c>
      <c r="J681" t="s">
        <v>74</v>
      </c>
      <c r="K681">
        <v>1.107E-2</v>
      </c>
      <c r="L681">
        <v>3340</v>
      </c>
      <c r="M681">
        <v>4.481E-4</v>
      </c>
      <c r="N681">
        <v>4.3830000000000001E-2</v>
      </c>
      <c r="O681">
        <v>1</v>
      </c>
      <c r="P681">
        <v>1</v>
      </c>
      <c r="Q681">
        <v>1</v>
      </c>
      <c r="R681">
        <v>1</v>
      </c>
      <c r="S681">
        <v>4.9270000000000001E-2</v>
      </c>
      <c r="T681">
        <v>0.58130000000000004</v>
      </c>
      <c r="U681" t="s">
        <v>93</v>
      </c>
      <c r="V681">
        <v>20</v>
      </c>
      <c r="W681">
        <v>10734286</v>
      </c>
      <c r="X681">
        <v>10737049</v>
      </c>
      <c r="Y681">
        <v>2764</v>
      </c>
      <c r="Z681">
        <v>2</v>
      </c>
      <c r="AA681" t="s">
        <v>2591</v>
      </c>
      <c r="AB681" t="s">
        <v>2592</v>
      </c>
      <c r="AC681">
        <v>1262</v>
      </c>
      <c r="AD681">
        <v>428164</v>
      </c>
      <c r="AE681" s="2" t="s">
        <v>2593</v>
      </c>
      <c r="AF681" t="s">
        <v>2594</v>
      </c>
      <c r="AG681" t="s">
        <v>4</v>
      </c>
      <c r="AH681" t="s">
        <v>6</v>
      </c>
      <c r="AI681" t="s">
        <v>4</v>
      </c>
      <c r="AJ681">
        <v>15</v>
      </c>
      <c r="AK681">
        <v>0.46875</v>
      </c>
      <c r="AL681">
        <v>0.68181999999999998</v>
      </c>
      <c r="AM681" t="s">
        <v>6</v>
      </c>
      <c r="AN681">
        <v>7</v>
      </c>
      <c r="AO681">
        <v>0.21875</v>
      </c>
      <c r="AP681">
        <v>0.31818000000000002</v>
      </c>
      <c r="AQ681">
        <v>10</v>
      </c>
      <c r="AR681">
        <v>0.3125</v>
      </c>
      <c r="AS681">
        <v>1</v>
      </c>
      <c r="AT681">
        <v>9.0910000000000005E-2</v>
      </c>
      <c r="AU681" s="9" t="s">
        <v>286</v>
      </c>
      <c r="AV681" s="9">
        <v>0</v>
      </c>
      <c r="AW681">
        <v>0.53846153846153899</v>
      </c>
      <c r="AX681">
        <v>1.3150862000000001</v>
      </c>
      <c r="AY681" t="s">
        <v>2694</v>
      </c>
      <c r="BA681" s="3" t="s">
        <v>4</v>
      </c>
      <c r="BB681" s="3" t="s">
        <v>6</v>
      </c>
      <c r="BC681" s="4" t="s">
        <v>286</v>
      </c>
      <c r="BE681" t="s">
        <v>141</v>
      </c>
      <c r="BF681" t="s">
        <v>4</v>
      </c>
    </row>
    <row r="682" spans="1:58" x14ac:dyDescent="0.35">
      <c r="A682" s="7" t="s">
        <v>18</v>
      </c>
      <c r="B682" s="7">
        <v>4652371</v>
      </c>
      <c r="C682" s="7" t="s">
        <v>2595</v>
      </c>
      <c r="D682" t="s">
        <v>4</v>
      </c>
      <c r="E682">
        <v>1</v>
      </c>
      <c r="F682">
        <v>0.3</v>
      </c>
      <c r="G682" t="s">
        <v>6</v>
      </c>
      <c r="H682">
        <v>12.32</v>
      </c>
      <c r="I682">
        <v>4.481E-4</v>
      </c>
      <c r="J682" t="s">
        <v>74</v>
      </c>
      <c r="K682">
        <v>8.4749999999999999E-3</v>
      </c>
      <c r="L682">
        <v>4365</v>
      </c>
      <c r="M682">
        <v>4.481E-4</v>
      </c>
      <c r="N682">
        <v>4.3830000000000001E-2</v>
      </c>
      <c r="O682">
        <v>1</v>
      </c>
      <c r="P682">
        <v>1</v>
      </c>
      <c r="Q682">
        <v>1</v>
      </c>
      <c r="R682">
        <v>1</v>
      </c>
      <c r="S682">
        <v>4.9270000000000001E-2</v>
      </c>
      <c r="T682">
        <v>0.58130000000000004</v>
      </c>
      <c r="U682" t="s">
        <v>2596</v>
      </c>
      <c r="V682">
        <v>28</v>
      </c>
      <c r="W682">
        <v>4656418</v>
      </c>
      <c r="X682">
        <v>4748768</v>
      </c>
      <c r="Y682">
        <v>92351</v>
      </c>
      <c r="Z682">
        <v>1</v>
      </c>
      <c r="AA682" t="s">
        <v>2597</v>
      </c>
      <c r="AB682" t="s">
        <v>2598</v>
      </c>
      <c r="AC682">
        <v>-4047</v>
      </c>
      <c r="AD682">
        <v>396375</v>
      </c>
      <c r="AE682" s="2" t="s">
        <v>2599</v>
      </c>
      <c r="AF682" t="s">
        <v>2600</v>
      </c>
      <c r="AG682" t="s">
        <v>4</v>
      </c>
      <c r="AH682" t="s">
        <v>6</v>
      </c>
      <c r="AI682" t="s">
        <v>4</v>
      </c>
      <c r="AJ682">
        <v>15</v>
      </c>
      <c r="AK682">
        <v>0.46875</v>
      </c>
      <c r="AL682">
        <v>0.68181999999999998</v>
      </c>
      <c r="AM682" t="s">
        <v>6</v>
      </c>
      <c r="AN682">
        <v>7</v>
      </c>
      <c r="AO682">
        <v>0.21875</v>
      </c>
      <c r="AP682">
        <v>0.31818000000000002</v>
      </c>
      <c r="AQ682">
        <v>10</v>
      </c>
      <c r="AR682">
        <v>0.3125</v>
      </c>
      <c r="AS682">
        <v>1</v>
      </c>
      <c r="AT682">
        <v>9.0910000000000005E-2</v>
      </c>
      <c r="AU682" s="9" t="s">
        <v>452</v>
      </c>
      <c r="AV682" s="9">
        <v>1</v>
      </c>
      <c r="AW682">
        <v>0.53846153846153899</v>
      </c>
      <c r="AX682">
        <v>0.7017158</v>
      </c>
      <c r="AY682" t="s">
        <v>2694</v>
      </c>
      <c r="BA682" s="5" t="s">
        <v>4</v>
      </c>
      <c r="BB682" s="5" t="s">
        <v>6</v>
      </c>
      <c r="BC682" s="6" t="s">
        <v>452</v>
      </c>
      <c r="BE682" t="s">
        <v>39</v>
      </c>
      <c r="BF682" t="s">
        <v>8</v>
      </c>
    </row>
    <row r="683" spans="1:58" x14ac:dyDescent="0.35">
      <c r="A683" s="7" t="s">
        <v>110</v>
      </c>
      <c r="B683" s="7">
        <v>57848171</v>
      </c>
      <c r="C683" s="7" t="s">
        <v>2601</v>
      </c>
      <c r="D683" t="s">
        <v>8</v>
      </c>
      <c r="E683">
        <v>0.83330000000000004</v>
      </c>
      <c r="F683">
        <v>0.21429999999999999</v>
      </c>
      <c r="G683" t="s">
        <v>12</v>
      </c>
      <c r="H683">
        <v>12.26</v>
      </c>
      <c r="I683">
        <v>4.6200000000000001E-4</v>
      </c>
      <c r="J683">
        <v>18.329999999999998</v>
      </c>
      <c r="K683">
        <v>1.502E-2</v>
      </c>
      <c r="L683">
        <v>2463</v>
      </c>
      <c r="M683">
        <v>4.6200000000000001E-4</v>
      </c>
      <c r="N683">
        <v>4.4319999999999998E-2</v>
      </c>
      <c r="O683">
        <v>1</v>
      </c>
      <c r="P683">
        <v>1</v>
      </c>
      <c r="Q683">
        <v>1</v>
      </c>
      <c r="R683">
        <v>1</v>
      </c>
      <c r="S683">
        <v>4.9599999999999998E-2</v>
      </c>
      <c r="T683">
        <v>0.58520000000000005</v>
      </c>
      <c r="U683" t="s">
        <v>93</v>
      </c>
      <c r="V683">
        <v>5</v>
      </c>
      <c r="W683">
        <v>57846621</v>
      </c>
      <c r="X683">
        <v>57849576</v>
      </c>
      <c r="Y683">
        <v>2956</v>
      </c>
      <c r="Z683">
        <v>2</v>
      </c>
      <c r="AA683" t="s">
        <v>2602</v>
      </c>
      <c r="AB683" t="s">
        <v>2603</v>
      </c>
      <c r="AC683">
        <v>1405</v>
      </c>
      <c r="AD683">
        <v>423571</v>
      </c>
      <c r="AE683" s="2" t="s">
        <v>2604</v>
      </c>
      <c r="AF683" t="s">
        <v>2605</v>
      </c>
      <c r="AG683" t="s">
        <v>8</v>
      </c>
      <c r="AH683" t="s">
        <v>12</v>
      </c>
      <c r="AI683" t="s">
        <v>8</v>
      </c>
      <c r="AJ683">
        <v>18</v>
      </c>
      <c r="AK683">
        <v>0.5625</v>
      </c>
      <c r="AL683">
        <v>0.5625</v>
      </c>
      <c r="AM683" t="s">
        <v>12</v>
      </c>
      <c r="AN683">
        <v>14</v>
      </c>
      <c r="AO683">
        <v>0.4375</v>
      </c>
      <c r="AP683">
        <v>0.4375</v>
      </c>
      <c r="AQ683">
        <v>0</v>
      </c>
      <c r="AR683">
        <v>0</v>
      </c>
      <c r="AS683">
        <v>2</v>
      </c>
      <c r="AT683">
        <v>0.125</v>
      </c>
      <c r="AU683" s="9" t="s">
        <v>116</v>
      </c>
      <c r="AV683" s="9">
        <v>0</v>
      </c>
      <c r="AW683">
        <v>0.38403112235578901</v>
      </c>
      <c r="AX683">
        <v>0.55227020000000004</v>
      </c>
      <c r="AY683" t="s">
        <v>2694</v>
      </c>
      <c r="BA683" s="3" t="s">
        <v>8</v>
      </c>
      <c r="BB683" s="3" t="s">
        <v>12</v>
      </c>
      <c r="BC683" s="4" t="s">
        <v>116</v>
      </c>
      <c r="BE683" t="s">
        <v>117</v>
      </c>
      <c r="BF683" t="s">
        <v>12</v>
      </c>
    </row>
    <row r="684" spans="1:58" x14ac:dyDescent="0.35">
      <c r="A684" s="7" t="s">
        <v>134</v>
      </c>
      <c r="B684" s="7">
        <v>685400</v>
      </c>
      <c r="C684" s="7" t="s">
        <v>2606</v>
      </c>
      <c r="D684" t="s">
        <v>12</v>
      </c>
      <c r="E684">
        <v>0.83330000000000004</v>
      </c>
      <c r="F684">
        <v>0.21429999999999999</v>
      </c>
      <c r="G684" t="s">
        <v>8</v>
      </c>
      <c r="H684">
        <v>12.26</v>
      </c>
      <c r="I684">
        <v>4.6200000000000001E-4</v>
      </c>
      <c r="J684">
        <v>18.329999999999998</v>
      </c>
      <c r="K684">
        <v>8.4360000000000008E-3</v>
      </c>
      <c r="L684">
        <v>4385</v>
      </c>
      <c r="M684">
        <v>4.6200000000000001E-4</v>
      </c>
      <c r="N684">
        <v>4.4319999999999998E-2</v>
      </c>
      <c r="O684">
        <v>1</v>
      </c>
      <c r="P684">
        <v>1</v>
      </c>
      <c r="Q684">
        <v>1</v>
      </c>
      <c r="R684">
        <v>1</v>
      </c>
      <c r="S684">
        <v>4.9599999999999998E-2</v>
      </c>
      <c r="T684">
        <v>0.58520000000000005</v>
      </c>
      <c r="U684" t="s">
        <v>241</v>
      </c>
      <c r="V684">
        <v>21</v>
      </c>
      <c r="W684">
        <v>684498</v>
      </c>
      <c r="X684">
        <v>695542</v>
      </c>
      <c r="Y684">
        <v>11045</v>
      </c>
      <c r="Z684">
        <v>1</v>
      </c>
      <c r="AA684" t="s">
        <v>793</v>
      </c>
      <c r="AB684" t="s">
        <v>794</v>
      </c>
      <c r="AC684">
        <v>903</v>
      </c>
      <c r="AD684">
        <v>419377</v>
      </c>
      <c r="AE684" s="2" t="s">
        <v>795</v>
      </c>
      <c r="AF684" t="s">
        <v>796</v>
      </c>
      <c r="AG684" t="s">
        <v>12</v>
      </c>
      <c r="AH684" t="s">
        <v>8</v>
      </c>
      <c r="AI684" t="s">
        <v>12</v>
      </c>
      <c r="AJ684">
        <v>18</v>
      </c>
      <c r="AK684">
        <v>0.5625</v>
      </c>
      <c r="AL684">
        <v>0.5625</v>
      </c>
      <c r="AM684" t="s">
        <v>8</v>
      </c>
      <c r="AN684">
        <v>14</v>
      </c>
      <c r="AO684">
        <v>0.4375</v>
      </c>
      <c r="AP684">
        <v>0.4375</v>
      </c>
      <c r="AQ684">
        <v>0</v>
      </c>
      <c r="AR684">
        <v>0</v>
      </c>
      <c r="AS684">
        <v>4</v>
      </c>
      <c r="AT684">
        <v>0.25</v>
      </c>
      <c r="AU684" s="9" t="s">
        <v>226</v>
      </c>
      <c r="AV684" s="9">
        <v>0</v>
      </c>
      <c r="AW684">
        <v>0.38403112235578901</v>
      </c>
      <c r="AX684">
        <v>1.9173028000000001</v>
      </c>
      <c r="AY684" t="s">
        <v>2694</v>
      </c>
      <c r="BA684" s="5" t="s">
        <v>12</v>
      </c>
      <c r="BB684" s="5" t="s">
        <v>8</v>
      </c>
      <c r="BC684" s="6" t="s">
        <v>226</v>
      </c>
      <c r="BE684" t="s">
        <v>227</v>
      </c>
      <c r="BF684" t="s">
        <v>8</v>
      </c>
    </row>
    <row r="685" spans="1:58" x14ac:dyDescent="0.35">
      <c r="A685" s="7" t="s">
        <v>19</v>
      </c>
      <c r="B685" s="7">
        <v>149505928</v>
      </c>
      <c r="C685" s="7" t="s">
        <v>2607</v>
      </c>
      <c r="D685" t="s">
        <v>4</v>
      </c>
      <c r="E685">
        <v>0.75</v>
      </c>
      <c r="F685">
        <v>8.3330000000000001E-2</v>
      </c>
      <c r="G685" t="s">
        <v>6</v>
      </c>
      <c r="H685">
        <v>12.25</v>
      </c>
      <c r="I685">
        <v>4.6450000000000001E-4</v>
      </c>
      <c r="J685">
        <v>33</v>
      </c>
      <c r="K685">
        <v>1.1069999999999999E-3</v>
      </c>
      <c r="L685">
        <v>33422</v>
      </c>
      <c r="M685">
        <v>4.6450000000000001E-4</v>
      </c>
      <c r="N685">
        <v>4.4409999999999998E-2</v>
      </c>
      <c r="O685">
        <v>1</v>
      </c>
      <c r="P685">
        <v>1</v>
      </c>
      <c r="Q685">
        <v>1</v>
      </c>
      <c r="R685">
        <v>1</v>
      </c>
      <c r="S685">
        <v>4.9599999999999998E-2</v>
      </c>
      <c r="T685">
        <v>0.58520000000000005</v>
      </c>
      <c r="U685" t="s">
        <v>75</v>
      </c>
      <c r="V685">
        <v>2</v>
      </c>
      <c r="W685">
        <v>149524313</v>
      </c>
      <c r="X685">
        <v>149524393</v>
      </c>
      <c r="Y685">
        <v>81</v>
      </c>
      <c r="Z685">
        <v>1</v>
      </c>
      <c r="AA685" t="s">
        <v>2190</v>
      </c>
      <c r="AB685" t="s">
        <v>2191</v>
      </c>
      <c r="AC685">
        <v>-18385</v>
      </c>
      <c r="AD685" t="s">
        <v>74</v>
      </c>
      <c r="AE685" s="2" t="s">
        <v>74</v>
      </c>
      <c r="AF685" t="s">
        <v>74</v>
      </c>
      <c r="AG685" t="s">
        <v>6</v>
      </c>
      <c r="AH685" t="s">
        <v>4</v>
      </c>
      <c r="AI685" t="s">
        <v>6</v>
      </c>
      <c r="AJ685">
        <v>15</v>
      </c>
      <c r="AK685">
        <v>0.46875</v>
      </c>
      <c r="AL685">
        <v>0.53571000000000002</v>
      </c>
      <c r="AM685" t="s">
        <v>4</v>
      </c>
      <c r="AN685">
        <v>13</v>
      </c>
      <c r="AO685">
        <v>0.40625</v>
      </c>
      <c r="AP685">
        <v>0.46428999999999998</v>
      </c>
      <c r="AQ685">
        <v>4</v>
      </c>
      <c r="AR685">
        <v>0.125</v>
      </c>
      <c r="AS685">
        <v>5</v>
      </c>
      <c r="AT685">
        <v>0.35714000000000001</v>
      </c>
      <c r="AU685" s="9" t="s">
        <v>445</v>
      </c>
      <c r="AV685" s="9">
        <v>0</v>
      </c>
      <c r="AW685">
        <v>0.45719379816591499</v>
      </c>
      <c r="AX685">
        <v>2.3134055999999998</v>
      </c>
      <c r="AY685" t="s">
        <v>2694</v>
      </c>
      <c r="BA685" s="3" t="s">
        <v>4</v>
      </c>
      <c r="BB685" s="3" t="s">
        <v>6</v>
      </c>
      <c r="BC685" s="4" t="s">
        <v>445</v>
      </c>
      <c r="BE685" t="s">
        <v>39</v>
      </c>
      <c r="BF685" t="s">
        <v>8</v>
      </c>
    </row>
    <row r="686" spans="1:58" x14ac:dyDescent="0.35">
      <c r="A686" s="7" t="s">
        <v>204</v>
      </c>
      <c r="B686" s="7">
        <v>21354231</v>
      </c>
      <c r="C686" s="7" t="s">
        <v>2608</v>
      </c>
      <c r="D686" t="s">
        <v>4</v>
      </c>
      <c r="E686">
        <v>0.75</v>
      </c>
      <c r="F686">
        <v>8.3330000000000001E-2</v>
      </c>
      <c r="G686" t="s">
        <v>6</v>
      </c>
      <c r="H686">
        <v>12.25</v>
      </c>
      <c r="I686">
        <v>4.6450000000000001E-4</v>
      </c>
      <c r="J686">
        <v>33</v>
      </c>
      <c r="K686">
        <v>1.0670000000000001E-2</v>
      </c>
      <c r="L686">
        <v>3468</v>
      </c>
      <c r="M686">
        <v>4.6450000000000001E-4</v>
      </c>
      <c r="N686">
        <v>4.4409999999999998E-2</v>
      </c>
      <c r="O686">
        <v>1</v>
      </c>
      <c r="P686">
        <v>1</v>
      </c>
      <c r="Q686">
        <v>1</v>
      </c>
      <c r="R686">
        <v>1</v>
      </c>
      <c r="S686">
        <v>4.9599999999999998E-2</v>
      </c>
      <c r="T686">
        <v>0.58520000000000005</v>
      </c>
      <c r="U686" t="s">
        <v>2609</v>
      </c>
      <c r="V686">
        <v>4</v>
      </c>
      <c r="W686">
        <v>21346631</v>
      </c>
      <c r="X686">
        <v>21350664</v>
      </c>
      <c r="Y686">
        <v>4034</v>
      </c>
      <c r="Z686">
        <v>2</v>
      </c>
      <c r="AA686" t="s">
        <v>2610</v>
      </c>
      <c r="AB686" t="s">
        <v>2611</v>
      </c>
      <c r="AC686">
        <v>-3568</v>
      </c>
      <c r="AD686">
        <v>112532322</v>
      </c>
      <c r="AE686" s="2" t="s">
        <v>2612</v>
      </c>
      <c r="AF686" t="s">
        <v>2613</v>
      </c>
      <c r="AG686" t="s">
        <v>6</v>
      </c>
      <c r="AH686" t="s">
        <v>4</v>
      </c>
      <c r="AI686" t="s">
        <v>6</v>
      </c>
      <c r="AJ686">
        <v>15</v>
      </c>
      <c r="AK686">
        <v>0.46875</v>
      </c>
      <c r="AL686">
        <v>0.53571000000000002</v>
      </c>
      <c r="AM686" t="s">
        <v>4</v>
      </c>
      <c r="AN686">
        <v>13</v>
      </c>
      <c r="AO686">
        <v>0.40625</v>
      </c>
      <c r="AP686">
        <v>0.46428999999999998</v>
      </c>
      <c r="AQ686">
        <v>4</v>
      </c>
      <c r="AR686">
        <v>0.125</v>
      </c>
      <c r="AS686">
        <v>1</v>
      </c>
      <c r="AT686">
        <v>7.1429999999999993E-2</v>
      </c>
      <c r="AU686" s="9" t="s">
        <v>89</v>
      </c>
      <c r="AV686" s="9">
        <v>0</v>
      </c>
      <c r="AW686">
        <v>0.45719379816591499</v>
      </c>
      <c r="AX686">
        <v>1.6047747999999999</v>
      </c>
      <c r="AY686" t="s">
        <v>2694</v>
      </c>
      <c r="BA686" s="5" t="s">
        <v>4</v>
      </c>
      <c r="BB686" s="5" t="s">
        <v>6</v>
      </c>
      <c r="BC686" s="6" t="s">
        <v>89</v>
      </c>
      <c r="BE686" t="s">
        <v>90</v>
      </c>
      <c r="BF686" t="s">
        <v>4</v>
      </c>
    </row>
    <row r="687" spans="1:58" x14ac:dyDescent="0.35">
      <c r="A687" s="7" t="s">
        <v>14</v>
      </c>
      <c r="B687" s="7">
        <v>5883233</v>
      </c>
      <c r="C687" s="7" t="s">
        <v>2614</v>
      </c>
      <c r="D687" t="s">
        <v>4</v>
      </c>
      <c r="E687">
        <v>0.75</v>
      </c>
      <c r="F687">
        <v>8.3330000000000001E-2</v>
      </c>
      <c r="G687" t="s">
        <v>6</v>
      </c>
      <c r="H687">
        <v>12.25</v>
      </c>
      <c r="I687">
        <v>4.6450000000000001E-4</v>
      </c>
      <c r="J687">
        <v>33</v>
      </c>
      <c r="K687">
        <v>4.3449999999999999E-3</v>
      </c>
      <c r="L687">
        <v>8514</v>
      </c>
      <c r="M687">
        <v>4.6450000000000001E-4</v>
      </c>
      <c r="N687">
        <v>4.4409999999999998E-2</v>
      </c>
      <c r="O687">
        <v>1</v>
      </c>
      <c r="P687">
        <v>1</v>
      </c>
      <c r="Q687">
        <v>1</v>
      </c>
      <c r="R687">
        <v>1</v>
      </c>
      <c r="S687">
        <v>4.9599999999999998E-2</v>
      </c>
      <c r="T687">
        <v>0.58520000000000005</v>
      </c>
      <c r="U687" t="s">
        <v>1665</v>
      </c>
      <c r="V687">
        <v>14</v>
      </c>
      <c r="W687">
        <v>5772749</v>
      </c>
      <c r="X687">
        <v>5864960</v>
      </c>
      <c r="Y687">
        <v>92212</v>
      </c>
      <c r="Z687">
        <v>2</v>
      </c>
      <c r="AA687" t="s">
        <v>1666</v>
      </c>
      <c r="AB687" t="s">
        <v>1667</v>
      </c>
      <c r="AC687">
        <v>-18274</v>
      </c>
      <c r="AD687" t="s">
        <v>74</v>
      </c>
      <c r="AE687" s="2" t="s">
        <v>74</v>
      </c>
      <c r="AF687" t="s">
        <v>74</v>
      </c>
      <c r="AG687" t="s">
        <v>6</v>
      </c>
      <c r="AH687" t="s">
        <v>4</v>
      </c>
      <c r="AI687" t="s">
        <v>6</v>
      </c>
      <c r="AJ687">
        <v>15</v>
      </c>
      <c r="AK687">
        <v>0.46875</v>
      </c>
      <c r="AL687">
        <v>0.53571000000000002</v>
      </c>
      <c r="AM687" t="s">
        <v>4</v>
      </c>
      <c r="AN687">
        <v>13</v>
      </c>
      <c r="AO687">
        <v>0.40625</v>
      </c>
      <c r="AP687">
        <v>0.46428999999999998</v>
      </c>
      <c r="AQ687">
        <v>4</v>
      </c>
      <c r="AR687">
        <v>0.125</v>
      </c>
      <c r="AS687">
        <v>3</v>
      </c>
      <c r="AT687">
        <v>0.21429000000000001</v>
      </c>
      <c r="AU687" s="9" t="s">
        <v>286</v>
      </c>
      <c r="AV687" s="9">
        <v>0</v>
      </c>
      <c r="AW687">
        <v>0.45719379816591499</v>
      </c>
      <c r="AX687">
        <v>0.88624119999999995</v>
      </c>
      <c r="AY687" t="s">
        <v>2694</v>
      </c>
      <c r="BA687" s="3" t="s">
        <v>4</v>
      </c>
      <c r="BB687" s="3" t="s">
        <v>6</v>
      </c>
      <c r="BC687" s="4" t="s">
        <v>286</v>
      </c>
      <c r="BE687" t="s">
        <v>141</v>
      </c>
      <c r="BF687" t="s">
        <v>4</v>
      </c>
    </row>
    <row r="688" spans="1:58" x14ac:dyDescent="0.35">
      <c r="A688" s="7" t="s">
        <v>16</v>
      </c>
      <c r="B688" s="7">
        <v>12411653</v>
      </c>
      <c r="C688" s="7" t="s">
        <v>2615</v>
      </c>
      <c r="D688" t="s">
        <v>6</v>
      </c>
      <c r="E688">
        <v>0.75</v>
      </c>
      <c r="F688">
        <v>8.3330000000000001E-2</v>
      </c>
      <c r="G688" t="s">
        <v>4</v>
      </c>
      <c r="H688">
        <v>12.25</v>
      </c>
      <c r="I688">
        <v>4.6450000000000001E-4</v>
      </c>
      <c r="J688">
        <v>33</v>
      </c>
      <c r="K688">
        <v>3.5669999999999999E-3</v>
      </c>
      <c r="L688">
        <v>10373</v>
      </c>
      <c r="M688">
        <v>4.6450000000000001E-4</v>
      </c>
      <c r="N688">
        <v>4.4409999999999998E-2</v>
      </c>
      <c r="O688">
        <v>1</v>
      </c>
      <c r="P688">
        <v>1</v>
      </c>
      <c r="Q688">
        <v>1</v>
      </c>
      <c r="R688">
        <v>1</v>
      </c>
      <c r="S688">
        <v>4.9599999999999998E-2</v>
      </c>
      <c r="T688">
        <v>0.58520000000000005</v>
      </c>
      <c r="U688" t="s">
        <v>2616</v>
      </c>
      <c r="V688">
        <v>15</v>
      </c>
      <c r="W688">
        <v>12380768</v>
      </c>
      <c r="X688">
        <v>12421127</v>
      </c>
      <c r="Y688">
        <v>40360</v>
      </c>
      <c r="Z688">
        <v>1</v>
      </c>
      <c r="AA688" t="s">
        <v>696</v>
      </c>
      <c r="AB688" t="s">
        <v>697</v>
      </c>
      <c r="AC688">
        <v>30886</v>
      </c>
      <c r="AD688">
        <v>373988</v>
      </c>
      <c r="AE688" s="2" t="s">
        <v>698</v>
      </c>
      <c r="AF688" t="s">
        <v>699</v>
      </c>
      <c r="AG688" t="s">
        <v>4</v>
      </c>
      <c r="AH688" t="s">
        <v>6</v>
      </c>
      <c r="AI688" t="s">
        <v>4</v>
      </c>
      <c r="AJ688">
        <v>15</v>
      </c>
      <c r="AK688">
        <v>0.46875</v>
      </c>
      <c r="AL688">
        <v>0.53571000000000002</v>
      </c>
      <c r="AM688" t="s">
        <v>6</v>
      </c>
      <c r="AN688">
        <v>13</v>
      </c>
      <c r="AO688">
        <v>0.40625</v>
      </c>
      <c r="AP688">
        <v>0.46428999999999998</v>
      </c>
      <c r="AQ688">
        <v>4</v>
      </c>
      <c r="AR688">
        <v>0.125</v>
      </c>
      <c r="AS688">
        <v>3</v>
      </c>
      <c r="AT688">
        <v>0.21429000000000001</v>
      </c>
      <c r="AU688" s="9" t="s">
        <v>89</v>
      </c>
      <c r="AV688" s="9">
        <v>0</v>
      </c>
      <c r="AW688">
        <v>0.45719379816591499</v>
      </c>
      <c r="AX688">
        <v>1.664245</v>
      </c>
      <c r="AY688" t="s">
        <v>2694</v>
      </c>
      <c r="BA688" s="5" t="s">
        <v>6</v>
      </c>
      <c r="BB688" s="5" t="s">
        <v>4</v>
      </c>
      <c r="BC688" s="6" t="s">
        <v>89</v>
      </c>
      <c r="BE688" t="s">
        <v>90</v>
      </c>
      <c r="BF688" t="s">
        <v>4</v>
      </c>
    </row>
    <row r="689" spans="1:58" x14ac:dyDescent="0.35">
      <c r="A689" s="7" t="s">
        <v>104</v>
      </c>
      <c r="B689" s="7">
        <v>12819780</v>
      </c>
      <c r="C689" s="7" t="s">
        <v>2617</v>
      </c>
      <c r="D689" t="s">
        <v>6</v>
      </c>
      <c r="E689">
        <v>0.75</v>
      </c>
      <c r="F689">
        <v>8.3330000000000001E-2</v>
      </c>
      <c r="G689" t="s">
        <v>12</v>
      </c>
      <c r="H689">
        <v>12.25</v>
      </c>
      <c r="I689">
        <v>4.6450000000000001E-4</v>
      </c>
      <c r="J689">
        <v>33</v>
      </c>
      <c r="K689">
        <v>4.666E-3</v>
      </c>
      <c r="L689">
        <v>7928</v>
      </c>
      <c r="M689">
        <v>4.6450000000000001E-4</v>
      </c>
      <c r="N689">
        <v>4.4409999999999998E-2</v>
      </c>
      <c r="O689">
        <v>1</v>
      </c>
      <c r="P689">
        <v>1</v>
      </c>
      <c r="Q689">
        <v>1</v>
      </c>
      <c r="R689">
        <v>1</v>
      </c>
      <c r="S689">
        <v>4.9599999999999998E-2</v>
      </c>
      <c r="T689">
        <v>0.58520000000000005</v>
      </c>
      <c r="U689" t="s">
        <v>2618</v>
      </c>
      <c r="V689">
        <v>20</v>
      </c>
      <c r="W689">
        <v>12864511</v>
      </c>
      <c r="X689">
        <v>12864602</v>
      </c>
      <c r="Y689">
        <v>92</v>
      </c>
      <c r="Z689">
        <v>2</v>
      </c>
      <c r="AA689" t="s">
        <v>2619</v>
      </c>
      <c r="AB689" t="s">
        <v>2620</v>
      </c>
      <c r="AC689">
        <v>44822</v>
      </c>
      <c r="AD689">
        <v>100315745</v>
      </c>
      <c r="AE689" s="2" t="s">
        <v>2621</v>
      </c>
      <c r="AF689" t="s">
        <v>2622</v>
      </c>
      <c r="AG689" t="s">
        <v>12</v>
      </c>
      <c r="AH689" t="s">
        <v>6</v>
      </c>
      <c r="AI689" t="s">
        <v>12</v>
      </c>
      <c r="AJ689">
        <v>15</v>
      </c>
      <c r="AK689">
        <v>0.46875</v>
      </c>
      <c r="AL689">
        <v>0.53571000000000002</v>
      </c>
      <c r="AM689" t="s">
        <v>6</v>
      </c>
      <c r="AN689">
        <v>13</v>
      </c>
      <c r="AO689">
        <v>0.40625</v>
      </c>
      <c r="AP689">
        <v>0.46428999999999998</v>
      </c>
      <c r="AQ689">
        <v>4</v>
      </c>
      <c r="AR689">
        <v>0.125</v>
      </c>
      <c r="AS689">
        <v>3</v>
      </c>
      <c r="AT689">
        <v>0.21429000000000001</v>
      </c>
      <c r="AU689" s="9" t="s">
        <v>126</v>
      </c>
      <c r="AV689" s="9">
        <v>0</v>
      </c>
      <c r="AW689">
        <v>0.45719379816591499</v>
      </c>
      <c r="AX689">
        <v>1.852093</v>
      </c>
      <c r="AY689" t="s">
        <v>2694</v>
      </c>
      <c r="BA689" s="3" t="s">
        <v>6</v>
      </c>
      <c r="BB689" s="3" t="s">
        <v>12</v>
      </c>
      <c r="BC689" s="4" t="s">
        <v>126</v>
      </c>
      <c r="BE689" t="s">
        <v>127</v>
      </c>
      <c r="BF689" t="s">
        <v>12</v>
      </c>
    </row>
    <row r="690" spans="1:58" x14ac:dyDescent="0.35">
      <c r="A690" s="7" t="s">
        <v>104</v>
      </c>
      <c r="B690" s="7">
        <v>12819784</v>
      </c>
      <c r="C690" s="7" t="s">
        <v>2623</v>
      </c>
      <c r="D690" t="s">
        <v>12</v>
      </c>
      <c r="E690">
        <v>0.75</v>
      </c>
      <c r="F690">
        <v>8.3330000000000001E-2</v>
      </c>
      <c r="G690" t="s">
        <v>6</v>
      </c>
      <c r="H690">
        <v>12.25</v>
      </c>
      <c r="I690">
        <v>4.6450000000000001E-4</v>
      </c>
      <c r="J690">
        <v>33</v>
      </c>
      <c r="K690">
        <v>4.666E-3</v>
      </c>
      <c r="L690">
        <v>7928</v>
      </c>
      <c r="M690">
        <v>4.6450000000000001E-4</v>
      </c>
      <c r="N690">
        <v>4.4409999999999998E-2</v>
      </c>
      <c r="O690">
        <v>1</v>
      </c>
      <c r="P690">
        <v>1</v>
      </c>
      <c r="Q690">
        <v>1</v>
      </c>
      <c r="R690">
        <v>1</v>
      </c>
      <c r="S690">
        <v>4.9599999999999998E-2</v>
      </c>
      <c r="T690">
        <v>0.58520000000000005</v>
      </c>
      <c r="U690" t="s">
        <v>2618</v>
      </c>
      <c r="V690">
        <v>20</v>
      </c>
      <c r="W690">
        <v>12864511</v>
      </c>
      <c r="X690">
        <v>12864602</v>
      </c>
      <c r="Y690">
        <v>92</v>
      </c>
      <c r="Z690">
        <v>2</v>
      </c>
      <c r="AA690" t="s">
        <v>2619</v>
      </c>
      <c r="AB690" t="s">
        <v>2620</v>
      </c>
      <c r="AC690">
        <v>44818</v>
      </c>
      <c r="AD690">
        <v>100315745</v>
      </c>
      <c r="AE690" s="2" t="s">
        <v>2621</v>
      </c>
      <c r="AF690" t="s">
        <v>2622</v>
      </c>
      <c r="AG690" t="s">
        <v>6</v>
      </c>
      <c r="AH690" t="s">
        <v>12</v>
      </c>
      <c r="AI690" t="s">
        <v>6</v>
      </c>
      <c r="AJ690">
        <v>15</v>
      </c>
      <c r="AK690">
        <v>0.46875</v>
      </c>
      <c r="AL690">
        <v>0.53571000000000002</v>
      </c>
      <c r="AM690" t="s">
        <v>12</v>
      </c>
      <c r="AN690">
        <v>13</v>
      </c>
      <c r="AO690">
        <v>0.40625</v>
      </c>
      <c r="AP690">
        <v>0.46428999999999998</v>
      </c>
      <c r="AQ690">
        <v>4</v>
      </c>
      <c r="AR690">
        <v>0.125</v>
      </c>
      <c r="AS690">
        <v>3</v>
      </c>
      <c r="AT690">
        <v>0.21429000000000001</v>
      </c>
      <c r="AU690" s="9" t="s">
        <v>1190</v>
      </c>
      <c r="AV690" s="9">
        <v>0</v>
      </c>
      <c r="AW690">
        <v>0.45719379816591499</v>
      </c>
      <c r="AX690">
        <v>1.852093</v>
      </c>
      <c r="AY690" t="s">
        <v>2694</v>
      </c>
      <c r="BA690" s="5" t="s">
        <v>12</v>
      </c>
      <c r="BB690" s="5" t="s">
        <v>6</v>
      </c>
      <c r="BC690" s="6" t="s">
        <v>1190</v>
      </c>
      <c r="BE690" t="s">
        <v>127</v>
      </c>
      <c r="BF690" t="s">
        <v>12</v>
      </c>
    </row>
    <row r="691" spans="1:58" x14ac:dyDescent="0.35">
      <c r="A691" s="7" t="s">
        <v>259</v>
      </c>
      <c r="B691" s="7">
        <v>3896510</v>
      </c>
      <c r="C691" s="7" t="s">
        <v>2624</v>
      </c>
      <c r="D691" t="s">
        <v>8</v>
      </c>
      <c r="E691">
        <v>0.25</v>
      </c>
      <c r="F691">
        <v>0.91669999999999996</v>
      </c>
      <c r="G691" t="s">
        <v>4</v>
      </c>
      <c r="H691">
        <v>12.25</v>
      </c>
      <c r="I691">
        <v>4.6450000000000001E-4</v>
      </c>
      <c r="J691">
        <v>3.0300000000000001E-2</v>
      </c>
      <c r="K691">
        <v>1.1689999999999999E-3</v>
      </c>
      <c r="L691">
        <v>31648</v>
      </c>
      <c r="M691">
        <v>4.6450000000000001E-4</v>
      </c>
      <c r="N691">
        <v>4.4409999999999998E-2</v>
      </c>
      <c r="O691">
        <v>1</v>
      </c>
      <c r="P691">
        <v>1</v>
      </c>
      <c r="Q691">
        <v>1</v>
      </c>
      <c r="R691">
        <v>1</v>
      </c>
      <c r="S691">
        <v>4.9599999999999998E-2</v>
      </c>
      <c r="T691">
        <v>0.58520000000000005</v>
      </c>
      <c r="U691" t="s">
        <v>2625</v>
      </c>
      <c r="V691">
        <v>27</v>
      </c>
      <c r="W691">
        <v>3879443</v>
      </c>
      <c r="X691">
        <v>3882191</v>
      </c>
      <c r="Y691">
        <v>2749</v>
      </c>
      <c r="Z691">
        <v>1</v>
      </c>
      <c r="AA691" t="s">
        <v>2626</v>
      </c>
      <c r="AB691" t="s">
        <v>2627</v>
      </c>
      <c r="AC691">
        <v>17068</v>
      </c>
      <c r="AD691">
        <v>395900</v>
      </c>
      <c r="AE691" s="2" t="s">
        <v>2628</v>
      </c>
      <c r="AF691" t="s">
        <v>2629</v>
      </c>
      <c r="AG691" t="s">
        <v>8</v>
      </c>
      <c r="AH691" t="s">
        <v>4</v>
      </c>
      <c r="AI691" t="s">
        <v>8</v>
      </c>
      <c r="AJ691">
        <v>15</v>
      </c>
      <c r="AK691">
        <v>0.46875</v>
      </c>
      <c r="AL691">
        <v>0.53571000000000002</v>
      </c>
      <c r="AM691" t="s">
        <v>4</v>
      </c>
      <c r="AN691">
        <v>13</v>
      </c>
      <c r="AO691">
        <v>0.40625</v>
      </c>
      <c r="AP691">
        <v>0.46428999999999998</v>
      </c>
      <c r="AQ691">
        <v>4</v>
      </c>
      <c r="AR691">
        <v>0.125</v>
      </c>
      <c r="AS691">
        <v>5</v>
      </c>
      <c r="AT691">
        <v>0.35714000000000001</v>
      </c>
      <c r="AU691" s="9" t="s">
        <v>153</v>
      </c>
      <c r="AV691" s="9">
        <v>0</v>
      </c>
      <c r="AW691">
        <v>0.45719379816591499</v>
      </c>
      <c r="AX691">
        <v>1.5679605999999999</v>
      </c>
      <c r="AY691" t="s">
        <v>2694</v>
      </c>
      <c r="BA691" s="3" t="s">
        <v>8</v>
      </c>
      <c r="BB691" s="3" t="s">
        <v>4</v>
      </c>
      <c r="BC691" s="4" t="s">
        <v>153</v>
      </c>
      <c r="BE691" t="s">
        <v>117</v>
      </c>
      <c r="BF691" t="s">
        <v>12</v>
      </c>
    </row>
    <row r="692" spans="1:58" x14ac:dyDescent="0.35">
      <c r="A692" s="7" t="s">
        <v>19</v>
      </c>
      <c r="B692" s="7">
        <v>14084171</v>
      </c>
      <c r="C692" s="7" t="s">
        <v>2630</v>
      </c>
      <c r="D692" t="s">
        <v>4</v>
      </c>
      <c r="E692">
        <v>1</v>
      </c>
      <c r="F692">
        <v>0.28570000000000001</v>
      </c>
      <c r="G692" t="s">
        <v>6</v>
      </c>
      <c r="H692">
        <v>12.24</v>
      </c>
      <c r="I692">
        <v>4.6650000000000001E-4</v>
      </c>
      <c r="J692" t="s">
        <v>74</v>
      </c>
      <c r="K692">
        <v>1.3820000000000001E-2</v>
      </c>
      <c r="L692">
        <v>2676</v>
      </c>
      <c r="M692">
        <v>4.6650000000000001E-4</v>
      </c>
      <c r="N692">
        <v>4.4479999999999999E-2</v>
      </c>
      <c r="O692">
        <v>1</v>
      </c>
      <c r="P692">
        <v>1</v>
      </c>
      <c r="Q692">
        <v>1</v>
      </c>
      <c r="R692">
        <v>1</v>
      </c>
      <c r="S692">
        <v>4.9599999999999998E-2</v>
      </c>
      <c r="T692">
        <v>0.58520000000000005</v>
      </c>
      <c r="U692" t="s">
        <v>2631</v>
      </c>
      <c r="V692">
        <v>2</v>
      </c>
      <c r="W692">
        <v>14063264</v>
      </c>
      <c r="X692">
        <v>14086193</v>
      </c>
      <c r="Y692">
        <v>22930</v>
      </c>
      <c r="Z692">
        <v>1</v>
      </c>
      <c r="AA692" t="s">
        <v>747</v>
      </c>
      <c r="AB692" t="s">
        <v>748</v>
      </c>
      <c r="AC692">
        <v>20908</v>
      </c>
      <c r="AD692">
        <v>374058</v>
      </c>
      <c r="AE692" s="2" t="s">
        <v>749</v>
      </c>
      <c r="AF692" t="s">
        <v>750</v>
      </c>
      <c r="AG692" t="s">
        <v>4</v>
      </c>
      <c r="AH692" t="s">
        <v>6</v>
      </c>
      <c r="AI692" t="s">
        <v>4</v>
      </c>
      <c r="AJ692">
        <v>14</v>
      </c>
      <c r="AK692">
        <v>0.4375</v>
      </c>
      <c r="AL692">
        <v>0.58333000000000002</v>
      </c>
      <c r="AM692" t="s">
        <v>6</v>
      </c>
      <c r="AN692">
        <v>10</v>
      </c>
      <c r="AO692">
        <v>0.3125</v>
      </c>
      <c r="AP692">
        <v>0.41666999999999998</v>
      </c>
      <c r="AQ692">
        <v>8</v>
      </c>
      <c r="AR692">
        <v>0.25</v>
      </c>
      <c r="AS692">
        <v>0</v>
      </c>
      <c r="AT692">
        <v>0</v>
      </c>
      <c r="AU692" s="9" t="s">
        <v>525</v>
      </c>
      <c r="AV692" s="9">
        <v>0</v>
      </c>
      <c r="AW692">
        <v>0.55557283969821902</v>
      </c>
      <c r="AX692">
        <v>2.6386713999999998</v>
      </c>
      <c r="AY692" t="s">
        <v>2694</v>
      </c>
      <c r="BA692" s="5" t="s">
        <v>4</v>
      </c>
      <c r="BB692" s="5" t="s">
        <v>6</v>
      </c>
      <c r="BC692" s="6" t="s">
        <v>525</v>
      </c>
      <c r="BE692" t="s">
        <v>329</v>
      </c>
      <c r="BF692" t="s">
        <v>8</v>
      </c>
    </row>
    <row r="693" spans="1:58" x14ac:dyDescent="0.35">
      <c r="A693" s="7" t="s">
        <v>19</v>
      </c>
      <c r="B693" s="7">
        <v>97543966</v>
      </c>
      <c r="C693" s="7" t="s">
        <v>2632</v>
      </c>
      <c r="D693" t="s">
        <v>4</v>
      </c>
      <c r="E693">
        <v>0.71430000000000005</v>
      </c>
      <c r="F693">
        <v>0</v>
      </c>
      <c r="G693" t="s">
        <v>6</v>
      </c>
      <c r="H693">
        <v>12.24</v>
      </c>
      <c r="I693">
        <v>4.6650000000000001E-4</v>
      </c>
      <c r="J693" t="s">
        <v>74</v>
      </c>
      <c r="K693">
        <v>2.9729999999999999E-2</v>
      </c>
      <c r="L693">
        <v>1210</v>
      </c>
      <c r="M693">
        <v>4.6650000000000001E-4</v>
      </c>
      <c r="N693">
        <v>4.4479999999999999E-2</v>
      </c>
      <c r="O693">
        <v>1</v>
      </c>
      <c r="P693">
        <v>1</v>
      </c>
      <c r="Q693">
        <v>1</v>
      </c>
      <c r="R693">
        <v>1</v>
      </c>
      <c r="S693">
        <v>4.9599999999999998E-2</v>
      </c>
      <c r="T693">
        <v>0.58520000000000005</v>
      </c>
      <c r="U693" t="s">
        <v>93</v>
      </c>
      <c r="V693">
        <v>2</v>
      </c>
      <c r="W693">
        <v>97542575</v>
      </c>
      <c r="X693">
        <v>97546268</v>
      </c>
      <c r="Y693">
        <v>3694</v>
      </c>
      <c r="Z693">
        <v>1</v>
      </c>
      <c r="AA693" t="s">
        <v>2633</v>
      </c>
      <c r="AB693" t="s">
        <v>2634</v>
      </c>
      <c r="AC693">
        <v>1392</v>
      </c>
      <c r="AD693" t="s">
        <v>74</v>
      </c>
      <c r="AE693" s="2" t="s">
        <v>74</v>
      </c>
      <c r="AF693" t="s">
        <v>74</v>
      </c>
      <c r="AG693" t="s">
        <v>6</v>
      </c>
      <c r="AH693" t="s">
        <v>4</v>
      </c>
      <c r="AI693" t="s">
        <v>6</v>
      </c>
      <c r="AJ693">
        <v>14</v>
      </c>
      <c r="AK693">
        <v>0.4375</v>
      </c>
      <c r="AL693">
        <v>0.58333000000000002</v>
      </c>
      <c r="AM693" t="s">
        <v>4</v>
      </c>
      <c r="AN693">
        <v>10</v>
      </c>
      <c r="AO693">
        <v>0.3125</v>
      </c>
      <c r="AP693">
        <v>0.41666999999999998</v>
      </c>
      <c r="AQ693">
        <v>8</v>
      </c>
      <c r="AR693">
        <v>0.25</v>
      </c>
      <c r="AS693">
        <v>0</v>
      </c>
      <c r="AT693">
        <v>0</v>
      </c>
      <c r="AU693" s="9" t="s">
        <v>328</v>
      </c>
      <c r="AV693" s="9">
        <v>0</v>
      </c>
      <c r="AW693">
        <v>0.55557283969821902</v>
      </c>
      <c r="AX693">
        <v>1.7864648000000001</v>
      </c>
      <c r="AY693" t="s">
        <v>2694</v>
      </c>
      <c r="BA693" s="3" t="s">
        <v>4</v>
      </c>
      <c r="BB693" s="3" t="s">
        <v>6</v>
      </c>
      <c r="BC693" s="4" t="s">
        <v>328</v>
      </c>
      <c r="BE693" t="s">
        <v>329</v>
      </c>
      <c r="BF693" t="s">
        <v>8</v>
      </c>
    </row>
    <row r="694" spans="1:58" x14ac:dyDescent="0.35">
      <c r="A694" s="7" t="s">
        <v>5</v>
      </c>
      <c r="B694" s="7">
        <v>24011006</v>
      </c>
      <c r="C694" s="7" t="s">
        <v>2635</v>
      </c>
      <c r="D694" t="s">
        <v>12</v>
      </c>
      <c r="E694">
        <v>1</v>
      </c>
      <c r="F694">
        <v>0.28570000000000001</v>
      </c>
      <c r="G694" t="s">
        <v>6</v>
      </c>
      <c r="H694">
        <v>12.24</v>
      </c>
      <c r="I694">
        <v>4.6650000000000001E-4</v>
      </c>
      <c r="J694" t="s">
        <v>74</v>
      </c>
      <c r="K694">
        <v>6.6230000000000004E-3</v>
      </c>
      <c r="L694">
        <v>5586</v>
      </c>
      <c r="M694">
        <v>4.6650000000000001E-4</v>
      </c>
      <c r="N694">
        <v>4.4479999999999999E-2</v>
      </c>
      <c r="O694">
        <v>1</v>
      </c>
      <c r="P694">
        <v>1</v>
      </c>
      <c r="Q694">
        <v>1</v>
      </c>
      <c r="R694">
        <v>1</v>
      </c>
      <c r="S694">
        <v>4.9599999999999998E-2</v>
      </c>
      <c r="T694">
        <v>0.58520000000000005</v>
      </c>
      <c r="U694" t="s">
        <v>93</v>
      </c>
      <c r="V694">
        <v>3</v>
      </c>
      <c r="W694">
        <v>24009335</v>
      </c>
      <c r="X694">
        <v>24120893</v>
      </c>
      <c r="Y694">
        <v>111559</v>
      </c>
      <c r="Z694">
        <v>1</v>
      </c>
      <c r="AA694" t="s">
        <v>2636</v>
      </c>
      <c r="AB694" t="s">
        <v>2637</v>
      </c>
      <c r="AC694">
        <v>1672</v>
      </c>
      <c r="AD694">
        <v>421395</v>
      </c>
      <c r="AE694" s="2" t="s">
        <v>2638</v>
      </c>
      <c r="AF694" t="s">
        <v>2639</v>
      </c>
      <c r="AG694" t="s">
        <v>12</v>
      </c>
      <c r="AH694" t="s">
        <v>6</v>
      </c>
      <c r="AI694" t="s">
        <v>12</v>
      </c>
      <c r="AJ694">
        <v>14</v>
      </c>
      <c r="AK694">
        <v>0.4375</v>
      </c>
      <c r="AL694">
        <v>0.58333000000000002</v>
      </c>
      <c r="AM694" t="s">
        <v>6</v>
      </c>
      <c r="AN694">
        <v>10</v>
      </c>
      <c r="AO694">
        <v>0.3125</v>
      </c>
      <c r="AP694">
        <v>0.41666999999999998</v>
      </c>
      <c r="AQ694">
        <v>8</v>
      </c>
      <c r="AR694">
        <v>0.25</v>
      </c>
      <c r="AS694">
        <v>2</v>
      </c>
      <c r="AT694">
        <v>0.16667000000000001</v>
      </c>
      <c r="AU694" s="9" t="s">
        <v>603</v>
      </c>
      <c r="AV694" s="9">
        <v>0</v>
      </c>
      <c r="AW694">
        <v>0.55557283969821902</v>
      </c>
      <c r="AX694">
        <v>0.57594020000000001</v>
      </c>
      <c r="AY694" t="s">
        <v>2694</v>
      </c>
      <c r="BA694" s="5" t="s">
        <v>12</v>
      </c>
      <c r="BB694" s="5" t="s">
        <v>6</v>
      </c>
      <c r="BC694" s="6" t="s">
        <v>603</v>
      </c>
      <c r="BE694" t="s">
        <v>151</v>
      </c>
      <c r="BF694" t="s">
        <v>6</v>
      </c>
    </row>
    <row r="695" spans="1:58" x14ac:dyDescent="0.35">
      <c r="A695" s="7" t="s">
        <v>5</v>
      </c>
      <c r="B695" s="7">
        <v>24011008</v>
      </c>
      <c r="C695" s="7" t="s">
        <v>2640</v>
      </c>
      <c r="D695" t="s">
        <v>6</v>
      </c>
      <c r="E695">
        <v>1</v>
      </c>
      <c r="F695">
        <v>0.28570000000000001</v>
      </c>
      <c r="G695" t="s">
        <v>4</v>
      </c>
      <c r="H695">
        <v>12.24</v>
      </c>
      <c r="I695">
        <v>4.6650000000000001E-4</v>
      </c>
      <c r="J695" t="s">
        <v>74</v>
      </c>
      <c r="K695">
        <v>6.6230000000000004E-3</v>
      </c>
      <c r="L695">
        <v>5586</v>
      </c>
      <c r="M695">
        <v>4.6650000000000001E-4</v>
      </c>
      <c r="N695">
        <v>4.4479999999999999E-2</v>
      </c>
      <c r="O695">
        <v>1</v>
      </c>
      <c r="P695">
        <v>1</v>
      </c>
      <c r="Q695">
        <v>1</v>
      </c>
      <c r="R695">
        <v>1</v>
      </c>
      <c r="S695">
        <v>4.9599999999999998E-2</v>
      </c>
      <c r="T695">
        <v>0.58520000000000005</v>
      </c>
      <c r="U695" t="s">
        <v>93</v>
      </c>
      <c r="V695">
        <v>3</v>
      </c>
      <c r="W695">
        <v>24009335</v>
      </c>
      <c r="X695">
        <v>24120893</v>
      </c>
      <c r="Y695">
        <v>111559</v>
      </c>
      <c r="Z695">
        <v>1</v>
      </c>
      <c r="AA695" t="s">
        <v>2636</v>
      </c>
      <c r="AB695" t="s">
        <v>2637</v>
      </c>
      <c r="AC695">
        <v>1674</v>
      </c>
      <c r="AD695">
        <v>421395</v>
      </c>
      <c r="AE695" s="2" t="s">
        <v>2638</v>
      </c>
      <c r="AF695" t="s">
        <v>2639</v>
      </c>
      <c r="AG695" t="s">
        <v>6</v>
      </c>
      <c r="AH695" t="s">
        <v>4</v>
      </c>
      <c r="AI695" t="s">
        <v>6</v>
      </c>
      <c r="AJ695">
        <v>14</v>
      </c>
      <c r="AK695">
        <v>0.4375</v>
      </c>
      <c r="AL695">
        <v>0.58333000000000002</v>
      </c>
      <c r="AM695" t="s">
        <v>4</v>
      </c>
      <c r="AN695">
        <v>10</v>
      </c>
      <c r="AO695">
        <v>0.3125</v>
      </c>
      <c r="AP695">
        <v>0.41666999999999998</v>
      </c>
      <c r="AQ695">
        <v>8</v>
      </c>
      <c r="AR695">
        <v>0.25</v>
      </c>
      <c r="AS695">
        <v>2</v>
      </c>
      <c r="AT695">
        <v>0.16667000000000001</v>
      </c>
      <c r="AU695" s="9" t="s">
        <v>366</v>
      </c>
      <c r="AV695" s="9">
        <v>0</v>
      </c>
      <c r="AW695">
        <v>0.55557283969821902</v>
      </c>
      <c r="AX695">
        <v>0.57594020000000001</v>
      </c>
      <c r="AY695" t="s">
        <v>2694</v>
      </c>
      <c r="BA695" s="3" t="s">
        <v>6</v>
      </c>
      <c r="BB695" s="3" t="s">
        <v>4</v>
      </c>
      <c r="BC695" s="4" t="s">
        <v>366</v>
      </c>
      <c r="BE695" t="s">
        <v>141</v>
      </c>
      <c r="BF695" t="s">
        <v>4</v>
      </c>
    </row>
    <row r="696" spans="1:58" x14ac:dyDescent="0.35">
      <c r="A696" s="7" t="s">
        <v>204</v>
      </c>
      <c r="B696" s="7">
        <v>85357565</v>
      </c>
      <c r="C696" s="7" t="s">
        <v>2641</v>
      </c>
      <c r="D696" t="s">
        <v>4</v>
      </c>
      <c r="E696">
        <v>1</v>
      </c>
      <c r="F696">
        <v>0.28570000000000001</v>
      </c>
      <c r="G696" t="s">
        <v>8</v>
      </c>
      <c r="H696">
        <v>12.24</v>
      </c>
      <c r="I696">
        <v>4.6650000000000001E-4</v>
      </c>
      <c r="J696" t="s">
        <v>74</v>
      </c>
      <c r="K696">
        <v>5.9109999999999996E-3</v>
      </c>
      <c r="L696">
        <v>6258</v>
      </c>
      <c r="M696">
        <v>4.6650000000000001E-4</v>
      </c>
      <c r="N696">
        <v>4.4479999999999999E-2</v>
      </c>
      <c r="O696">
        <v>1</v>
      </c>
      <c r="P696">
        <v>1</v>
      </c>
      <c r="Q696">
        <v>1</v>
      </c>
      <c r="R696">
        <v>1</v>
      </c>
      <c r="S696">
        <v>4.9599999999999998E-2</v>
      </c>
      <c r="T696">
        <v>0.58520000000000005</v>
      </c>
      <c r="U696" t="s">
        <v>75</v>
      </c>
      <c r="V696">
        <v>4</v>
      </c>
      <c r="W696">
        <v>85477008</v>
      </c>
      <c r="X696">
        <v>85483148</v>
      </c>
      <c r="Y696">
        <v>6141</v>
      </c>
      <c r="Z696">
        <v>1</v>
      </c>
      <c r="AA696" t="s">
        <v>2642</v>
      </c>
      <c r="AB696" t="s">
        <v>2643</v>
      </c>
      <c r="AC696">
        <v>-119443</v>
      </c>
      <c r="AD696">
        <v>422905</v>
      </c>
      <c r="AE696" s="2" t="s">
        <v>2644</v>
      </c>
      <c r="AF696" t="s">
        <v>2645</v>
      </c>
      <c r="AG696" t="s">
        <v>4</v>
      </c>
      <c r="AH696" t="s">
        <v>8</v>
      </c>
      <c r="AI696" t="s">
        <v>4</v>
      </c>
      <c r="AJ696">
        <v>14</v>
      </c>
      <c r="AK696">
        <v>0.4375</v>
      </c>
      <c r="AL696">
        <v>0.58333000000000002</v>
      </c>
      <c r="AM696" t="s">
        <v>8</v>
      </c>
      <c r="AN696">
        <v>10</v>
      </c>
      <c r="AO696">
        <v>0.3125</v>
      </c>
      <c r="AP696">
        <v>0.41666999999999998</v>
      </c>
      <c r="AQ696">
        <v>8</v>
      </c>
      <c r="AR696">
        <v>0.25</v>
      </c>
      <c r="AS696">
        <v>2</v>
      </c>
      <c r="AT696">
        <v>0.16667000000000001</v>
      </c>
      <c r="AU696" s="9" t="s">
        <v>278</v>
      </c>
      <c r="AV696" s="9">
        <v>1</v>
      </c>
      <c r="AW696">
        <v>0.55557283969821902</v>
      </c>
      <c r="AX696">
        <v>2.7434356000000002</v>
      </c>
      <c r="AY696" t="s">
        <v>2694</v>
      </c>
      <c r="BA696" s="5" t="s">
        <v>4</v>
      </c>
      <c r="BB696" s="5" t="s">
        <v>8</v>
      </c>
      <c r="BC696" s="6" t="s">
        <v>278</v>
      </c>
      <c r="BE696" t="s">
        <v>279</v>
      </c>
      <c r="BF696" t="s">
        <v>12</v>
      </c>
    </row>
    <row r="697" spans="1:58" x14ac:dyDescent="0.35">
      <c r="A697" s="7" t="s">
        <v>110</v>
      </c>
      <c r="B697" s="7">
        <v>55494514</v>
      </c>
      <c r="C697" s="7" t="s">
        <v>2646</v>
      </c>
      <c r="D697" t="s">
        <v>12</v>
      </c>
      <c r="E697">
        <v>0.71430000000000005</v>
      </c>
      <c r="F697">
        <v>0</v>
      </c>
      <c r="G697" t="s">
        <v>8</v>
      </c>
      <c r="H697">
        <v>12.24</v>
      </c>
      <c r="I697">
        <v>4.6650000000000001E-4</v>
      </c>
      <c r="J697" t="s">
        <v>74</v>
      </c>
      <c r="K697">
        <v>1.9220000000000001E-2</v>
      </c>
      <c r="L697">
        <v>1924</v>
      </c>
      <c r="M697">
        <v>4.6650000000000001E-4</v>
      </c>
      <c r="N697">
        <v>4.4479999999999999E-2</v>
      </c>
      <c r="O697">
        <v>1</v>
      </c>
      <c r="P697">
        <v>1</v>
      </c>
      <c r="Q697">
        <v>1</v>
      </c>
      <c r="R697">
        <v>1</v>
      </c>
      <c r="S697">
        <v>4.9599999999999998E-2</v>
      </c>
      <c r="T697">
        <v>0.58520000000000005</v>
      </c>
      <c r="U697" t="s">
        <v>75</v>
      </c>
      <c r="V697">
        <v>5</v>
      </c>
      <c r="W697">
        <v>55450095</v>
      </c>
      <c r="X697">
        <v>55492082</v>
      </c>
      <c r="Y697">
        <v>41988</v>
      </c>
      <c r="Z697">
        <v>1</v>
      </c>
      <c r="AA697" t="s">
        <v>2647</v>
      </c>
      <c r="AB697" t="s">
        <v>2648</v>
      </c>
      <c r="AC697">
        <v>44420</v>
      </c>
      <c r="AD697" t="s">
        <v>74</v>
      </c>
      <c r="AE697" s="2" t="s">
        <v>74</v>
      </c>
      <c r="AF697" t="s">
        <v>74</v>
      </c>
      <c r="AG697" t="s">
        <v>8</v>
      </c>
      <c r="AH697" t="s">
        <v>12</v>
      </c>
      <c r="AI697" t="s">
        <v>8</v>
      </c>
      <c r="AJ697">
        <v>14</v>
      </c>
      <c r="AK697">
        <v>0.4375</v>
      </c>
      <c r="AL697">
        <v>0.58333000000000002</v>
      </c>
      <c r="AM697" t="s">
        <v>12</v>
      </c>
      <c r="AN697">
        <v>10</v>
      </c>
      <c r="AO697">
        <v>0.3125</v>
      </c>
      <c r="AP697">
        <v>0.41666999999999998</v>
      </c>
      <c r="AQ697">
        <v>8</v>
      </c>
      <c r="AR697">
        <v>0.25</v>
      </c>
      <c r="AS697">
        <v>0</v>
      </c>
      <c r="AT697">
        <v>0</v>
      </c>
      <c r="AU697" s="9" t="s">
        <v>265</v>
      </c>
      <c r="AV697" s="9">
        <v>0</v>
      </c>
      <c r="AW697">
        <v>0.55557283969821902</v>
      </c>
      <c r="AX697">
        <v>1.5411414000000001</v>
      </c>
      <c r="AY697" t="s">
        <v>2694</v>
      </c>
      <c r="BA697" s="3" t="s">
        <v>12</v>
      </c>
      <c r="BB697" s="3" t="s">
        <v>8</v>
      </c>
      <c r="BC697" s="4" t="s">
        <v>265</v>
      </c>
      <c r="BE697" t="s">
        <v>177</v>
      </c>
      <c r="BF697" t="s">
        <v>4</v>
      </c>
    </row>
    <row r="698" spans="1:58" x14ac:dyDescent="0.35">
      <c r="A698" s="7" t="s">
        <v>10</v>
      </c>
      <c r="B698" s="7">
        <v>14136864</v>
      </c>
      <c r="C698" s="7" t="s">
        <v>2649</v>
      </c>
      <c r="D698" t="s">
        <v>4</v>
      </c>
      <c r="E698">
        <v>1</v>
      </c>
      <c r="F698">
        <v>0.28570000000000001</v>
      </c>
      <c r="G698" t="s">
        <v>6</v>
      </c>
      <c r="H698">
        <v>12.24</v>
      </c>
      <c r="I698">
        <v>4.6650000000000001E-4</v>
      </c>
      <c r="J698" t="s">
        <v>74</v>
      </c>
      <c r="K698">
        <v>6.1380000000000002E-3</v>
      </c>
      <c r="L698">
        <v>6027</v>
      </c>
      <c r="M698">
        <v>4.6650000000000001E-4</v>
      </c>
      <c r="N698">
        <v>4.4479999999999999E-2</v>
      </c>
      <c r="O698">
        <v>1</v>
      </c>
      <c r="P698">
        <v>1</v>
      </c>
      <c r="Q698">
        <v>1</v>
      </c>
      <c r="R698">
        <v>1</v>
      </c>
      <c r="S698">
        <v>4.9599999999999998E-2</v>
      </c>
      <c r="T698">
        <v>0.58520000000000005</v>
      </c>
      <c r="U698" t="s">
        <v>2650</v>
      </c>
      <c r="V698">
        <v>9</v>
      </c>
      <c r="W698">
        <v>14094218</v>
      </c>
      <c r="X698">
        <v>14157573</v>
      </c>
      <c r="Y698">
        <v>63356</v>
      </c>
      <c r="Z698">
        <v>2</v>
      </c>
      <c r="AA698" t="s">
        <v>425</v>
      </c>
      <c r="AB698" t="s">
        <v>426</v>
      </c>
      <c r="AC698">
        <v>20709</v>
      </c>
      <c r="AD698">
        <v>374269</v>
      </c>
      <c r="AE698" s="2" t="s">
        <v>427</v>
      </c>
      <c r="AF698" t="s">
        <v>428</v>
      </c>
      <c r="AG698" t="s">
        <v>4</v>
      </c>
      <c r="AH698" t="s">
        <v>6</v>
      </c>
      <c r="AI698" t="s">
        <v>4</v>
      </c>
      <c r="AJ698">
        <v>14</v>
      </c>
      <c r="AK698">
        <v>0.4375</v>
      </c>
      <c r="AL698">
        <v>0.58333000000000002</v>
      </c>
      <c r="AM698" t="s">
        <v>6</v>
      </c>
      <c r="AN698">
        <v>10</v>
      </c>
      <c r="AO698">
        <v>0.3125</v>
      </c>
      <c r="AP698">
        <v>0.41666999999999998</v>
      </c>
      <c r="AQ698">
        <v>8</v>
      </c>
      <c r="AR698">
        <v>0.25</v>
      </c>
      <c r="AS698">
        <v>2</v>
      </c>
      <c r="AT698">
        <v>0.16667000000000001</v>
      </c>
      <c r="AU698" s="9" t="s">
        <v>525</v>
      </c>
      <c r="AV698" s="9">
        <v>0</v>
      </c>
      <c r="AW698">
        <v>0.55557283969821902</v>
      </c>
      <c r="AX698">
        <v>-0.35708580000000001</v>
      </c>
      <c r="AY698" t="s">
        <v>2696</v>
      </c>
      <c r="BA698" s="5" t="s">
        <v>4</v>
      </c>
      <c r="BB698" s="5" t="s">
        <v>6</v>
      </c>
      <c r="BC698" s="6" t="s">
        <v>525</v>
      </c>
      <c r="BE698" t="s">
        <v>329</v>
      </c>
      <c r="BF698" t="s">
        <v>8</v>
      </c>
    </row>
    <row r="699" spans="1:58" x14ac:dyDescent="0.35">
      <c r="A699" s="7" t="s">
        <v>468</v>
      </c>
      <c r="B699" s="7">
        <v>10970826</v>
      </c>
      <c r="C699" s="7" t="s">
        <v>2651</v>
      </c>
      <c r="D699" t="s">
        <v>4</v>
      </c>
      <c r="E699">
        <v>0.28570000000000001</v>
      </c>
      <c r="F699">
        <v>1</v>
      </c>
      <c r="G699" t="s">
        <v>6</v>
      </c>
      <c r="H699">
        <v>12.24</v>
      </c>
      <c r="I699">
        <v>4.6650000000000001E-4</v>
      </c>
      <c r="J699">
        <v>0</v>
      </c>
      <c r="K699">
        <v>7.3220000000000004E-3</v>
      </c>
      <c r="L699">
        <v>5052</v>
      </c>
      <c r="M699">
        <v>4.6650000000000001E-4</v>
      </c>
      <c r="N699">
        <v>4.4479999999999999E-2</v>
      </c>
      <c r="O699">
        <v>1</v>
      </c>
      <c r="P699">
        <v>1</v>
      </c>
      <c r="Q699">
        <v>1</v>
      </c>
      <c r="R699">
        <v>1</v>
      </c>
      <c r="S699">
        <v>4.9599999999999998E-2</v>
      </c>
      <c r="T699">
        <v>0.58520000000000005</v>
      </c>
      <c r="U699" t="s">
        <v>2652</v>
      </c>
      <c r="V699">
        <v>11</v>
      </c>
      <c r="W699">
        <v>10902290</v>
      </c>
      <c r="X699">
        <v>11001243</v>
      </c>
      <c r="Y699">
        <v>98954</v>
      </c>
      <c r="Z699">
        <v>2</v>
      </c>
      <c r="AA699" t="s">
        <v>2653</v>
      </c>
      <c r="AB699" t="s">
        <v>2654</v>
      </c>
      <c r="AC699">
        <v>30417</v>
      </c>
      <c r="AD699">
        <v>415780</v>
      </c>
      <c r="AE699" s="2" t="s">
        <v>2655</v>
      </c>
      <c r="AF699" t="s">
        <v>2656</v>
      </c>
      <c r="AG699" t="s">
        <v>4</v>
      </c>
      <c r="AH699" t="s">
        <v>6</v>
      </c>
      <c r="AI699" t="s">
        <v>4</v>
      </c>
      <c r="AJ699">
        <v>14</v>
      </c>
      <c r="AK699">
        <v>0.4375</v>
      </c>
      <c r="AL699">
        <v>0.58333000000000002</v>
      </c>
      <c r="AM699" t="s">
        <v>6</v>
      </c>
      <c r="AN699">
        <v>10</v>
      </c>
      <c r="AO699">
        <v>0.3125</v>
      </c>
      <c r="AP699">
        <v>0.41666999999999998</v>
      </c>
      <c r="AQ699">
        <v>8</v>
      </c>
      <c r="AR699">
        <v>0.25</v>
      </c>
      <c r="AS699">
        <v>2</v>
      </c>
      <c r="AT699">
        <v>0.16667000000000001</v>
      </c>
      <c r="AU699" s="9" t="s">
        <v>194</v>
      </c>
      <c r="AV699" s="9">
        <v>1</v>
      </c>
      <c r="AW699">
        <v>0.55557283969821902</v>
      </c>
      <c r="AX699">
        <v>1.9513612</v>
      </c>
      <c r="AY699" t="s">
        <v>2694</v>
      </c>
      <c r="BA699" s="3" t="s">
        <v>4</v>
      </c>
      <c r="BB699" s="3" t="s">
        <v>6</v>
      </c>
      <c r="BC699" s="4" t="s">
        <v>194</v>
      </c>
      <c r="BE699" t="s">
        <v>90</v>
      </c>
      <c r="BF699" t="s">
        <v>4</v>
      </c>
    </row>
    <row r="700" spans="1:58" x14ac:dyDescent="0.35">
      <c r="A700" s="7" t="s">
        <v>468</v>
      </c>
      <c r="B700" s="7">
        <v>10970833</v>
      </c>
      <c r="C700" s="7" t="s">
        <v>2657</v>
      </c>
      <c r="D700" t="s">
        <v>12</v>
      </c>
      <c r="E700">
        <v>0.28570000000000001</v>
      </c>
      <c r="F700">
        <v>1</v>
      </c>
      <c r="G700" t="s">
        <v>8</v>
      </c>
      <c r="H700">
        <v>12.24</v>
      </c>
      <c r="I700">
        <v>4.6650000000000001E-4</v>
      </c>
      <c r="J700">
        <v>0</v>
      </c>
      <c r="K700">
        <v>7.3220000000000004E-3</v>
      </c>
      <c r="L700">
        <v>5052</v>
      </c>
      <c r="M700">
        <v>4.6650000000000001E-4</v>
      </c>
      <c r="N700">
        <v>4.4479999999999999E-2</v>
      </c>
      <c r="O700">
        <v>1</v>
      </c>
      <c r="P700">
        <v>1</v>
      </c>
      <c r="Q700">
        <v>1</v>
      </c>
      <c r="R700">
        <v>1</v>
      </c>
      <c r="S700">
        <v>4.9599999999999998E-2</v>
      </c>
      <c r="T700">
        <v>0.58520000000000005</v>
      </c>
      <c r="U700" t="s">
        <v>2652</v>
      </c>
      <c r="V700">
        <v>11</v>
      </c>
      <c r="W700">
        <v>10902290</v>
      </c>
      <c r="X700">
        <v>11001243</v>
      </c>
      <c r="Y700">
        <v>98954</v>
      </c>
      <c r="Z700">
        <v>2</v>
      </c>
      <c r="AA700" t="s">
        <v>2653</v>
      </c>
      <c r="AB700" t="s">
        <v>2654</v>
      </c>
      <c r="AC700">
        <v>30410</v>
      </c>
      <c r="AD700">
        <v>415780</v>
      </c>
      <c r="AE700" s="2" t="s">
        <v>2655</v>
      </c>
      <c r="AF700" t="s">
        <v>2656</v>
      </c>
      <c r="AG700" t="s">
        <v>12</v>
      </c>
      <c r="AH700" t="s">
        <v>8</v>
      </c>
      <c r="AI700" t="s">
        <v>12</v>
      </c>
      <c r="AJ700">
        <v>14</v>
      </c>
      <c r="AK700">
        <v>0.4375</v>
      </c>
      <c r="AL700">
        <v>0.58333000000000002</v>
      </c>
      <c r="AM700" t="s">
        <v>8</v>
      </c>
      <c r="AN700">
        <v>10</v>
      </c>
      <c r="AO700">
        <v>0.3125</v>
      </c>
      <c r="AP700">
        <v>0.41666999999999998</v>
      </c>
      <c r="AQ700">
        <v>8</v>
      </c>
      <c r="AR700">
        <v>0.25</v>
      </c>
      <c r="AS700">
        <v>2</v>
      </c>
      <c r="AT700">
        <v>0.16667000000000001</v>
      </c>
      <c r="AU700" s="9" t="s">
        <v>379</v>
      </c>
      <c r="AV700" s="9">
        <v>0</v>
      </c>
      <c r="AW700">
        <v>0.55557283969821902</v>
      </c>
      <c r="AX700">
        <v>1.9513612</v>
      </c>
      <c r="AY700" t="s">
        <v>2694</v>
      </c>
      <c r="BA700" s="5" t="s">
        <v>12</v>
      </c>
      <c r="BB700" s="5" t="s">
        <v>8</v>
      </c>
      <c r="BC700" s="6" t="s">
        <v>379</v>
      </c>
      <c r="BE700" t="s">
        <v>151</v>
      </c>
      <c r="BF700" t="s">
        <v>6</v>
      </c>
    </row>
    <row r="701" spans="1:58" x14ac:dyDescent="0.35">
      <c r="A701" s="7" t="s">
        <v>11</v>
      </c>
      <c r="B701" s="7">
        <v>14579570</v>
      </c>
      <c r="C701" s="7" t="s">
        <v>2658</v>
      </c>
      <c r="D701" t="s">
        <v>12</v>
      </c>
      <c r="E701">
        <v>0.71430000000000005</v>
      </c>
      <c r="F701">
        <v>0</v>
      </c>
      <c r="G701" t="s">
        <v>8</v>
      </c>
      <c r="H701">
        <v>12.24</v>
      </c>
      <c r="I701">
        <v>4.6650000000000001E-4</v>
      </c>
      <c r="J701" t="s">
        <v>74</v>
      </c>
      <c r="K701">
        <v>2.4809999999999999E-2</v>
      </c>
      <c r="L701">
        <v>1450</v>
      </c>
      <c r="M701">
        <v>4.6650000000000001E-4</v>
      </c>
      <c r="N701">
        <v>4.4479999999999999E-2</v>
      </c>
      <c r="O701">
        <v>1</v>
      </c>
      <c r="P701">
        <v>1</v>
      </c>
      <c r="Q701">
        <v>1</v>
      </c>
      <c r="R701">
        <v>1</v>
      </c>
      <c r="S701">
        <v>4.9599999999999998E-2</v>
      </c>
      <c r="T701">
        <v>0.58520000000000005</v>
      </c>
      <c r="U701" t="s">
        <v>314</v>
      </c>
      <c r="V701">
        <v>13</v>
      </c>
      <c r="W701">
        <v>14534656</v>
      </c>
      <c r="X701">
        <v>14542290</v>
      </c>
      <c r="Y701">
        <v>7635</v>
      </c>
      <c r="Z701">
        <v>1</v>
      </c>
      <c r="AA701" t="s">
        <v>247</v>
      </c>
      <c r="AB701" t="s">
        <v>248</v>
      </c>
      <c r="AC701">
        <v>44915</v>
      </c>
      <c r="AD701">
        <v>416303</v>
      </c>
      <c r="AE701" s="2" t="s">
        <v>249</v>
      </c>
      <c r="AF701" t="s">
        <v>250</v>
      </c>
      <c r="AG701" t="s">
        <v>8</v>
      </c>
      <c r="AH701" t="s">
        <v>12</v>
      </c>
      <c r="AI701" t="s">
        <v>8</v>
      </c>
      <c r="AJ701">
        <v>14</v>
      </c>
      <c r="AK701">
        <v>0.4375</v>
      </c>
      <c r="AL701">
        <v>0.58333000000000002</v>
      </c>
      <c r="AM701" t="s">
        <v>12</v>
      </c>
      <c r="AN701">
        <v>10</v>
      </c>
      <c r="AO701">
        <v>0.3125</v>
      </c>
      <c r="AP701">
        <v>0.41666999999999998</v>
      </c>
      <c r="AQ701">
        <v>8</v>
      </c>
      <c r="AR701">
        <v>0.25</v>
      </c>
      <c r="AS701">
        <v>0</v>
      </c>
      <c r="AT701">
        <v>0</v>
      </c>
      <c r="AU701" s="9" t="s">
        <v>133</v>
      </c>
      <c r="AV701" s="9">
        <v>1</v>
      </c>
      <c r="AW701">
        <v>0.55557283969821902</v>
      </c>
      <c r="AX701">
        <v>3.1428115999999999</v>
      </c>
      <c r="AY701" t="s">
        <v>2694</v>
      </c>
      <c r="BA701" s="3" t="s">
        <v>12</v>
      </c>
      <c r="BB701" s="3" t="s">
        <v>8</v>
      </c>
      <c r="BC701" s="4" t="s">
        <v>133</v>
      </c>
      <c r="BE701" t="s">
        <v>103</v>
      </c>
      <c r="BF701" t="s">
        <v>4</v>
      </c>
    </row>
    <row r="702" spans="1:58" x14ac:dyDescent="0.35">
      <c r="A702" s="7" t="s">
        <v>785</v>
      </c>
      <c r="B702" s="7">
        <v>7464339</v>
      </c>
      <c r="C702" s="7" t="s">
        <v>2659</v>
      </c>
      <c r="D702" t="s">
        <v>12</v>
      </c>
      <c r="E702">
        <v>0.71430000000000005</v>
      </c>
      <c r="F702">
        <v>0</v>
      </c>
      <c r="G702" t="s">
        <v>8</v>
      </c>
      <c r="H702">
        <v>12.24</v>
      </c>
      <c r="I702">
        <v>4.6650000000000001E-4</v>
      </c>
      <c r="J702" t="s">
        <v>74</v>
      </c>
      <c r="K702">
        <v>5.9849999999999999E-3</v>
      </c>
      <c r="L702">
        <v>6181</v>
      </c>
      <c r="M702">
        <v>4.6650000000000001E-4</v>
      </c>
      <c r="N702">
        <v>4.4479999999999999E-2</v>
      </c>
      <c r="O702">
        <v>1</v>
      </c>
      <c r="P702">
        <v>1</v>
      </c>
      <c r="Q702">
        <v>1</v>
      </c>
      <c r="R702">
        <v>1</v>
      </c>
      <c r="S702">
        <v>4.9599999999999998E-2</v>
      </c>
      <c r="T702">
        <v>0.58520000000000005</v>
      </c>
      <c r="U702" t="s">
        <v>2660</v>
      </c>
      <c r="V702">
        <v>17</v>
      </c>
      <c r="W702">
        <v>7466713</v>
      </c>
      <c r="X702">
        <v>7468026</v>
      </c>
      <c r="Y702">
        <v>1314</v>
      </c>
      <c r="Z702">
        <v>2</v>
      </c>
      <c r="AA702" t="s">
        <v>2661</v>
      </c>
      <c r="AB702" t="s">
        <v>2662</v>
      </c>
      <c r="AC702">
        <v>3687</v>
      </c>
      <c r="AD702" t="s">
        <v>74</v>
      </c>
      <c r="AE702" s="2" t="s">
        <v>74</v>
      </c>
      <c r="AF702" t="s">
        <v>74</v>
      </c>
      <c r="AG702" t="s">
        <v>8</v>
      </c>
      <c r="AH702" t="s">
        <v>12</v>
      </c>
      <c r="AI702" t="s">
        <v>8</v>
      </c>
      <c r="AJ702">
        <v>14</v>
      </c>
      <c r="AK702">
        <v>0.4375</v>
      </c>
      <c r="AL702">
        <v>0.58333000000000002</v>
      </c>
      <c r="AM702" t="s">
        <v>12</v>
      </c>
      <c r="AN702">
        <v>10</v>
      </c>
      <c r="AO702">
        <v>0.3125</v>
      </c>
      <c r="AP702">
        <v>0.41666999999999998</v>
      </c>
      <c r="AQ702">
        <v>8</v>
      </c>
      <c r="AR702">
        <v>0.25</v>
      </c>
      <c r="AS702">
        <v>2</v>
      </c>
      <c r="AT702">
        <v>0.16667000000000001</v>
      </c>
      <c r="AU702" s="9" t="s">
        <v>133</v>
      </c>
      <c r="AV702" s="9">
        <v>1</v>
      </c>
      <c r="AW702">
        <v>0.55557283969821902</v>
      </c>
      <c r="AX702">
        <v>1.6395025999999999</v>
      </c>
      <c r="AY702" t="s">
        <v>2694</v>
      </c>
      <c r="BA702" s="5" t="s">
        <v>12</v>
      </c>
      <c r="BB702" s="5" t="s">
        <v>8</v>
      </c>
      <c r="BC702" s="6" t="s">
        <v>133</v>
      </c>
      <c r="BE702" t="s">
        <v>103</v>
      </c>
      <c r="BF702" t="s">
        <v>4</v>
      </c>
    </row>
    <row r="703" spans="1:58" x14ac:dyDescent="0.35">
      <c r="A703" s="7" t="s">
        <v>19</v>
      </c>
      <c r="B703" s="7">
        <v>14814719</v>
      </c>
      <c r="C703" s="7" t="s">
        <v>2663</v>
      </c>
      <c r="D703" t="s">
        <v>8</v>
      </c>
      <c r="E703">
        <v>0.88890000000000002</v>
      </c>
      <c r="F703">
        <v>0.28570000000000001</v>
      </c>
      <c r="G703" t="s">
        <v>4</v>
      </c>
      <c r="H703">
        <v>12.22</v>
      </c>
      <c r="I703">
        <v>4.7169999999999997E-4</v>
      </c>
      <c r="J703">
        <v>20</v>
      </c>
      <c r="K703">
        <v>3.5819999999999998E-2</v>
      </c>
      <c r="L703">
        <v>1004</v>
      </c>
      <c r="M703">
        <v>4.7169999999999997E-4</v>
      </c>
      <c r="N703">
        <v>4.4659999999999998E-2</v>
      </c>
      <c r="O703">
        <v>1</v>
      </c>
      <c r="P703">
        <v>1</v>
      </c>
      <c r="Q703">
        <v>1</v>
      </c>
      <c r="R703">
        <v>1</v>
      </c>
      <c r="S703">
        <v>4.9599999999999998E-2</v>
      </c>
      <c r="T703">
        <v>0.58520000000000005</v>
      </c>
      <c r="U703" t="s">
        <v>75</v>
      </c>
      <c r="V703">
        <v>2</v>
      </c>
      <c r="W703">
        <v>14684960</v>
      </c>
      <c r="X703">
        <v>14753184</v>
      </c>
      <c r="Y703">
        <v>68225</v>
      </c>
      <c r="Z703">
        <v>2</v>
      </c>
      <c r="AA703" t="s">
        <v>1448</v>
      </c>
      <c r="AB703" t="s">
        <v>1449</v>
      </c>
      <c r="AC703">
        <v>-61536</v>
      </c>
      <c r="AD703">
        <v>420475</v>
      </c>
      <c r="AE703" s="2" t="s">
        <v>1450</v>
      </c>
      <c r="AF703" t="s">
        <v>1451</v>
      </c>
      <c r="AG703" t="s">
        <v>8</v>
      </c>
      <c r="AH703" t="s">
        <v>4</v>
      </c>
      <c r="AI703" t="s">
        <v>8</v>
      </c>
      <c r="AJ703">
        <v>20</v>
      </c>
      <c r="AK703">
        <v>0.625</v>
      </c>
      <c r="AL703">
        <v>0.625</v>
      </c>
      <c r="AM703" t="s">
        <v>4</v>
      </c>
      <c r="AN703">
        <v>12</v>
      </c>
      <c r="AO703">
        <v>0.375</v>
      </c>
      <c r="AP703">
        <v>0.375</v>
      </c>
      <c r="AQ703">
        <v>0</v>
      </c>
      <c r="AR703">
        <v>0</v>
      </c>
      <c r="AS703">
        <v>0</v>
      </c>
      <c r="AT703">
        <v>0</v>
      </c>
      <c r="AU703" s="9" t="s">
        <v>78</v>
      </c>
      <c r="AV703" s="9">
        <v>0</v>
      </c>
      <c r="AW703">
        <v>0.37529104763367999</v>
      </c>
      <c r="AX703">
        <v>2.1732024000000001</v>
      </c>
      <c r="AY703" t="s">
        <v>2694</v>
      </c>
      <c r="BA703" s="3" t="s">
        <v>8</v>
      </c>
      <c r="BB703" s="3" t="s">
        <v>4</v>
      </c>
      <c r="BC703" s="4" t="s">
        <v>78</v>
      </c>
      <c r="BE703" t="s">
        <v>79</v>
      </c>
      <c r="BF703" t="s">
        <v>6</v>
      </c>
    </row>
    <row r="704" spans="1:58" x14ac:dyDescent="0.35">
      <c r="A704" s="7" t="s">
        <v>19</v>
      </c>
      <c r="B704" s="7">
        <v>14814724</v>
      </c>
      <c r="C704" s="7" t="s">
        <v>2664</v>
      </c>
      <c r="D704" t="s">
        <v>12</v>
      </c>
      <c r="E704">
        <v>0.88890000000000002</v>
      </c>
      <c r="F704">
        <v>0.28570000000000001</v>
      </c>
      <c r="G704" t="s">
        <v>4</v>
      </c>
      <c r="H704">
        <v>12.22</v>
      </c>
      <c r="I704">
        <v>4.7169999999999997E-4</v>
      </c>
      <c r="J704">
        <v>20</v>
      </c>
      <c r="K704">
        <v>3.5819999999999998E-2</v>
      </c>
      <c r="L704">
        <v>1004</v>
      </c>
      <c r="M704">
        <v>4.7169999999999997E-4</v>
      </c>
      <c r="N704">
        <v>4.4659999999999998E-2</v>
      </c>
      <c r="O704">
        <v>1</v>
      </c>
      <c r="P704">
        <v>1</v>
      </c>
      <c r="Q704">
        <v>1</v>
      </c>
      <c r="R704">
        <v>1</v>
      </c>
      <c r="S704">
        <v>4.9599999999999998E-2</v>
      </c>
      <c r="T704">
        <v>0.58520000000000005</v>
      </c>
      <c r="U704" t="s">
        <v>75</v>
      </c>
      <c r="V704">
        <v>2</v>
      </c>
      <c r="W704">
        <v>14684960</v>
      </c>
      <c r="X704">
        <v>14753184</v>
      </c>
      <c r="Y704">
        <v>68225</v>
      </c>
      <c r="Z704">
        <v>2</v>
      </c>
      <c r="AA704" t="s">
        <v>1448</v>
      </c>
      <c r="AB704" t="s">
        <v>1449</v>
      </c>
      <c r="AC704">
        <v>-61541</v>
      </c>
      <c r="AD704">
        <v>420475</v>
      </c>
      <c r="AE704" s="2" t="s">
        <v>1450</v>
      </c>
      <c r="AF704" t="s">
        <v>1451</v>
      </c>
      <c r="AG704" t="s">
        <v>12</v>
      </c>
      <c r="AH704" t="s">
        <v>4</v>
      </c>
      <c r="AI704" t="s">
        <v>12</v>
      </c>
      <c r="AJ704">
        <v>20</v>
      </c>
      <c r="AK704">
        <v>0.625</v>
      </c>
      <c r="AL704">
        <v>0.625</v>
      </c>
      <c r="AM704" t="s">
        <v>4</v>
      </c>
      <c r="AN704">
        <v>12</v>
      </c>
      <c r="AO704">
        <v>0.375</v>
      </c>
      <c r="AP704">
        <v>0.375</v>
      </c>
      <c r="AQ704">
        <v>0</v>
      </c>
      <c r="AR704">
        <v>0</v>
      </c>
      <c r="AS704">
        <v>0</v>
      </c>
      <c r="AT704">
        <v>0</v>
      </c>
      <c r="AU704" s="9" t="s">
        <v>89</v>
      </c>
      <c r="AV704" s="9">
        <v>0</v>
      </c>
      <c r="AW704">
        <v>0.37529104763367999</v>
      </c>
      <c r="AX704">
        <v>2.1732024000000001</v>
      </c>
      <c r="AY704" t="s">
        <v>2694</v>
      </c>
      <c r="BA704" s="5" t="s">
        <v>12</v>
      </c>
      <c r="BB704" s="5" t="s">
        <v>4</v>
      </c>
      <c r="BC704" s="6" t="s">
        <v>89</v>
      </c>
      <c r="BE704" t="s">
        <v>90</v>
      </c>
      <c r="BF704" t="s">
        <v>4</v>
      </c>
    </row>
    <row r="705" spans="1:58" x14ac:dyDescent="0.35">
      <c r="A705" s="7" t="s">
        <v>19</v>
      </c>
      <c r="B705" s="7">
        <v>14814755</v>
      </c>
      <c r="C705" s="7" t="s">
        <v>2665</v>
      </c>
      <c r="D705" t="s">
        <v>12</v>
      </c>
      <c r="E705">
        <v>0.88890000000000002</v>
      </c>
      <c r="F705">
        <v>0.28570000000000001</v>
      </c>
      <c r="G705" t="s">
        <v>4</v>
      </c>
      <c r="H705">
        <v>12.22</v>
      </c>
      <c r="I705">
        <v>4.7169999999999997E-4</v>
      </c>
      <c r="J705">
        <v>20</v>
      </c>
      <c r="K705">
        <v>3.5819999999999998E-2</v>
      </c>
      <c r="L705">
        <v>1004</v>
      </c>
      <c r="M705">
        <v>4.7169999999999997E-4</v>
      </c>
      <c r="N705">
        <v>4.4659999999999998E-2</v>
      </c>
      <c r="O705">
        <v>1</v>
      </c>
      <c r="P705">
        <v>1</v>
      </c>
      <c r="Q705">
        <v>1</v>
      </c>
      <c r="R705">
        <v>1</v>
      </c>
      <c r="S705">
        <v>4.9599999999999998E-2</v>
      </c>
      <c r="T705">
        <v>0.58520000000000005</v>
      </c>
      <c r="U705" t="s">
        <v>75</v>
      </c>
      <c r="V705">
        <v>2</v>
      </c>
      <c r="W705">
        <v>14684960</v>
      </c>
      <c r="X705">
        <v>14753184</v>
      </c>
      <c r="Y705">
        <v>68225</v>
      </c>
      <c r="Z705">
        <v>2</v>
      </c>
      <c r="AA705" t="s">
        <v>1448</v>
      </c>
      <c r="AB705" t="s">
        <v>1449</v>
      </c>
      <c r="AC705">
        <v>-61572</v>
      </c>
      <c r="AD705">
        <v>420475</v>
      </c>
      <c r="AE705" s="2" t="s">
        <v>1450</v>
      </c>
      <c r="AF705" t="s">
        <v>1451</v>
      </c>
      <c r="AG705" t="s">
        <v>12</v>
      </c>
      <c r="AH705" t="s">
        <v>4</v>
      </c>
      <c r="AI705" t="s">
        <v>12</v>
      </c>
      <c r="AJ705">
        <v>20</v>
      </c>
      <c r="AK705">
        <v>0.625</v>
      </c>
      <c r="AL705">
        <v>0.625</v>
      </c>
      <c r="AM705" t="s">
        <v>4</v>
      </c>
      <c r="AN705">
        <v>12</v>
      </c>
      <c r="AO705">
        <v>0.375</v>
      </c>
      <c r="AP705">
        <v>0.375</v>
      </c>
      <c r="AQ705">
        <v>0</v>
      </c>
      <c r="AR705">
        <v>0</v>
      </c>
      <c r="AS705">
        <v>0</v>
      </c>
      <c r="AT705">
        <v>0</v>
      </c>
      <c r="AU705" s="9" t="s">
        <v>402</v>
      </c>
      <c r="AV705" s="9">
        <v>0</v>
      </c>
      <c r="AW705">
        <v>0.37529104763367999</v>
      </c>
      <c r="AX705">
        <v>2.1732024000000001</v>
      </c>
      <c r="AY705" t="s">
        <v>2694</v>
      </c>
      <c r="BA705" s="3" t="s">
        <v>12</v>
      </c>
      <c r="BB705" s="3" t="s">
        <v>4</v>
      </c>
      <c r="BC705" s="4" t="s">
        <v>402</v>
      </c>
      <c r="BE705" t="s">
        <v>90</v>
      </c>
      <c r="BF705" t="s">
        <v>4</v>
      </c>
    </row>
    <row r="706" spans="1:58" x14ac:dyDescent="0.35">
      <c r="A706" s="7" t="s">
        <v>19</v>
      </c>
      <c r="B706" s="7">
        <v>149474543</v>
      </c>
      <c r="C706" s="7" t="s">
        <v>2666</v>
      </c>
      <c r="D706" t="s">
        <v>4</v>
      </c>
      <c r="E706">
        <v>0.88890000000000002</v>
      </c>
      <c r="F706">
        <v>0.28570000000000001</v>
      </c>
      <c r="G706" t="s">
        <v>12</v>
      </c>
      <c r="H706">
        <v>12.22</v>
      </c>
      <c r="I706">
        <v>4.7169999999999997E-4</v>
      </c>
      <c r="J706">
        <v>20</v>
      </c>
      <c r="K706">
        <v>1.1520000000000001E-2</v>
      </c>
      <c r="L706">
        <v>3212</v>
      </c>
      <c r="M706">
        <v>4.7169999999999997E-4</v>
      </c>
      <c r="N706">
        <v>4.4659999999999998E-2</v>
      </c>
      <c r="O706">
        <v>1</v>
      </c>
      <c r="P706">
        <v>1</v>
      </c>
      <c r="Q706">
        <v>1</v>
      </c>
      <c r="R706">
        <v>1</v>
      </c>
      <c r="S706">
        <v>4.9599999999999998E-2</v>
      </c>
      <c r="T706">
        <v>0.58520000000000005</v>
      </c>
      <c r="U706" t="s">
        <v>2667</v>
      </c>
      <c r="V706">
        <v>2</v>
      </c>
      <c r="W706">
        <v>149440993</v>
      </c>
      <c r="X706">
        <v>149468746</v>
      </c>
      <c r="Y706">
        <v>27754</v>
      </c>
      <c r="Z706">
        <v>2</v>
      </c>
      <c r="AA706" t="s">
        <v>1426</v>
      </c>
      <c r="AB706" t="s">
        <v>1427</v>
      </c>
      <c r="AC706">
        <v>-5798</v>
      </c>
      <c r="AD706">
        <v>426402</v>
      </c>
      <c r="AE706" s="2" t="s">
        <v>1428</v>
      </c>
      <c r="AF706" t="s">
        <v>1429</v>
      </c>
      <c r="AG706" t="s">
        <v>4</v>
      </c>
      <c r="AH706" t="s">
        <v>12</v>
      </c>
      <c r="AI706" t="s">
        <v>4</v>
      </c>
      <c r="AJ706">
        <v>20</v>
      </c>
      <c r="AK706">
        <v>0.625</v>
      </c>
      <c r="AL706">
        <v>0.625</v>
      </c>
      <c r="AM706" t="s">
        <v>12</v>
      </c>
      <c r="AN706">
        <v>12</v>
      </c>
      <c r="AO706">
        <v>0.375</v>
      </c>
      <c r="AP706">
        <v>0.375</v>
      </c>
      <c r="AQ706">
        <v>0</v>
      </c>
      <c r="AR706">
        <v>0</v>
      </c>
      <c r="AS706">
        <v>2</v>
      </c>
      <c r="AT706">
        <v>0.125</v>
      </c>
      <c r="AU706" s="9" t="s">
        <v>556</v>
      </c>
      <c r="AV706" s="9">
        <v>0</v>
      </c>
      <c r="AW706">
        <v>0.37529104763367999</v>
      </c>
      <c r="AX706">
        <v>1.353383</v>
      </c>
      <c r="AY706" t="s">
        <v>2694</v>
      </c>
      <c r="BA706" s="5" t="s">
        <v>4</v>
      </c>
      <c r="BB706" s="5" t="s">
        <v>12</v>
      </c>
      <c r="BC706" s="6" t="s">
        <v>556</v>
      </c>
      <c r="BE706" t="s">
        <v>177</v>
      </c>
      <c r="BF706" t="s">
        <v>4</v>
      </c>
    </row>
    <row r="707" spans="1:58" x14ac:dyDescent="0.35">
      <c r="A707" s="7" t="s">
        <v>5</v>
      </c>
      <c r="B707" s="7">
        <v>104811549</v>
      </c>
      <c r="C707" s="7" t="s">
        <v>2668</v>
      </c>
      <c r="D707" t="s">
        <v>6</v>
      </c>
      <c r="E707">
        <v>0.88890000000000002</v>
      </c>
      <c r="F707">
        <v>0.28570000000000001</v>
      </c>
      <c r="G707" t="s">
        <v>4</v>
      </c>
      <c r="H707">
        <v>12.22</v>
      </c>
      <c r="I707">
        <v>4.7169999999999997E-4</v>
      </c>
      <c r="J707">
        <v>20</v>
      </c>
      <c r="K707">
        <v>1.1520000000000001E-2</v>
      </c>
      <c r="L707">
        <v>3212</v>
      </c>
      <c r="M707">
        <v>4.7169999999999997E-4</v>
      </c>
      <c r="N707">
        <v>4.4659999999999998E-2</v>
      </c>
      <c r="O707">
        <v>1</v>
      </c>
      <c r="P707">
        <v>1</v>
      </c>
      <c r="Q707">
        <v>1</v>
      </c>
      <c r="R707">
        <v>1</v>
      </c>
      <c r="S707">
        <v>4.9599999999999998E-2</v>
      </c>
      <c r="T707">
        <v>0.58520000000000005</v>
      </c>
      <c r="U707" t="s">
        <v>386</v>
      </c>
      <c r="V707">
        <v>3</v>
      </c>
      <c r="W707">
        <v>104806419</v>
      </c>
      <c r="X707">
        <v>104811114</v>
      </c>
      <c r="Y707">
        <v>4696</v>
      </c>
      <c r="Z707">
        <v>1</v>
      </c>
      <c r="AA707" t="s">
        <v>2669</v>
      </c>
      <c r="AB707" t="s">
        <v>2670</v>
      </c>
      <c r="AC707">
        <v>5131</v>
      </c>
      <c r="AD707">
        <v>421981</v>
      </c>
      <c r="AE707" s="2" t="s">
        <v>2671</v>
      </c>
      <c r="AF707" t="s">
        <v>2672</v>
      </c>
      <c r="AG707" t="s">
        <v>6</v>
      </c>
      <c r="AH707" t="s">
        <v>4</v>
      </c>
      <c r="AI707" t="s">
        <v>6</v>
      </c>
      <c r="AJ707">
        <v>20</v>
      </c>
      <c r="AK707">
        <v>0.625</v>
      </c>
      <c r="AL707">
        <v>0.625</v>
      </c>
      <c r="AM707" t="s">
        <v>4</v>
      </c>
      <c r="AN707">
        <v>12</v>
      </c>
      <c r="AO707">
        <v>0.375</v>
      </c>
      <c r="AP707">
        <v>0.375</v>
      </c>
      <c r="AQ707">
        <v>0</v>
      </c>
      <c r="AR707">
        <v>0</v>
      </c>
      <c r="AS707">
        <v>2</v>
      </c>
      <c r="AT707">
        <v>0.125</v>
      </c>
      <c r="AU707" s="9" t="s">
        <v>86</v>
      </c>
      <c r="AV707" s="9">
        <v>0</v>
      </c>
      <c r="AW707">
        <v>0.37529104763367999</v>
      </c>
      <c r="AX707">
        <v>0.98979600000000001</v>
      </c>
      <c r="AY707" t="s">
        <v>2694</v>
      </c>
      <c r="BA707" s="3" t="s">
        <v>6</v>
      </c>
      <c r="BB707" s="3" t="s">
        <v>4</v>
      </c>
      <c r="BC707" s="4" t="s">
        <v>86</v>
      </c>
      <c r="BE707" t="s">
        <v>87</v>
      </c>
      <c r="BF707" t="s">
        <v>6</v>
      </c>
    </row>
    <row r="708" spans="1:58" x14ac:dyDescent="0.35">
      <c r="A708" s="7" t="s">
        <v>213</v>
      </c>
      <c r="B708" s="7">
        <v>19369052</v>
      </c>
      <c r="C708" s="7" t="s">
        <v>2673</v>
      </c>
      <c r="D708" t="s">
        <v>6</v>
      </c>
      <c r="E708">
        <v>0.88890000000000002</v>
      </c>
      <c r="F708">
        <v>0.28570000000000001</v>
      </c>
      <c r="G708" t="s">
        <v>12</v>
      </c>
      <c r="H708">
        <v>12.22</v>
      </c>
      <c r="I708">
        <v>4.7169999999999997E-4</v>
      </c>
      <c r="J708">
        <v>20</v>
      </c>
      <c r="K708">
        <v>1.47E-3</v>
      </c>
      <c r="L708">
        <v>25168</v>
      </c>
      <c r="M708">
        <v>4.7169999999999997E-4</v>
      </c>
      <c r="N708">
        <v>4.4659999999999998E-2</v>
      </c>
      <c r="O708">
        <v>1</v>
      </c>
      <c r="P708">
        <v>1</v>
      </c>
      <c r="Q708">
        <v>1</v>
      </c>
      <c r="R708">
        <v>1</v>
      </c>
      <c r="S708">
        <v>4.9599999999999998E-2</v>
      </c>
      <c r="T708">
        <v>0.58520000000000005</v>
      </c>
      <c r="U708" t="s">
        <v>2674</v>
      </c>
      <c r="V708">
        <v>6</v>
      </c>
      <c r="W708">
        <v>19364025</v>
      </c>
      <c r="X708">
        <v>19372255</v>
      </c>
      <c r="Y708">
        <v>8231</v>
      </c>
      <c r="Z708">
        <v>2</v>
      </c>
      <c r="AA708" t="s">
        <v>2675</v>
      </c>
      <c r="AB708" t="s">
        <v>2676</v>
      </c>
      <c r="AC708">
        <v>3203</v>
      </c>
      <c r="AD708">
        <v>423791</v>
      </c>
      <c r="AE708" s="2" t="s">
        <v>2677</v>
      </c>
      <c r="AF708" t="s">
        <v>2678</v>
      </c>
      <c r="AG708" t="s">
        <v>6</v>
      </c>
      <c r="AH708" t="s">
        <v>12</v>
      </c>
      <c r="AI708" t="s">
        <v>6</v>
      </c>
      <c r="AJ708">
        <v>20</v>
      </c>
      <c r="AK708">
        <v>0.625</v>
      </c>
      <c r="AL708">
        <v>0.625</v>
      </c>
      <c r="AM708" t="s">
        <v>12</v>
      </c>
      <c r="AN708">
        <v>12</v>
      </c>
      <c r="AO708">
        <v>0.375</v>
      </c>
      <c r="AP708">
        <v>0.375</v>
      </c>
      <c r="AQ708">
        <v>0</v>
      </c>
      <c r="AR708">
        <v>0</v>
      </c>
      <c r="AS708">
        <v>6</v>
      </c>
      <c r="AT708">
        <v>0.375</v>
      </c>
      <c r="AU708" s="9" t="s">
        <v>379</v>
      </c>
      <c r="AV708" s="9">
        <v>0</v>
      </c>
      <c r="AW708">
        <v>0.37529104763367999</v>
      </c>
      <c r="AX708">
        <v>2.1033864000000002</v>
      </c>
      <c r="AY708" t="s">
        <v>2694</v>
      </c>
      <c r="BA708" s="5" t="s">
        <v>6</v>
      </c>
      <c r="BB708" s="5" t="s">
        <v>12</v>
      </c>
      <c r="BC708" s="6" t="s">
        <v>379</v>
      </c>
      <c r="BE708" t="s">
        <v>151</v>
      </c>
      <c r="BF708" t="s">
        <v>6</v>
      </c>
    </row>
    <row r="709" spans="1:58" x14ac:dyDescent="0.35">
      <c r="A709" s="7" t="s">
        <v>213</v>
      </c>
      <c r="B709" s="7">
        <v>19369085</v>
      </c>
      <c r="C709" s="7" t="s">
        <v>2679</v>
      </c>
      <c r="D709" t="s">
        <v>6</v>
      </c>
      <c r="E709">
        <v>0.88890000000000002</v>
      </c>
      <c r="F709">
        <v>0.28570000000000001</v>
      </c>
      <c r="G709" t="s">
        <v>12</v>
      </c>
      <c r="H709">
        <v>12.22</v>
      </c>
      <c r="I709">
        <v>4.7169999999999997E-4</v>
      </c>
      <c r="J709">
        <v>20</v>
      </c>
      <c r="K709">
        <v>1.47E-3</v>
      </c>
      <c r="L709">
        <v>25168</v>
      </c>
      <c r="M709">
        <v>4.7169999999999997E-4</v>
      </c>
      <c r="N709">
        <v>4.4659999999999998E-2</v>
      </c>
      <c r="O709">
        <v>1</v>
      </c>
      <c r="P709">
        <v>1</v>
      </c>
      <c r="Q709">
        <v>1</v>
      </c>
      <c r="R709">
        <v>1</v>
      </c>
      <c r="S709">
        <v>4.9599999999999998E-2</v>
      </c>
      <c r="T709">
        <v>0.58520000000000005</v>
      </c>
      <c r="U709" t="s">
        <v>2674</v>
      </c>
      <c r="V709">
        <v>6</v>
      </c>
      <c r="W709">
        <v>19364025</v>
      </c>
      <c r="X709">
        <v>19372255</v>
      </c>
      <c r="Y709">
        <v>8231</v>
      </c>
      <c r="Z709">
        <v>2</v>
      </c>
      <c r="AA709" t="s">
        <v>2675</v>
      </c>
      <c r="AB709" t="s">
        <v>2676</v>
      </c>
      <c r="AC709">
        <v>3170</v>
      </c>
      <c r="AD709">
        <v>423791</v>
      </c>
      <c r="AE709" s="2" t="s">
        <v>2677</v>
      </c>
      <c r="AF709" t="s">
        <v>2678</v>
      </c>
      <c r="AG709" t="s">
        <v>6</v>
      </c>
      <c r="AH709" t="s">
        <v>12</v>
      </c>
      <c r="AI709" t="s">
        <v>6</v>
      </c>
      <c r="AJ709">
        <v>20</v>
      </c>
      <c r="AK709">
        <v>0.625</v>
      </c>
      <c r="AL709">
        <v>0.625</v>
      </c>
      <c r="AM709" t="s">
        <v>12</v>
      </c>
      <c r="AN709">
        <v>12</v>
      </c>
      <c r="AO709">
        <v>0.375</v>
      </c>
      <c r="AP709">
        <v>0.375</v>
      </c>
      <c r="AQ709">
        <v>0</v>
      </c>
      <c r="AR709">
        <v>0</v>
      </c>
      <c r="AS709">
        <v>6</v>
      </c>
      <c r="AT709">
        <v>0.375</v>
      </c>
      <c r="AU709" s="9" t="s">
        <v>265</v>
      </c>
      <c r="AV709" s="9">
        <v>0</v>
      </c>
      <c r="AW709">
        <v>0.37529104763367999</v>
      </c>
      <c r="AX709">
        <v>2.1033864000000002</v>
      </c>
      <c r="AY709" t="s">
        <v>2694</v>
      </c>
      <c r="BA709" s="3" t="s">
        <v>6</v>
      </c>
      <c r="BB709" s="3" t="s">
        <v>12</v>
      </c>
      <c r="BC709" s="4" t="s">
        <v>265</v>
      </c>
      <c r="BE709" t="s">
        <v>177</v>
      </c>
      <c r="BF709" t="s">
        <v>4</v>
      </c>
    </row>
    <row r="710" spans="1:58" x14ac:dyDescent="0.35">
      <c r="A710" s="7" t="s">
        <v>777</v>
      </c>
      <c r="B710" s="7">
        <v>13863193</v>
      </c>
      <c r="C710" s="7" t="s">
        <v>2680</v>
      </c>
      <c r="D710" t="s">
        <v>4</v>
      </c>
      <c r="E710">
        <v>0.88890000000000002</v>
      </c>
      <c r="F710">
        <v>0.28570000000000001</v>
      </c>
      <c r="G710" t="s">
        <v>6</v>
      </c>
      <c r="H710">
        <v>12.22</v>
      </c>
      <c r="I710">
        <v>4.7169999999999997E-4</v>
      </c>
      <c r="J710">
        <v>20</v>
      </c>
      <c r="K710">
        <v>1.8159999999999999E-3</v>
      </c>
      <c r="L710">
        <v>20370</v>
      </c>
      <c r="M710">
        <v>4.7169999999999997E-4</v>
      </c>
      <c r="N710">
        <v>4.4659999999999998E-2</v>
      </c>
      <c r="O710">
        <v>1</v>
      </c>
      <c r="P710">
        <v>1</v>
      </c>
      <c r="Q710">
        <v>1</v>
      </c>
      <c r="R710">
        <v>1</v>
      </c>
      <c r="S710">
        <v>4.9599999999999998E-2</v>
      </c>
      <c r="T710">
        <v>0.58520000000000005</v>
      </c>
      <c r="U710" t="s">
        <v>241</v>
      </c>
      <c r="V710">
        <v>7</v>
      </c>
      <c r="W710">
        <v>13851496</v>
      </c>
      <c r="X710">
        <v>13864013</v>
      </c>
      <c r="Y710">
        <v>12518</v>
      </c>
      <c r="Z710">
        <v>2</v>
      </c>
      <c r="AA710" t="s">
        <v>2681</v>
      </c>
      <c r="AB710" t="s">
        <v>2682</v>
      </c>
      <c r="AC710">
        <v>820</v>
      </c>
      <c r="AD710">
        <v>424112</v>
      </c>
      <c r="AE710" s="2" t="s">
        <v>2683</v>
      </c>
      <c r="AF710" t="s">
        <v>2684</v>
      </c>
      <c r="AG710" t="s">
        <v>4</v>
      </c>
      <c r="AH710" t="s">
        <v>6</v>
      </c>
      <c r="AI710" t="s">
        <v>4</v>
      </c>
      <c r="AJ710">
        <v>20</v>
      </c>
      <c r="AK710">
        <v>0.625</v>
      </c>
      <c r="AL710">
        <v>0.625</v>
      </c>
      <c r="AM710" t="s">
        <v>6</v>
      </c>
      <c r="AN710">
        <v>12</v>
      </c>
      <c r="AO710">
        <v>0.375</v>
      </c>
      <c r="AP710">
        <v>0.375</v>
      </c>
      <c r="AQ710">
        <v>0</v>
      </c>
      <c r="AR710">
        <v>0</v>
      </c>
      <c r="AS710">
        <v>6</v>
      </c>
      <c r="AT710">
        <v>0.375</v>
      </c>
      <c r="AU710" s="9" t="s">
        <v>302</v>
      </c>
      <c r="AV710" s="9">
        <v>1</v>
      </c>
      <c r="AW710">
        <v>0.37529104763367999</v>
      </c>
      <c r="AX710">
        <v>-0.45585540000000002</v>
      </c>
      <c r="AY710" t="s">
        <v>2696</v>
      </c>
      <c r="BA710" s="5" t="s">
        <v>4</v>
      </c>
      <c r="BB710" s="5" t="s">
        <v>6</v>
      </c>
      <c r="BC710" s="6" t="s">
        <v>302</v>
      </c>
      <c r="BE710" t="s">
        <v>79</v>
      </c>
      <c r="BF710" t="s">
        <v>6</v>
      </c>
    </row>
    <row r="711" spans="1:58" x14ac:dyDescent="0.35">
      <c r="A711" s="7" t="s">
        <v>7</v>
      </c>
      <c r="B711" s="7">
        <v>5143880</v>
      </c>
      <c r="C711" s="7" t="s">
        <v>2685</v>
      </c>
      <c r="D711" t="s">
        <v>12</v>
      </c>
      <c r="E711">
        <v>0.88890000000000002</v>
      </c>
      <c r="F711">
        <v>0.28570000000000001</v>
      </c>
      <c r="G711" t="s">
        <v>8</v>
      </c>
      <c r="H711">
        <v>12.22</v>
      </c>
      <c r="I711">
        <v>4.7169999999999997E-4</v>
      </c>
      <c r="J711">
        <v>20</v>
      </c>
      <c r="K711">
        <v>1.1520000000000001E-2</v>
      </c>
      <c r="L711">
        <v>3212</v>
      </c>
      <c r="M711">
        <v>4.7169999999999997E-4</v>
      </c>
      <c r="N711">
        <v>4.4659999999999998E-2</v>
      </c>
      <c r="O711">
        <v>1</v>
      </c>
      <c r="P711">
        <v>1</v>
      </c>
      <c r="Q711">
        <v>1</v>
      </c>
      <c r="R711">
        <v>1</v>
      </c>
      <c r="S711">
        <v>4.9599999999999998E-2</v>
      </c>
      <c r="T711">
        <v>0.58520000000000005</v>
      </c>
      <c r="U711" t="s">
        <v>75</v>
      </c>
      <c r="V711">
        <v>8</v>
      </c>
      <c r="W711">
        <v>5154111</v>
      </c>
      <c r="X711">
        <v>5168109</v>
      </c>
      <c r="Y711">
        <v>13999</v>
      </c>
      <c r="Z711">
        <v>1</v>
      </c>
      <c r="AA711" t="s">
        <v>2140</v>
      </c>
      <c r="AB711" t="s">
        <v>2141</v>
      </c>
      <c r="AC711">
        <v>-10231</v>
      </c>
      <c r="AD711">
        <v>396231</v>
      </c>
      <c r="AE711" s="2" t="s">
        <v>2142</v>
      </c>
      <c r="AF711" t="s">
        <v>2143</v>
      </c>
      <c r="AG711" t="s">
        <v>12</v>
      </c>
      <c r="AH711" t="s">
        <v>8</v>
      </c>
      <c r="AI711" t="s">
        <v>12</v>
      </c>
      <c r="AJ711">
        <v>20</v>
      </c>
      <c r="AK711">
        <v>0.625</v>
      </c>
      <c r="AL711">
        <v>0.625</v>
      </c>
      <c r="AM711" t="s">
        <v>8</v>
      </c>
      <c r="AN711">
        <v>12</v>
      </c>
      <c r="AO711">
        <v>0.375</v>
      </c>
      <c r="AP711">
        <v>0.375</v>
      </c>
      <c r="AQ711">
        <v>0</v>
      </c>
      <c r="AR711">
        <v>0</v>
      </c>
      <c r="AS711">
        <v>2</v>
      </c>
      <c r="AT711">
        <v>0.125</v>
      </c>
      <c r="AU711" s="9" t="s">
        <v>265</v>
      </c>
      <c r="AV711" s="9">
        <v>0</v>
      </c>
      <c r="AW711">
        <v>0.37529104763367999</v>
      </c>
      <c r="AX711">
        <v>2.0316375999999998</v>
      </c>
      <c r="AY711" t="s">
        <v>2694</v>
      </c>
      <c r="BA711" s="3" t="s">
        <v>12</v>
      </c>
      <c r="BB711" s="3" t="s">
        <v>8</v>
      </c>
      <c r="BC711" s="4" t="s">
        <v>265</v>
      </c>
      <c r="BE711" t="s">
        <v>177</v>
      </c>
      <c r="BF711" t="s">
        <v>4</v>
      </c>
    </row>
    <row r="712" spans="1:58" x14ac:dyDescent="0.35">
      <c r="A712" s="7" t="s">
        <v>7</v>
      </c>
      <c r="B712" s="7">
        <v>27546157</v>
      </c>
      <c r="C712" s="7" t="s">
        <v>2686</v>
      </c>
      <c r="D712" t="s">
        <v>4</v>
      </c>
      <c r="E712">
        <v>0.88890000000000002</v>
      </c>
      <c r="F712">
        <v>0.28570000000000001</v>
      </c>
      <c r="G712" t="s">
        <v>6</v>
      </c>
      <c r="H712">
        <v>12.22</v>
      </c>
      <c r="I712">
        <v>4.7169999999999997E-4</v>
      </c>
      <c r="J712">
        <v>20</v>
      </c>
      <c r="K712">
        <v>1.1520000000000001E-2</v>
      </c>
      <c r="L712">
        <v>3212</v>
      </c>
      <c r="M712">
        <v>4.7169999999999997E-4</v>
      </c>
      <c r="N712">
        <v>4.4659999999999998E-2</v>
      </c>
      <c r="O712">
        <v>1</v>
      </c>
      <c r="P712">
        <v>1</v>
      </c>
      <c r="Q712">
        <v>1</v>
      </c>
      <c r="R712">
        <v>1</v>
      </c>
      <c r="S712">
        <v>4.9599999999999998E-2</v>
      </c>
      <c r="T712">
        <v>0.58520000000000005</v>
      </c>
      <c r="U712" t="s">
        <v>215</v>
      </c>
      <c r="V712">
        <v>8</v>
      </c>
      <c r="W712">
        <v>27548287</v>
      </c>
      <c r="X712">
        <v>27568031</v>
      </c>
      <c r="Y712">
        <v>19745</v>
      </c>
      <c r="Z712">
        <v>1</v>
      </c>
      <c r="AA712" t="s">
        <v>2687</v>
      </c>
      <c r="AB712" t="s">
        <v>2688</v>
      </c>
      <c r="AC712">
        <v>-2130</v>
      </c>
      <c r="AD712" t="s">
        <v>74</v>
      </c>
      <c r="AE712" s="2" t="s">
        <v>74</v>
      </c>
      <c r="AF712" t="s">
        <v>74</v>
      </c>
      <c r="AG712" t="s">
        <v>4</v>
      </c>
      <c r="AH712" t="s">
        <v>6</v>
      </c>
      <c r="AI712" t="s">
        <v>4</v>
      </c>
      <c r="AJ712">
        <v>20</v>
      </c>
      <c r="AK712">
        <v>0.625</v>
      </c>
      <c r="AL712">
        <v>0.625</v>
      </c>
      <c r="AM712" t="s">
        <v>6</v>
      </c>
      <c r="AN712">
        <v>12</v>
      </c>
      <c r="AO712">
        <v>0.375</v>
      </c>
      <c r="AP712">
        <v>0.375</v>
      </c>
      <c r="AQ712">
        <v>0</v>
      </c>
      <c r="AR712">
        <v>0</v>
      </c>
      <c r="AS712">
        <v>2</v>
      </c>
      <c r="AT712">
        <v>0.125</v>
      </c>
      <c r="AU712" s="9" t="s">
        <v>194</v>
      </c>
      <c r="AV712" s="9">
        <v>1</v>
      </c>
      <c r="AW712">
        <v>0.37529104763367999</v>
      </c>
      <c r="AX712">
        <v>1.6572294000000001</v>
      </c>
      <c r="AY712" t="s">
        <v>2694</v>
      </c>
      <c r="BA712" s="5" t="s">
        <v>4</v>
      </c>
      <c r="BB712" s="5" t="s">
        <v>6</v>
      </c>
      <c r="BC712" s="6" t="s">
        <v>194</v>
      </c>
      <c r="BE712" t="s">
        <v>90</v>
      </c>
      <c r="BF712" t="s">
        <v>4</v>
      </c>
    </row>
    <row r="713" spans="1:58" x14ac:dyDescent="0.35">
      <c r="A713" s="7" t="s">
        <v>16</v>
      </c>
      <c r="B713" s="7">
        <v>7629487</v>
      </c>
      <c r="C713" s="7" t="s">
        <v>2689</v>
      </c>
      <c r="D713" t="s">
        <v>4</v>
      </c>
      <c r="E713">
        <v>0.88890000000000002</v>
      </c>
      <c r="F713">
        <v>0.28570000000000001</v>
      </c>
      <c r="G713" t="s">
        <v>6</v>
      </c>
      <c r="H713">
        <v>12.22</v>
      </c>
      <c r="I713">
        <v>4.7169999999999997E-4</v>
      </c>
      <c r="J713">
        <v>20</v>
      </c>
      <c r="K713">
        <v>1.3820000000000001E-2</v>
      </c>
      <c r="L713">
        <v>2676</v>
      </c>
      <c r="M713">
        <v>4.7169999999999997E-4</v>
      </c>
      <c r="N713">
        <v>4.4659999999999998E-2</v>
      </c>
      <c r="O713">
        <v>1</v>
      </c>
      <c r="P713">
        <v>1</v>
      </c>
      <c r="Q713">
        <v>1</v>
      </c>
      <c r="R713">
        <v>1</v>
      </c>
      <c r="S713">
        <v>4.9599999999999998E-2</v>
      </c>
      <c r="T713">
        <v>0.58520000000000005</v>
      </c>
      <c r="U713" t="s">
        <v>2690</v>
      </c>
      <c r="V713">
        <v>15</v>
      </c>
      <c r="W713">
        <v>7616546</v>
      </c>
      <c r="X713">
        <v>7616625</v>
      </c>
      <c r="Y713">
        <v>80</v>
      </c>
      <c r="Z713">
        <v>2</v>
      </c>
      <c r="AA713" t="s">
        <v>1596</v>
      </c>
      <c r="AB713" t="s">
        <v>1597</v>
      </c>
      <c r="AC713">
        <v>-12863</v>
      </c>
      <c r="AD713">
        <v>100315964</v>
      </c>
      <c r="AE713" s="2" t="s">
        <v>1598</v>
      </c>
      <c r="AF713" t="s">
        <v>1599</v>
      </c>
      <c r="AG713" t="s">
        <v>4</v>
      </c>
      <c r="AH713" t="s">
        <v>6</v>
      </c>
      <c r="AI713" t="s">
        <v>4</v>
      </c>
      <c r="AJ713">
        <v>20</v>
      </c>
      <c r="AK713">
        <v>0.625</v>
      </c>
      <c r="AL713">
        <v>0.625</v>
      </c>
      <c r="AM713" t="s">
        <v>6</v>
      </c>
      <c r="AN713">
        <v>12</v>
      </c>
      <c r="AO713">
        <v>0.375</v>
      </c>
      <c r="AP713">
        <v>0.375</v>
      </c>
      <c r="AQ713">
        <v>0</v>
      </c>
      <c r="AR713">
        <v>0</v>
      </c>
      <c r="AS713">
        <v>2</v>
      </c>
      <c r="AT713">
        <v>0.125</v>
      </c>
      <c r="AU713" s="9" t="s">
        <v>278</v>
      </c>
      <c r="AV713" s="9">
        <v>1</v>
      </c>
      <c r="AW713">
        <v>0.37529104763367999</v>
      </c>
      <c r="AX713">
        <v>0.99174359999999995</v>
      </c>
      <c r="AY713" t="s">
        <v>2694</v>
      </c>
      <c r="BA713" s="3" t="s">
        <v>4</v>
      </c>
      <c r="BB713" s="3" t="s">
        <v>6</v>
      </c>
      <c r="BC713" s="4" t="s">
        <v>278</v>
      </c>
      <c r="BE713" t="s">
        <v>279</v>
      </c>
      <c r="BF713" t="s">
        <v>12</v>
      </c>
    </row>
    <row r="714" spans="1:58" x14ac:dyDescent="0.35">
      <c r="A714" t="s">
        <v>2691</v>
      </c>
      <c r="AF714">
        <v>711</v>
      </c>
      <c r="AV714">
        <v>160</v>
      </c>
    </row>
    <row r="715" spans="1:58" x14ac:dyDescent="0.35">
      <c r="AV715" s="10"/>
    </row>
  </sheetData>
  <mergeCells count="6">
    <mergeCell ref="AW1:AY1"/>
    <mergeCell ref="A1:C1"/>
    <mergeCell ref="D1:T1"/>
    <mergeCell ref="U1:AF1"/>
    <mergeCell ref="AG1:AT1"/>
    <mergeCell ref="AU1:AV1"/>
  </mergeCells>
  <conditionalFormatting sqref="BF3:BF713">
    <cfRule type="containsText" dxfId="2" priority="3" operator="containsText" text="G">
      <formula>NOT(ISERROR(SEARCH("G",BF3)))</formula>
    </cfRule>
  </conditionalFormatting>
  <conditionalFormatting sqref="BB3:BB713">
    <cfRule type="containsText" dxfId="1" priority="2" operator="containsText" text="C">
      <formula>NOT(ISERROR(SEARCH("C",BB3)))</formula>
    </cfRule>
  </conditionalFormatting>
  <conditionalFormatting sqref="BA2:BA713">
    <cfRule type="containsText" dxfId="0" priority="1" operator="containsText" text="C">
      <formula>NOT(ISERROR(SEARCH("C",BA2)))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GWASMasterTable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Fábio Pértille</dc:creator>
  <cp:lastModifiedBy>Carlos Guerrero Bosagna</cp:lastModifiedBy>
  <dcterms:created xsi:type="dcterms:W3CDTF">2021-11-03T09:21:54Z</dcterms:created>
  <dcterms:modified xsi:type="dcterms:W3CDTF">2024-11-08T13:33:40Z</dcterms:modified>
</cp:coreProperties>
</file>