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defaultThemeVersion="202300"/>
  <mc:AlternateContent xmlns:mc="http://schemas.openxmlformats.org/markup-compatibility/2006">
    <mc:Choice Requires="x15">
      <x15ac:absPath xmlns:x15ac="http://schemas.microsoft.com/office/spreadsheetml/2010/11/ac" url="/Users/saunderd/Documents/DIANE/Papers_in_progress/SUBMITTED/Stem_rust_MARPLE/SUBMITTED/BMC_GENOMICSv2/REVISED/"/>
    </mc:Choice>
  </mc:AlternateContent>
  <xr:revisionPtr revIDLastSave="0" documentId="13_ncr:1_{7F8CA9F1-D099-AE42-8BDC-7983FC671958}" xr6:coauthVersionLast="47" xr6:coauthVersionMax="47" xr10:uidLastSave="{00000000-0000-0000-0000-000000000000}"/>
  <bookViews>
    <workbookView xWindow="1800" yWindow="760" windowWidth="25600" windowHeight="15700" activeTab="10" xr2:uid="{7478058D-BA5B-794F-ACF2-264AA96D39CA}"/>
  </bookViews>
  <sheets>
    <sheet name="Table S1" sheetId="1" r:id="rId1"/>
    <sheet name="Table S2" sheetId="7" r:id="rId2"/>
    <sheet name="Table S3" sheetId="2" r:id="rId3"/>
    <sheet name="Table S4" sheetId="3" r:id="rId4"/>
    <sheet name="Table S5" sheetId="4" r:id="rId5"/>
    <sheet name="Table S6" sheetId="5" r:id="rId6"/>
    <sheet name="Table S7" sheetId="6" r:id="rId7"/>
    <sheet name="Table S8" sheetId="8" r:id="rId8"/>
    <sheet name="Table S9" sheetId="9" r:id="rId9"/>
    <sheet name="Table S10" sheetId="10" r:id="rId10"/>
    <sheet name="Table S11" sheetId="11" r:id="rId11"/>
  </sheets>
  <definedNames>
    <definedName name="_xlnm._FilterDatabase" localSheetId="0" hidden="1">'Table S1'!$A$3:$O$170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<sst xmlns="http://schemas.openxmlformats.org/spreadsheetml/2006/main" count="12878" uniqueCount="3952">
  <si>
    <t xml:space="preserve">Metadata   </t>
  </si>
  <si>
    <t xml:space="preserve">Analysis </t>
  </si>
  <si>
    <t>ID</t>
  </si>
  <si>
    <t>Date Collected</t>
  </si>
  <si>
    <t>Country of Origin</t>
  </si>
  <si>
    <t>Host</t>
  </si>
  <si>
    <t>Host variety</t>
  </si>
  <si>
    <t>Data type</t>
  </si>
  <si>
    <t>Read length</t>
  </si>
  <si>
    <t xml:space="preserve">Accession number </t>
  </si>
  <si>
    <t>Bioproject</t>
  </si>
  <si>
    <t>Centre</t>
  </si>
  <si>
    <t>Instrument</t>
  </si>
  <si>
    <t>Reference</t>
  </si>
  <si>
    <t>Allele frequency check</t>
  </si>
  <si>
    <t>Global population analysis</t>
  </si>
  <si>
    <t>SE-02</t>
  </si>
  <si>
    <t>SWE</t>
  </si>
  <si>
    <t>Oat</t>
  </si>
  <si>
    <t>Genomic</t>
  </si>
  <si>
    <t>ERR2099155</t>
  </si>
  <si>
    <t>PRJEB22223</t>
  </si>
  <si>
    <t>John Innes Centre</t>
  </si>
  <si>
    <t>ILLUMINA HiSeq 2500</t>
  </si>
  <si>
    <t>-</t>
  </si>
  <si>
    <t>SE-03</t>
  </si>
  <si>
    <t>ERR2099156</t>
  </si>
  <si>
    <t>PAK</t>
  </si>
  <si>
    <t>Wheat</t>
  </si>
  <si>
    <t>SST66</t>
  </si>
  <si>
    <t>ERR2099136</t>
  </si>
  <si>
    <t>N</t>
  </si>
  <si>
    <t>SST44</t>
  </si>
  <si>
    <t>ERR2099137</t>
  </si>
  <si>
    <t>Triticale</t>
  </si>
  <si>
    <t>Coorong</t>
  </si>
  <si>
    <t>ERR2099138</t>
  </si>
  <si>
    <t>Barley</t>
  </si>
  <si>
    <t>ERR2099139</t>
  </si>
  <si>
    <t>AUS</t>
  </si>
  <si>
    <t>Transcriptomic</t>
  </si>
  <si>
    <t>SRR6242047</t>
  </si>
  <si>
    <t>PRJNA415866</t>
  </si>
  <si>
    <t>CSIRO</t>
  </si>
  <si>
    <t>SRR6242049</t>
  </si>
  <si>
    <t>SRR6242050</t>
  </si>
  <si>
    <t>SRR6242051</t>
  </si>
  <si>
    <t>SRR6242052</t>
  </si>
  <si>
    <t>SRR6242054</t>
  </si>
  <si>
    <t>SRR1593679</t>
  </si>
  <si>
    <t>PRJNA253722</t>
  </si>
  <si>
    <t>Broad Institute</t>
  </si>
  <si>
    <t>ILLUMINA Genome Analyzer II</t>
  </si>
  <si>
    <t>Y</t>
  </si>
  <si>
    <t>USA</t>
  </si>
  <si>
    <t>SRR3233284</t>
  </si>
  <si>
    <t>PRJNA313195</t>
  </si>
  <si>
    <t>Kansas State University</t>
  </si>
  <si>
    <t>ILLUMINA HiSeq 2000</t>
  </si>
  <si>
    <t>SRR3233285</t>
  </si>
  <si>
    <t>SRR3233294</t>
  </si>
  <si>
    <t>SRR3233295</t>
  </si>
  <si>
    <t>SRR5010570</t>
  </si>
  <si>
    <t>PRJNA347320</t>
  </si>
  <si>
    <t>SRR5010572</t>
  </si>
  <si>
    <t>SRR5010573</t>
  </si>
  <si>
    <t>SRR5010574</t>
  </si>
  <si>
    <t>SRR5010575</t>
  </si>
  <si>
    <t>SRR5010576</t>
  </si>
  <si>
    <t>SRR5010577</t>
  </si>
  <si>
    <t>SRR5010581</t>
  </si>
  <si>
    <t>SRR5010583</t>
  </si>
  <si>
    <t>SRR5010586</t>
  </si>
  <si>
    <t>SRR5010587</t>
  </si>
  <si>
    <t>SRR5010589</t>
  </si>
  <si>
    <t>SRR5010590</t>
  </si>
  <si>
    <t>SRR5010591</t>
  </si>
  <si>
    <t>SRR5010594</t>
  </si>
  <si>
    <t>SRR5010595</t>
  </si>
  <si>
    <t>SRR5010600</t>
  </si>
  <si>
    <t>SRR5010603</t>
  </si>
  <si>
    <t>SRR5010604</t>
  </si>
  <si>
    <t>SRR5010606</t>
  </si>
  <si>
    <t>SRR6242027</t>
  </si>
  <si>
    <t>SRR6242028</t>
  </si>
  <si>
    <t>SRR6242029</t>
  </si>
  <si>
    <t>SRR6242035</t>
  </si>
  <si>
    <t>SRR6242037</t>
  </si>
  <si>
    <t>SRR6242038</t>
  </si>
  <si>
    <t>SRR6242039</t>
  </si>
  <si>
    <t>SRR6242042</t>
  </si>
  <si>
    <t>SRR6242043</t>
  </si>
  <si>
    <t>SRR6242044</t>
  </si>
  <si>
    <t>SRR6242045</t>
  </si>
  <si>
    <t>SRR6242053</t>
  </si>
  <si>
    <t>SRR6242055</t>
  </si>
  <si>
    <t>SRR6242056</t>
  </si>
  <si>
    <t>SRR6242057</t>
  </si>
  <si>
    <t>SRR6242058</t>
  </si>
  <si>
    <t>SRR6242059</t>
  </si>
  <si>
    <t>SRR6242060</t>
  </si>
  <si>
    <t>SRR6242061</t>
  </si>
  <si>
    <t>SRR6242062</t>
  </si>
  <si>
    <t>SRR6242063</t>
  </si>
  <si>
    <t>SRR1593672</t>
  </si>
  <si>
    <t>SRR1593675</t>
  </si>
  <si>
    <t>SRR1593676</t>
  </si>
  <si>
    <t>SRR1593701</t>
  </si>
  <si>
    <t>93_F2_ZX107_017</t>
  </si>
  <si>
    <t>SRR611392</t>
  </si>
  <si>
    <t>PRJNA78923</t>
  </si>
  <si>
    <t>DK-01</t>
  </si>
  <si>
    <t>DNK</t>
  </si>
  <si>
    <t xml:space="preserve">Kolbe </t>
  </si>
  <si>
    <t>ERR2099114</t>
  </si>
  <si>
    <t>DK-02</t>
  </si>
  <si>
    <t>Borre</t>
  </si>
  <si>
    <t>ERR2099115</t>
  </si>
  <si>
    <t>SE-01</t>
  </si>
  <si>
    <t>Julius</t>
  </si>
  <si>
    <t>ERR2099116</t>
  </si>
  <si>
    <t>CZ-01</t>
  </si>
  <si>
    <t>CZE</t>
  </si>
  <si>
    <t>Samanta</t>
  </si>
  <si>
    <t>ERR2099117</t>
  </si>
  <si>
    <t>CZ-02</t>
  </si>
  <si>
    <t>Fermi</t>
  </si>
  <si>
    <t>ERR2099118</t>
  </si>
  <si>
    <t>CZ-03</t>
  </si>
  <si>
    <t>Akteur</t>
  </si>
  <si>
    <t>ERR2099119</t>
  </si>
  <si>
    <t>ET-01</t>
  </si>
  <si>
    <t>ETH</t>
  </si>
  <si>
    <t>Kingbird</t>
  </si>
  <si>
    <t>ERR2099120</t>
  </si>
  <si>
    <t>ET-02</t>
  </si>
  <si>
    <t>ERR2099121</t>
  </si>
  <si>
    <t>ET-03</t>
  </si>
  <si>
    <t>Durum wheat</t>
  </si>
  <si>
    <t>ERR2099122</t>
  </si>
  <si>
    <t>ET-04</t>
  </si>
  <si>
    <t>ERR2099123</t>
  </si>
  <si>
    <t>IR-01</t>
  </si>
  <si>
    <t>IRN</t>
  </si>
  <si>
    <t>﻿Bread wheat</t>
  </si>
  <si>
    <t>An elite line</t>
  </si>
  <si>
    <t>ERR2099124</t>
  </si>
  <si>
    <t>IR-02</t>
  </si>
  <si>
    <t>Tajan</t>
  </si>
  <si>
    <t>ERR2099125</t>
  </si>
  <si>
    <t>IR-03</t>
  </si>
  <si>
    <t>an experimental genotype</t>
  </si>
  <si>
    <t>ERR2099126</t>
  </si>
  <si>
    <t>IR-04</t>
  </si>
  <si>
    <t>ERR2099127</t>
  </si>
  <si>
    <t>IR-05</t>
  </si>
  <si>
    <t>ERR2099128</t>
  </si>
  <si>
    <t>IR-06</t>
  </si>
  <si>
    <t>Morvarid</t>
  </si>
  <si>
    <t>ERR2099129</t>
  </si>
  <si>
    <t>IS-02</t>
  </si>
  <si>
    <t>ISR</t>
  </si>
  <si>
    <t>Wild Emmer</t>
  </si>
  <si>
    <t>ERR2099131</t>
  </si>
  <si>
    <t>IS-03</t>
  </si>
  <si>
    <t>land race from Lebanon</t>
  </si>
  <si>
    <t>ERR2099132</t>
  </si>
  <si>
    <t>M-01</t>
  </si>
  <si>
    <t>1988, 1989</t>
  </si>
  <si>
    <t>MEX</t>
  </si>
  <si>
    <t>ERR2099133</t>
  </si>
  <si>
    <t>H-01</t>
  </si>
  <si>
    <t>HUN</t>
  </si>
  <si>
    <t>ERR2099135</t>
  </si>
  <si>
    <t>SA-01</t>
  </si>
  <si>
    <t>ZAF</t>
  </si>
  <si>
    <t>Kiewiet</t>
  </si>
  <si>
    <t>ERR2099140</t>
  </si>
  <si>
    <t>SA-02</t>
  </si>
  <si>
    <t>Tobie</t>
  </si>
  <si>
    <t>ERR2099141</t>
  </si>
  <si>
    <t>SA-03</t>
  </si>
  <si>
    <t>Pan 299</t>
  </si>
  <si>
    <t>ERR2099142</t>
  </si>
  <si>
    <t>SA-04</t>
  </si>
  <si>
    <t>ERR2099143</t>
  </si>
  <si>
    <t>SA-05</t>
  </si>
  <si>
    <t>ERR2099144</t>
  </si>
  <si>
    <t>SA-06</t>
  </si>
  <si>
    <t>ERR2099145</t>
  </si>
  <si>
    <t>SA-07</t>
  </si>
  <si>
    <t>ERR2099146</t>
  </si>
  <si>
    <t>UR-01</t>
  </si>
  <si>
    <t>URY</t>
  </si>
  <si>
    <t>ERR2099147</t>
  </si>
  <si>
    <t>UR-02</t>
  </si>
  <si>
    <t>ERR2099148</t>
  </si>
  <si>
    <t>IT-01</t>
  </si>
  <si>
    <t>ITA</t>
  </si>
  <si>
    <t>ERR2099149</t>
  </si>
  <si>
    <t>IT-02</t>
  </si>
  <si>
    <t>ERR2099150</t>
  </si>
  <si>
    <t>IT-03</t>
  </si>
  <si>
    <t>ERR2099151</t>
  </si>
  <si>
    <t>IT-04</t>
  </si>
  <si>
    <t>ERR2099152</t>
  </si>
  <si>
    <t>UK-01</t>
  </si>
  <si>
    <t>July, 2013</t>
  </si>
  <si>
    <t>GBR</t>
  </si>
  <si>
    <t>ERR2099153</t>
  </si>
  <si>
    <t>US-01</t>
  </si>
  <si>
    <t>1990-92</t>
  </si>
  <si>
    <t>ERR2099154</t>
  </si>
  <si>
    <t>09TAN06-2</t>
  </si>
  <si>
    <t>SAMN00988959</t>
  </si>
  <si>
    <t>PRJNA164491</t>
  </si>
  <si>
    <t>07KEN11-2</t>
  </si>
  <si>
    <t>KEN</t>
  </si>
  <si>
    <t>SAMN00988960</t>
  </si>
  <si>
    <t>PRJNA164493</t>
  </si>
  <si>
    <t>09TAN10-1</t>
  </si>
  <si>
    <t>SAMN00988963</t>
  </si>
  <si>
    <t>PRJNA164499</t>
  </si>
  <si>
    <t>Eri-2010-13A</t>
  </si>
  <si>
    <t>ERI</t>
  </si>
  <si>
    <t>SAMN00988965</t>
  </si>
  <si>
    <t>PRJNA164503</t>
  </si>
  <si>
    <t>Ken2010-10A</t>
  </si>
  <si>
    <t>SAMN00988966</t>
  </si>
  <si>
    <t>PRJNA164505</t>
  </si>
  <si>
    <t>09TAN8-16</t>
  </si>
  <si>
    <t>SAMN00988967</t>
  </si>
  <si>
    <t>PRJNA164507</t>
  </si>
  <si>
    <t>07KEN24-4</t>
  </si>
  <si>
    <t>SAMN00988968</t>
  </si>
  <si>
    <t>PRJNA164509</t>
  </si>
  <si>
    <t>96ZIM2A</t>
  </si>
  <si>
    <t>SAMN00988971</t>
  </si>
  <si>
    <t>PRJNA164515</t>
  </si>
  <si>
    <t>83ETH6-1</t>
  </si>
  <si>
    <t>SAMN00988972</t>
  </si>
  <si>
    <t>PRJNA164517</t>
  </si>
  <si>
    <t>87KEN11-4</t>
  </si>
  <si>
    <t>SAMN00988973</t>
  </si>
  <si>
    <t>PRJNA164519</t>
  </si>
  <si>
    <t>83KEN7A</t>
  </si>
  <si>
    <t>SAMN00988974</t>
  </si>
  <si>
    <t>PRJNA164521</t>
  </si>
  <si>
    <t>85MAR42-2</t>
  </si>
  <si>
    <t>MAR</t>
  </si>
  <si>
    <t>SAMN00988975</t>
  </si>
  <si>
    <t>PRJNA164523</t>
  </si>
  <si>
    <t>80MAR33B</t>
  </si>
  <si>
    <t>SAMN00988976</t>
  </si>
  <si>
    <t>PRJNA164525</t>
  </si>
  <si>
    <t>86PAK1030A</t>
  </si>
  <si>
    <t>SAMN00988977</t>
  </si>
  <si>
    <t>PRJNA164527</t>
  </si>
  <si>
    <t>86ITA1042A</t>
  </si>
  <si>
    <t>SAMN00988978</t>
  </si>
  <si>
    <t>PRJNA164529</t>
  </si>
  <si>
    <t>09ETH8-3</t>
  </si>
  <si>
    <t>SAMN00988979</t>
  </si>
  <si>
    <t>PRJNA164531</t>
  </si>
  <si>
    <t>60IRN10B</t>
  </si>
  <si>
    <t>SAMN00988980</t>
  </si>
  <si>
    <t>PRJNA164533</t>
  </si>
  <si>
    <t>72ETH11-4</t>
  </si>
  <si>
    <t>SAMN00988981</t>
  </si>
  <si>
    <t>PRJNA164535</t>
  </si>
  <si>
    <t>84CSK759C</t>
  </si>
  <si>
    <t>CSK</t>
  </si>
  <si>
    <t>SAMN00988982</t>
  </si>
  <si>
    <t>PRJNA164537</t>
  </si>
  <si>
    <t>84ETH19A</t>
  </si>
  <si>
    <t>SAMN00988983</t>
  </si>
  <si>
    <t>PRJNA164539</t>
  </si>
  <si>
    <t>ISR2147</t>
  </si>
  <si>
    <t>SAMN00988984</t>
  </si>
  <si>
    <t>PRJNA164541</t>
  </si>
  <si>
    <t>ISR2164</t>
  </si>
  <si>
    <t>SAMN00988985</t>
  </si>
  <si>
    <t>PRJNA164543</t>
  </si>
  <si>
    <t>87KEN3018-4</t>
  </si>
  <si>
    <t>SAMN00988986</t>
  </si>
  <si>
    <t>PRJNA164545</t>
  </si>
  <si>
    <t>84KEN8C</t>
  </si>
  <si>
    <t>SAMN00988987</t>
  </si>
  <si>
    <t>PRJNA164547</t>
  </si>
  <si>
    <t>84CSK764-3</t>
  </si>
  <si>
    <t>SAMN00988990</t>
  </si>
  <si>
    <t>PRJNA164553</t>
  </si>
  <si>
    <t>86MAR185C</t>
  </si>
  <si>
    <t>SAMN00988991</t>
  </si>
  <si>
    <t>PRJNA164555</t>
  </si>
  <si>
    <t>59KS19</t>
  </si>
  <si>
    <t>SAMN00988992</t>
  </si>
  <si>
    <t>PRJNA164557</t>
  </si>
  <si>
    <t>06ND76C</t>
  </si>
  <si>
    <t>SAMN00988993</t>
  </si>
  <si>
    <t>PRJNA164559</t>
  </si>
  <si>
    <t>77ND82A</t>
  </si>
  <si>
    <t>SAMN00988994</t>
  </si>
  <si>
    <t>PRJNA164561</t>
  </si>
  <si>
    <t>99KS76A</t>
  </si>
  <si>
    <t>SAMN00988995</t>
  </si>
  <si>
    <t>PRJNA164563</t>
  </si>
  <si>
    <t>74MN1409</t>
  </si>
  <si>
    <t>SAMN00988996</t>
  </si>
  <si>
    <t>PRJNA164565</t>
  </si>
  <si>
    <t>01MN84A1-2</t>
  </si>
  <si>
    <t>SAMN00988997</t>
  </si>
  <si>
    <t>PRJNA164567</t>
  </si>
  <si>
    <t>75MN68C</t>
  </si>
  <si>
    <t>SAMN00988999</t>
  </si>
  <si>
    <t>PRJNA164571</t>
  </si>
  <si>
    <t>59OH5B</t>
  </si>
  <si>
    <t>SAMN00989000</t>
  </si>
  <si>
    <t>PRJNA164573</t>
  </si>
  <si>
    <t>71MN603-2</t>
  </si>
  <si>
    <t>SAMN00989001</t>
  </si>
  <si>
    <t>PRJNA164575</t>
  </si>
  <si>
    <t>65SD2</t>
  </si>
  <si>
    <t>SAMN00989003</t>
  </si>
  <si>
    <t>PRJNA164579</t>
  </si>
  <si>
    <t>56SD37B</t>
  </si>
  <si>
    <t>SAMN00989004</t>
  </si>
  <si>
    <t>PRJNA164581</t>
  </si>
  <si>
    <t>126-6711</t>
  </si>
  <si>
    <t>SAMN02887294</t>
  </si>
  <si>
    <t>06KEN19V3 (Clade I)</t>
  </si>
  <si>
    <t>SRR17888316</t>
  </si>
  <si>
    <t>PRJNA803546</t>
  </si>
  <si>
    <t>04KEN15604 (Clade I)</t>
  </si>
  <si>
    <t>SRR17888337</t>
  </si>
  <si>
    <t>87MDG1054A (Clade III)</t>
  </si>
  <si>
    <t>MDG</t>
  </si>
  <si>
    <t>SRR17888344</t>
  </si>
  <si>
    <t>87KEN3018-1 (Clade II)</t>
  </si>
  <si>
    <t>SRR17888345</t>
  </si>
  <si>
    <t>87ETH3008D (Clade IX)</t>
  </si>
  <si>
    <t>SRR17888346</t>
  </si>
  <si>
    <t>01TUR34A (Clade IX)</t>
  </si>
  <si>
    <t>TUR</t>
  </si>
  <si>
    <t>SRR17888348</t>
  </si>
  <si>
    <t>84MAR10A (Clade III)</t>
  </si>
  <si>
    <t>SRR17888350</t>
  </si>
  <si>
    <t>84KEN8B (Clade II)</t>
  </si>
  <si>
    <t>SRR17888351</t>
  </si>
  <si>
    <t>81BRA38A (Clade VII)</t>
  </si>
  <si>
    <t>BRA</t>
  </si>
  <si>
    <t>SRR17888358</t>
  </si>
  <si>
    <t>Illumina HiSeq 2500</t>
  </si>
  <si>
    <t>76WA1433B (Clade VI-C)</t>
  </si>
  <si>
    <t>SRR17888364</t>
  </si>
  <si>
    <t>74MN1409 (Clade VI-A)</t>
  </si>
  <si>
    <t>SRR17888372</t>
  </si>
  <si>
    <t>73WA399C (Clade VI-C)</t>
  </si>
  <si>
    <t>SRR17888373</t>
  </si>
  <si>
    <t>69KS170 (Clade VI-A)</t>
  </si>
  <si>
    <t>SRR17888379</t>
  </si>
  <si>
    <t>01MN84-A-1-2 (Clade VII)</t>
  </si>
  <si>
    <t>SRR17888381</t>
  </si>
  <si>
    <t>13GER17-2 (Clade IV)</t>
  </si>
  <si>
    <t>DEU</t>
  </si>
  <si>
    <t>SRR17888384</t>
  </si>
  <si>
    <t>13ETH22-2 (Clade IV)</t>
  </si>
  <si>
    <t>SRR17888387</t>
  </si>
  <si>
    <t>09ID073-2 (Clade VI-B)</t>
  </si>
  <si>
    <t>SRR17888390</t>
  </si>
  <si>
    <t>00M063C (Clade VI-B)</t>
  </si>
  <si>
    <t>SRR17888393</t>
  </si>
  <si>
    <t>Pgt279</t>
  </si>
  <si>
    <t>SRR5883046</t>
  </si>
  <si>
    <t>PRJNA396463</t>
  </si>
  <si>
    <t>University of Sydney</t>
  </si>
  <si>
    <t>ILLUMINA MiSeq</t>
  </si>
  <si>
    <t>Pgt632</t>
  </si>
  <si>
    <t>SRR5883047</t>
  </si>
  <si>
    <t>21-0</t>
  </si>
  <si>
    <t>SRR6242031</t>
  </si>
  <si>
    <t>326-1-2-3-5-6</t>
  </si>
  <si>
    <t>SRR6242032</t>
  </si>
  <si>
    <t>34-2-12-13</t>
  </si>
  <si>
    <t>SRR6242033</t>
  </si>
  <si>
    <t>ILLUMINA Genome Analyzer IIx</t>
  </si>
  <si>
    <t>34-2-12</t>
  </si>
  <si>
    <t>SRR6242048</t>
  </si>
  <si>
    <t>Ug99</t>
  </si>
  <si>
    <t>UGA</t>
  </si>
  <si>
    <t>SRR9024786</t>
  </si>
  <si>
    <t>PRJNA516922</t>
  </si>
  <si>
    <t>University of Minnesota</t>
  </si>
  <si>
    <t>ILLUMINA NextSeq 550</t>
  </si>
  <si>
    <t>UVPgt60</t>
  </si>
  <si>
    <t>SRR9024809</t>
  </si>
  <si>
    <t>UVPgt61</t>
  </si>
  <si>
    <t>SRR9024810</t>
  </si>
  <si>
    <t>UVPgt55</t>
  </si>
  <si>
    <t>SRR9024811</t>
  </si>
  <si>
    <t>UVPgt59</t>
  </si>
  <si>
    <t>SRR9024812</t>
  </si>
  <si>
    <t>SRR9029855</t>
  </si>
  <si>
    <t>SRR9029856</t>
  </si>
  <si>
    <t>ILLUMINA NextSeq 500</t>
  </si>
  <si>
    <t>A</t>
  </si>
  <si>
    <t>B</t>
  </si>
  <si>
    <t>C</t>
  </si>
  <si>
    <t>D</t>
  </si>
  <si>
    <t>Ingeborg</t>
  </si>
  <si>
    <t>Morocco-MCCFC_12h-rep3</t>
  </si>
  <si>
    <t>Morocco-MCCFC_12h-rep1</t>
  </si>
  <si>
    <t>Morocco-RKQQC_48h-rep3</t>
  </si>
  <si>
    <t>Morocco-MCCFC_96h-rep3</t>
  </si>
  <si>
    <t>Morocco-MCCFC_48h-rep1</t>
  </si>
  <si>
    <t>Morocco-MCCFC_24h-rep2</t>
  </si>
  <si>
    <t>Morocco-MCCFC_96h-rep1</t>
  </si>
  <si>
    <t>Morocco-MCCFC_72h-rep1</t>
  </si>
  <si>
    <t>Morocco-RKQQC_12h-rep2</t>
  </si>
  <si>
    <t>Morocco-RKQQC_96h-rep3</t>
  </si>
  <si>
    <t>Morocco-RKQQC_72h-rep2</t>
  </si>
  <si>
    <t>Morocco-MCCFC_24h-rep3</t>
  </si>
  <si>
    <t>Morocco-MCCFC_12h-rep2</t>
  </si>
  <si>
    <t>Morocco-RKQQC_72h-rep3</t>
  </si>
  <si>
    <t>Morocco-MCCFC_72h-rep3</t>
  </si>
  <si>
    <t>Morocco-RKQQC_96h-rep2</t>
  </si>
  <si>
    <t>Morocco-RKQQC_12h-rep3</t>
  </si>
  <si>
    <t>Morocco-MCCFC_24h-rep1</t>
  </si>
  <si>
    <t>Morocco-MCCFC_96h-rep2</t>
  </si>
  <si>
    <t>Morocco-RKQQC_96h-rep1</t>
  </si>
  <si>
    <t>TZA</t>
  </si>
  <si>
    <t>ZWE</t>
  </si>
  <si>
    <t>Low Gene Coverage</t>
  </si>
  <si>
    <t xml:space="preserve"> P1_15_15_HWN2GCCXX_L4</t>
  </si>
  <si>
    <t>P2_15_35_HWN2GCCXX_L4</t>
  </si>
  <si>
    <t>P3_15_67_HWN2GCCXX_L5</t>
  </si>
  <si>
    <t>SBPK_P5_HWN2GCCXX_L4</t>
  </si>
  <si>
    <t>Pool3-Ind12</t>
  </si>
  <si>
    <t>Pool4-Ind14</t>
  </si>
  <si>
    <t>Pool4-Ind15</t>
  </si>
  <si>
    <t>Pool1-Ind2</t>
  </si>
  <si>
    <t>PGT21-0-Sonora_RNA_2DPI_HiSeq_100S_rep1</t>
  </si>
  <si>
    <t>PGT21-0-Sonora_RNA_2DPI_HiSeq_100S_rep3</t>
  </si>
  <si>
    <t>PGT21-0-Sonora_RNA_2DPI_HiSeq_100S_rep2</t>
  </si>
  <si>
    <t>PGT21-0-Sonora_RNA_3DPI_HiSeq_100S_rep2</t>
  </si>
  <si>
    <t>PGT21-0-Sonora_RNA_3DPI_HiSeq_100S_rep1</t>
  </si>
  <si>
    <t>PGT21-0-Sonora_RNA_3DPI_HiSeq_100S_rep3</t>
  </si>
  <si>
    <t>PGT126_RNA_inplanta_SIP_75bp_single</t>
  </si>
  <si>
    <t>PGT194_RNA_inplanta_SIP_75bp_single</t>
  </si>
  <si>
    <t xml:space="preserve"> PGT21-0_RNA_inplanta_SIP_75bp_single</t>
  </si>
  <si>
    <t>PGT21-0-Sonora_RNA_7DPI_HiSeq_100S_rep1</t>
  </si>
  <si>
    <t>PGT21-0-Sonora_RNA_7DPI_HiSeq_100S_rep2</t>
  </si>
  <si>
    <t>PGT21-0_Sonora_haustoria_RNA_10DPI_HiSeq_100PE_rep2</t>
  </si>
  <si>
    <t>PGT21-0_Sonora_haustoria_RNA_10DPI_HiSeq_100PE_rep3</t>
  </si>
  <si>
    <t xml:space="preserve"> PGT21-0_germinated_spore_RNA_15h_HiSeq_100PE_rep1</t>
  </si>
  <si>
    <t>PGT21-0_germinated_spore_RNA_15h_HiSeq_100PE_rep2</t>
  </si>
  <si>
    <t>PGT21-0_germinated_spore_RNA_15h_HiSeq_100PE_rep3</t>
  </si>
  <si>
    <t>PGT21-0_Sonora_haustoria_RNA_10DPI_HiSeq_100PE_rep1</t>
  </si>
  <si>
    <t>PGT21-0-Sonora_RNA_4DPI_HiSeq_100S_rep1</t>
  </si>
  <si>
    <t>Sonora</t>
  </si>
  <si>
    <t>Morocco</t>
  </si>
  <si>
    <t>PGT21-0-Sonora_RNA_4DPI_HiSeq_100S_rep3</t>
  </si>
  <si>
    <t>2017</t>
  </si>
  <si>
    <t>PGT21-0-Sonora_RNA_4DPI_HiSeq_100S_rep2</t>
  </si>
  <si>
    <t xml:space="preserve"> PGT21-0-Sonora_RNA_5DPI_HiSeq_100S_rep2</t>
  </si>
  <si>
    <t>PGT21-0-Sonora_RNA_5DPI_HiSeq_100S_rep1</t>
  </si>
  <si>
    <t>PGT21-0-Sonora_RNA_6DPI_HiSeq_100S_rep2</t>
  </si>
  <si>
    <t>PGT21-0-Sonora_RNA_6DPI_HiSeq_100S_rep3</t>
  </si>
  <si>
    <t>PGT21-0-Sonora_RNA_5DPI_HiSeq_100S_rep3</t>
  </si>
  <si>
    <t>PGT21-0-Sonora_RNA_6DPI_HiSeq_100S_rep1</t>
  </si>
  <si>
    <t>PGT21-0-Sonora_RNA_7DPI_HiSeq_100S_rep3</t>
  </si>
  <si>
    <t>Solexa-9180</t>
  </si>
  <si>
    <t>Solexa-17669</t>
  </si>
  <si>
    <t>2018</t>
  </si>
  <si>
    <t>2012</t>
  </si>
  <si>
    <t>Guo et al. (2022)</t>
  </si>
  <si>
    <t>Li et al. (2019)</t>
  </si>
  <si>
    <t>Lewis et al. (2018)</t>
  </si>
  <si>
    <t>Chen et al. (2017)</t>
  </si>
  <si>
    <t>Rutter et al. (2017)</t>
  </si>
  <si>
    <t>Sperschneider et al. (2021)</t>
  </si>
  <si>
    <t>1. Li, F., Upadhyaya, N.M., Sperschneider, J. et al. Emergence of the Ug99 lineage of the wheat stem rust pathogen through somatic hybridisation. Nat Commun 10, 5068 (2019). https://doi.org/10.1038/s41467-019-12927-7
2. Guo, Y., Betzen, B., Salcedo, A. et al. Population genomics of Puccinia graminis f.sp. tritici highlights the role of admixture in the origin of virulent wheat rust races. Nat Commun 13, 6287 (2022). https://doi.org/10.1038/s41467-022-34050-w
3. Lewis, C.M., Persoons, A., Bebber, D.P. et al. Potential for re-emergence of wheat stem rust in the United Kingdom. Commun Biol 1, 13 (2018). https://doi.org/10.1038/s42003-018-0013-y
4. Jiapeng Chen et al. ,Loss of AvrSr50 by somatic exchange in stem rust leads to virulence for Sr50 resistance in wheat.Science358,1607-1610(2017). https://doi.org/10.1126/science.aao4810
5. Rutter, W.B., Salcedo, A., Akhunova, A. et al. Divergent and convergent modes of interaction between wheat and Puccinia graminis f. sp. tritici isolates revealed by the comparative gene co-expression network and genome analyses. BMC Genomics 18, 291 (2017). https://doi.org/10.1186/s12864-017-3678-6
6. Sperschneider, J., Jones, A.W., Nasim, J. et al. The stem rust fungus Puccinia graminis f. sp. tritici induces centromeric small RNAs during late infection that are associated with genome-wide DNA methylation. BMC Biol 19, 203 (2021). https://doi.org/10.1186/s12915-021-01123-z</t>
  </si>
  <si>
    <t>McNair</t>
  </si>
  <si>
    <t>L</t>
  </si>
  <si>
    <t>G</t>
  </si>
  <si>
    <t>F</t>
  </si>
  <si>
    <t>H</t>
  </si>
  <si>
    <t>I</t>
  </si>
  <si>
    <t>K</t>
  </si>
  <si>
    <t>E</t>
  </si>
  <si>
    <t>A (IX)</t>
  </si>
  <si>
    <t>MARPLE Genetic Group</t>
  </si>
  <si>
    <t>C (I)</t>
  </si>
  <si>
    <t>D (VI-C)</t>
  </si>
  <si>
    <t>L (VI-A)</t>
  </si>
  <si>
    <t>K (II)</t>
  </si>
  <si>
    <t>J</t>
  </si>
  <si>
    <t>J (IV)</t>
  </si>
  <si>
    <t>I (III)</t>
  </si>
  <si>
    <t>G (VII)</t>
  </si>
  <si>
    <t>G (VI-B)</t>
  </si>
  <si>
    <r>
      <t xml:space="preserve">Table S1: Description of </t>
    </r>
    <r>
      <rPr>
        <b/>
        <i/>
        <sz val="14"/>
        <rFont val="Arial"/>
        <family val="2"/>
      </rPr>
      <t>Pgt</t>
    </r>
    <r>
      <rPr>
        <b/>
        <sz val="14"/>
        <rFont val="Arial"/>
        <family val="2"/>
      </rPr>
      <t xml:space="preserve"> isolates analysed in this study.</t>
    </r>
  </si>
  <si>
    <r>
      <t xml:space="preserve">Table S3: Amplification of polymorphic genes in </t>
    </r>
    <r>
      <rPr>
        <b/>
        <i/>
        <sz val="14"/>
        <rFont val="Arial"/>
        <family val="2"/>
      </rPr>
      <t>Puccinia striiformis</t>
    </r>
    <r>
      <rPr>
        <b/>
        <sz val="14"/>
        <rFont val="Arial"/>
        <family val="2"/>
      </rPr>
      <t xml:space="preserve"> f. sp. </t>
    </r>
    <r>
      <rPr>
        <b/>
        <i/>
        <sz val="14"/>
        <rFont val="Arial"/>
        <family val="2"/>
      </rPr>
      <t xml:space="preserve">tritici </t>
    </r>
    <r>
      <rPr>
        <b/>
        <sz val="14"/>
        <rFont val="Arial"/>
        <family val="2"/>
      </rPr>
      <t>(</t>
    </r>
    <r>
      <rPr>
        <b/>
        <i/>
        <sz val="14"/>
        <rFont val="Arial"/>
        <family val="2"/>
      </rPr>
      <t>Pst</t>
    </r>
    <r>
      <rPr>
        <b/>
        <sz val="14"/>
        <rFont val="Arial"/>
        <family val="2"/>
      </rPr>
      <t xml:space="preserve">) from </t>
    </r>
    <r>
      <rPr>
        <b/>
        <i/>
        <sz val="14"/>
        <rFont val="Arial"/>
        <family val="2"/>
      </rPr>
      <t>Pst</t>
    </r>
    <r>
      <rPr>
        <b/>
        <sz val="14"/>
        <rFont val="Arial"/>
        <family val="2"/>
      </rPr>
      <t>-infected wheat field samples.</t>
    </r>
  </si>
  <si>
    <t>Sample ID</t>
  </si>
  <si>
    <t>Country</t>
  </si>
  <si>
    <t>Date</t>
  </si>
  <si>
    <t>N Amplified Genes</t>
  </si>
  <si>
    <t>% Amplified Genes</t>
  </si>
  <si>
    <t>Total Genes</t>
  </si>
  <si>
    <t>yr_NR_SR_23_B1-1</t>
  </si>
  <si>
    <t>Kenya</t>
  </si>
  <si>
    <t>17/07/23</t>
  </si>
  <si>
    <t>This study</t>
  </si>
  <si>
    <t>yr_NR_SR_23_B1-2</t>
  </si>
  <si>
    <t>21/08/23</t>
  </si>
  <si>
    <t>yr_NR_SR_23_B1-3</t>
  </si>
  <si>
    <t>yr_NR_SR_23_B1-4</t>
  </si>
  <si>
    <t>20/08/23</t>
  </si>
  <si>
    <t>yr_NR_SR_23_B1-5</t>
  </si>
  <si>
    <t>23/08/23</t>
  </si>
  <si>
    <t>yr_NR_SR_23_B1-6</t>
  </si>
  <si>
    <t>24/08/23</t>
  </si>
  <si>
    <t>IT83_17</t>
  </si>
  <si>
    <t>Italy</t>
  </si>
  <si>
    <t>KE20230041</t>
  </si>
  <si>
    <t>AZ165/16</t>
  </si>
  <si>
    <t>Azerbaijan</t>
  </si>
  <si>
    <t>Radhakrishnan et al. (2019)</t>
  </si>
  <si>
    <t>DK14/16</t>
  </si>
  <si>
    <t>Denmark</t>
  </si>
  <si>
    <t>DK15/16</t>
  </si>
  <si>
    <t>DK52/16</t>
  </si>
  <si>
    <t>ET08/10</t>
  </si>
  <si>
    <t>Ethiopia</t>
  </si>
  <si>
    <t>KE86058</t>
  </si>
  <si>
    <t>SE225/15</t>
  </si>
  <si>
    <t>Sweden</t>
  </si>
  <si>
    <t>SE427/17</t>
  </si>
  <si>
    <t>UZ14/10</t>
  </si>
  <si>
    <t>Uzbekistan</t>
  </si>
  <si>
    <t>UZ189/16</t>
  </si>
  <si>
    <t>Radhakrishnan, G.V., Cook, N.M., Bueno-Sancho, V. et al. MARPLE, a point-of-care, strain-level disease diagnostics and surveillance tool for complex fungal pathogens. BMC Biol 17, 65 (2019). https://doi.org/10.1186/s12915-019-0684-y</t>
  </si>
  <si>
    <t>Index</t>
  </si>
  <si>
    <t>Sequence ID</t>
  </si>
  <si>
    <t>Gene Name</t>
  </si>
  <si>
    <t>SNPs/b</t>
  </si>
  <si>
    <t>Isolates Covered (%)</t>
  </si>
  <si>
    <t>Gene Length</t>
  </si>
  <si>
    <t>CDS Length</t>
  </si>
  <si>
    <t>DS178438.1</t>
  </si>
  <si>
    <t>PGTG_20073</t>
  </si>
  <si>
    <t>DS178434.1</t>
  </si>
  <si>
    <t>PGTG_22757</t>
  </si>
  <si>
    <t>DS178432.1</t>
  </si>
  <si>
    <t>PGTG_19965</t>
  </si>
  <si>
    <t>PGTG_19967</t>
  </si>
  <si>
    <t>DS178426.1</t>
  </si>
  <si>
    <t>PGTG_19891</t>
  </si>
  <si>
    <t>DS178423.1</t>
  </si>
  <si>
    <t>PGTG_19571</t>
  </si>
  <si>
    <t>DS178420.1</t>
  </si>
  <si>
    <t>PGTG_19997</t>
  </si>
  <si>
    <t>DS178419.1</t>
  </si>
  <si>
    <t>PGTG_19749</t>
  </si>
  <si>
    <t>PGTG_22728</t>
  </si>
  <si>
    <t>PGTG_19751</t>
  </si>
  <si>
    <t>DS178417.1</t>
  </si>
  <si>
    <t>PGTG_22738</t>
  </si>
  <si>
    <t>DS178414.1</t>
  </si>
  <si>
    <t>PGTG_19914</t>
  </si>
  <si>
    <t>PGTG_19919</t>
  </si>
  <si>
    <t>DS178413.1</t>
  </si>
  <si>
    <t>PGTG_19763</t>
  </si>
  <si>
    <t>DS178412.1</t>
  </si>
  <si>
    <t>PGTG_19706</t>
  </si>
  <si>
    <t>DS178411.1</t>
  </si>
  <si>
    <t>PGTG_19869</t>
  </si>
  <si>
    <t>DS178410.1</t>
  </si>
  <si>
    <t>PGTG_19820</t>
  </si>
  <si>
    <t>PGTG_19828</t>
  </si>
  <si>
    <t>DS178409.1</t>
  </si>
  <si>
    <t>PGTG_22736</t>
  </si>
  <si>
    <t>PGTG_19836</t>
  </si>
  <si>
    <t>DS178404.1</t>
  </si>
  <si>
    <t>PGTG_19658</t>
  </si>
  <si>
    <t>DS178403.1</t>
  </si>
  <si>
    <t>PGTG_19338</t>
  </si>
  <si>
    <t>PGTG_19340</t>
  </si>
  <si>
    <t>DS178401.1</t>
  </si>
  <si>
    <t>PGTG_19585</t>
  </si>
  <si>
    <t>PGTG_19587</t>
  </si>
  <si>
    <t>PGTG_19594</t>
  </si>
  <si>
    <t>PGTG_19597</t>
  </si>
  <si>
    <t>DS178399.1</t>
  </si>
  <si>
    <t>PGTG_19654</t>
  </si>
  <si>
    <t>DS178398.1</t>
  </si>
  <si>
    <t>PGTG_19508</t>
  </si>
  <si>
    <t>PGTG_19518</t>
  </si>
  <si>
    <t>PGTG_19523</t>
  </si>
  <si>
    <t>DS178396.1</t>
  </si>
  <si>
    <t>PGTG_18925</t>
  </si>
  <si>
    <t>PGTG_18932</t>
  </si>
  <si>
    <t>DS178395.1</t>
  </si>
  <si>
    <t>PGTG_19462</t>
  </si>
  <si>
    <t>PGTG_19466</t>
  </si>
  <si>
    <t>PGTG_19470</t>
  </si>
  <si>
    <t>PGTG_19473</t>
  </si>
  <si>
    <t>DS178394.1</t>
  </si>
  <si>
    <t>PGTG_19379</t>
  </si>
  <si>
    <t>DS178393.1</t>
  </si>
  <si>
    <t>PGTG_19235</t>
  </si>
  <si>
    <t>PGTG_19237</t>
  </si>
  <si>
    <t>PGTG_19254</t>
  </si>
  <si>
    <t>PGTG_19258</t>
  </si>
  <si>
    <t>DS178391.1</t>
  </si>
  <si>
    <t>PGTG_19417</t>
  </si>
  <si>
    <t>PGTG_22698</t>
  </si>
  <si>
    <t>DS178388.1</t>
  </si>
  <si>
    <t>PGTG_19074</t>
  </si>
  <si>
    <t>PGTG_19075</t>
  </si>
  <si>
    <t>DS178387.1</t>
  </si>
  <si>
    <t>PGTG_19306</t>
  </si>
  <si>
    <t>DS178386.1</t>
  </si>
  <si>
    <t>PGTG_19187</t>
  </si>
  <si>
    <t>DS178385.1</t>
  </si>
  <si>
    <t>PGTG_19433</t>
  </si>
  <si>
    <t>PGTG_19445</t>
  </si>
  <si>
    <t>DS178384.1</t>
  </si>
  <si>
    <t>PGTG_19135</t>
  </si>
  <si>
    <t>PGTG_19137</t>
  </si>
  <si>
    <t>PGTG_19140</t>
  </si>
  <si>
    <t>DS178383.1</t>
  </si>
  <si>
    <t>PGTG_19147</t>
  </si>
  <si>
    <t>PGTG_19160</t>
  </si>
  <si>
    <t>DS178380.1</t>
  </si>
  <si>
    <t>PGTG_18663</t>
  </si>
  <si>
    <t>PGTG_18680</t>
  </si>
  <si>
    <t>PGTG_18682</t>
  </si>
  <si>
    <t>PGTG_18685</t>
  </si>
  <si>
    <t>DS178379.1</t>
  </si>
  <si>
    <t>PGTG_18858</t>
  </si>
  <si>
    <t>DS178378.1</t>
  </si>
  <si>
    <t>PGTG_19008</t>
  </si>
  <si>
    <t>PGTG_19012</t>
  </si>
  <si>
    <t>DS178377.1</t>
  </si>
  <si>
    <t>PGTG_18963</t>
  </si>
  <si>
    <t>DS178376.1</t>
  </si>
  <si>
    <t>PGTG_19039</t>
  </si>
  <si>
    <t>PGTG_19043</t>
  </si>
  <si>
    <t>PGTG_19045</t>
  </si>
  <si>
    <t>PGTG_22666</t>
  </si>
  <si>
    <t>PGTG_22667</t>
  </si>
  <si>
    <t>DS178375.1</t>
  </si>
  <si>
    <t>PGTG_18784</t>
  </si>
  <si>
    <t>PGTG_18796</t>
  </si>
  <si>
    <t>PGTG_22627</t>
  </si>
  <si>
    <t>DS178374.1</t>
  </si>
  <si>
    <t>PGTG_18918</t>
  </si>
  <si>
    <t>PGTG_18919</t>
  </si>
  <si>
    <t>DS178373.1</t>
  </si>
  <si>
    <t>PGTG_22597</t>
  </si>
  <si>
    <t>PGTG_18583</t>
  </si>
  <si>
    <t>PGTG_18594</t>
  </si>
  <si>
    <t>DS178371.1</t>
  </si>
  <si>
    <t>PGTG_18734</t>
  </si>
  <si>
    <t>PGTG_18737</t>
  </si>
  <si>
    <t>PGTG_18739</t>
  </si>
  <si>
    <t>PGTG_18759</t>
  </si>
  <si>
    <t>PGTG_18760</t>
  </si>
  <si>
    <t>PGTG_18763</t>
  </si>
  <si>
    <t>DS178370.1</t>
  </si>
  <si>
    <t>PGTG_18191</t>
  </si>
  <si>
    <t>PGTG_18194</t>
  </si>
  <si>
    <t>PGTG_22552</t>
  </si>
  <si>
    <t>DS178369.1</t>
  </si>
  <si>
    <t>PGTG_18820</t>
  </si>
  <si>
    <t>PGTG_18827</t>
  </si>
  <si>
    <t>DS178368.1</t>
  </si>
  <si>
    <t>PGTG_18600</t>
  </si>
  <si>
    <t>PGTG_18625</t>
  </si>
  <si>
    <t>PGTG_18631</t>
  </si>
  <si>
    <t>PGTG_18635</t>
  </si>
  <si>
    <t>PGTG_18637</t>
  </si>
  <si>
    <t>DS178367.1</t>
  </si>
  <si>
    <t>PGTG_18696</t>
  </si>
  <si>
    <t>PGTG_22615</t>
  </si>
  <si>
    <t>PGTG_18709</t>
  </si>
  <si>
    <t>PGTG_18718</t>
  </si>
  <si>
    <t>PGTG_18719</t>
  </si>
  <si>
    <t>PGTG_22617</t>
  </si>
  <si>
    <t>PGTG_22618</t>
  </si>
  <si>
    <t>PGTG_18727</t>
  </si>
  <si>
    <t>DS178365.1</t>
  </si>
  <si>
    <t>PGTG_18310</t>
  </si>
  <si>
    <t>PGTG_18325</t>
  </si>
  <si>
    <t>DS178364.1</t>
  </si>
  <si>
    <t>PGTG_18235</t>
  </si>
  <si>
    <t>PGTG_18242</t>
  </si>
  <si>
    <t>PGTG_18248</t>
  </si>
  <si>
    <t>PGTG_18270</t>
  </si>
  <si>
    <t>DS178363.1</t>
  </si>
  <si>
    <t>PGTG_18352</t>
  </si>
  <si>
    <t>PGTG_22570</t>
  </si>
  <si>
    <t>PGTG_18360</t>
  </si>
  <si>
    <t>PGTG_18361</t>
  </si>
  <si>
    <t>DS178362.1</t>
  </si>
  <si>
    <t>PGTG_17969</t>
  </si>
  <si>
    <t>PGTG_17972</t>
  </si>
  <si>
    <t>PGTG_17999</t>
  </si>
  <si>
    <t>DS178361.1</t>
  </si>
  <si>
    <t>PGTG_18457</t>
  </si>
  <si>
    <t>PGTG_18464</t>
  </si>
  <si>
    <t>DS178360.1</t>
  </si>
  <si>
    <t>PGTG_22538</t>
  </si>
  <si>
    <t>PGTG_22539</t>
  </si>
  <si>
    <t>DS178359.1</t>
  </si>
  <si>
    <t>PGTG_17875</t>
  </si>
  <si>
    <t>PGTG_17878</t>
  </si>
  <si>
    <t>PGTG_17886</t>
  </si>
  <si>
    <t>PGTG_17894</t>
  </si>
  <si>
    <t>DS178358.1</t>
  </si>
  <si>
    <t>PGTG_17407</t>
  </si>
  <si>
    <t>PGTG_17415</t>
  </si>
  <si>
    <t>DS178356.1</t>
  </si>
  <si>
    <t>PGTG_17833</t>
  </si>
  <si>
    <t>DS178355.1</t>
  </si>
  <si>
    <t>PGTG_18398</t>
  </si>
  <si>
    <t>PGTG_22576</t>
  </si>
  <si>
    <t>PGTG_18413</t>
  </si>
  <si>
    <t>PGTG_18434</t>
  </si>
  <si>
    <t>DS178354.1</t>
  </si>
  <si>
    <t>PGTG_17944</t>
  </si>
  <si>
    <t>PGTG_17958</t>
  </si>
  <si>
    <t>PGTG_17963</t>
  </si>
  <si>
    <t>DS178353.1</t>
  </si>
  <si>
    <t>PGTG_18065</t>
  </si>
  <si>
    <t>PGTG_18073</t>
  </si>
  <si>
    <t>DS178352.1</t>
  </si>
  <si>
    <t>PGTG_17778</t>
  </si>
  <si>
    <t>PGTG_17779</t>
  </si>
  <si>
    <t>PGTG_17781</t>
  </si>
  <si>
    <t>PGTG_17787</t>
  </si>
  <si>
    <t>PGTG_17812</t>
  </si>
  <si>
    <t>PGTG_17819</t>
  </si>
  <si>
    <t>DS178351.1</t>
  </si>
  <si>
    <t>PGTG_17447</t>
  </si>
  <si>
    <t>PGTG_17449</t>
  </si>
  <si>
    <t>DS178350.1</t>
  </si>
  <si>
    <t>PGTG_17500</t>
  </si>
  <si>
    <t>PGTG_17502</t>
  </si>
  <si>
    <t>PGTG_17522</t>
  </si>
  <si>
    <t>PGTG_22472</t>
  </si>
  <si>
    <t>PGTG_17529</t>
  </si>
  <si>
    <t>PGTG_17531</t>
  </si>
  <si>
    <t>PGTG_17537</t>
  </si>
  <si>
    <t>PGTG_17538</t>
  </si>
  <si>
    <t>PGTG_17542</t>
  </si>
  <si>
    <t>PGTG_17551</t>
  </si>
  <si>
    <t>PGTG_17555</t>
  </si>
  <si>
    <t>DS178349.1</t>
  </si>
  <si>
    <t>PGTG_17635</t>
  </si>
  <si>
    <t>PGTG_17636</t>
  </si>
  <si>
    <t>PGTG_17642</t>
  </si>
  <si>
    <t>PGTG_17644</t>
  </si>
  <si>
    <t>PGTG_17646</t>
  </si>
  <si>
    <t>PGTG_17658</t>
  </si>
  <si>
    <t>PGTG_17686</t>
  </si>
  <si>
    <t>PGTG_17690</t>
  </si>
  <si>
    <t>DS178348.1</t>
  </si>
  <si>
    <t>PGTG_17564</t>
  </si>
  <si>
    <t>PGTG_17577</t>
  </si>
  <si>
    <t>PGTG_17587</t>
  </si>
  <si>
    <t>DS178347.1</t>
  </si>
  <si>
    <t>PGTG_17701</t>
  </si>
  <si>
    <t>PGTG_22495</t>
  </si>
  <si>
    <t>PGTG_17733</t>
  </si>
  <si>
    <t>DS178346.1</t>
  </si>
  <si>
    <t>PGTG_17335</t>
  </si>
  <si>
    <t>PGTG_17341</t>
  </si>
  <si>
    <t>PGTG_22453</t>
  </si>
  <si>
    <t>PGTG_17343</t>
  </si>
  <si>
    <t>PGTG_17346</t>
  </si>
  <si>
    <t>PGTG_17351</t>
  </si>
  <si>
    <t>PGTG_17356</t>
  </si>
  <si>
    <t>PGTG_17361</t>
  </si>
  <si>
    <t>PGTG_17367</t>
  </si>
  <si>
    <t>PGTG_17374</t>
  </si>
  <si>
    <t>PGTG_22456</t>
  </si>
  <si>
    <t>PGTG_22457</t>
  </si>
  <si>
    <t>DS178345.1</t>
  </si>
  <si>
    <t>PGTG_16977</t>
  </si>
  <si>
    <t>PGTG_22416</t>
  </si>
  <si>
    <t>PGTG_22419</t>
  </si>
  <si>
    <t>PGTG_16991</t>
  </si>
  <si>
    <t>PGTG_17020</t>
  </si>
  <si>
    <t>PGTG_17022</t>
  </si>
  <si>
    <t>DS178344.1</t>
  </si>
  <si>
    <t>PGTG_17104</t>
  </si>
  <si>
    <t>PGTG_17115</t>
  </si>
  <si>
    <t>PGTG_17124</t>
  </si>
  <si>
    <t>PGTG_17133</t>
  </si>
  <si>
    <t>PGTG_17141</t>
  </si>
  <si>
    <t>PGTG_17148</t>
  </si>
  <si>
    <t>PGTG_17150</t>
  </si>
  <si>
    <t>PGTG_17159</t>
  </si>
  <si>
    <t>PGTG_17164</t>
  </si>
  <si>
    <t>PGTG_17175</t>
  </si>
  <si>
    <t>DS178343.1</t>
  </si>
  <si>
    <t>PGTG_16374</t>
  </si>
  <si>
    <t>PGTG_16412</t>
  </si>
  <si>
    <t>DS178342.1</t>
  </si>
  <si>
    <t>PGTG_16887</t>
  </si>
  <si>
    <t>PGTG_16894</t>
  </si>
  <si>
    <t>PGTG_16921</t>
  </si>
  <si>
    <t>DS178341.1</t>
  </si>
  <si>
    <t>PGTG_16941</t>
  </si>
  <si>
    <t>PGTG_16943</t>
  </si>
  <si>
    <t>PGTG_16958</t>
  </si>
  <si>
    <t>DS178340.1</t>
  </si>
  <si>
    <t>PGTG_17313</t>
  </si>
  <si>
    <t>PGTG_17316</t>
  </si>
  <si>
    <t>PGTG_17318</t>
  </si>
  <si>
    <t>PGTG_17329</t>
  </si>
  <si>
    <t>DS178339.1</t>
  </si>
  <si>
    <t>PGTG_17183</t>
  </si>
  <si>
    <t>PGTG_17204</t>
  </si>
  <si>
    <t>PGTG_17217</t>
  </si>
  <si>
    <t>PGTG_17218</t>
  </si>
  <si>
    <t>PGTG_17222</t>
  </si>
  <si>
    <t>PGTG_17236</t>
  </si>
  <si>
    <t>PGTG_17237</t>
  </si>
  <si>
    <t>DS178338.1</t>
  </si>
  <si>
    <t>PGTG_17046</t>
  </si>
  <si>
    <t>PGTG_17060</t>
  </si>
  <si>
    <t>PGTG_17064</t>
  </si>
  <si>
    <t>PGTG_17070</t>
  </si>
  <si>
    <t>PGTG_17073</t>
  </si>
  <si>
    <t>PGTG_17077</t>
  </si>
  <si>
    <t>PGTG_17079</t>
  </si>
  <si>
    <t>DS178337.1</t>
  </si>
  <si>
    <t>PGTG_16778</t>
  </si>
  <si>
    <t>PGTG_16794</t>
  </si>
  <si>
    <t>PGTG_22393</t>
  </si>
  <si>
    <t>PGTG_16825</t>
  </si>
  <si>
    <t>PGTG_16828</t>
  </si>
  <si>
    <t>PGTG_16851</t>
  </si>
  <si>
    <t>DS178336.1</t>
  </si>
  <si>
    <t>PGTG_16746</t>
  </si>
  <si>
    <t>PGTG_16749</t>
  </si>
  <si>
    <t>PGTG_16770</t>
  </si>
  <si>
    <t>DS178335.1</t>
  </si>
  <si>
    <t>PGTG_16621</t>
  </si>
  <si>
    <t>PGTG_16626</t>
  </si>
  <si>
    <t>PGTG_22373</t>
  </si>
  <si>
    <t>PGTG_16660</t>
  </si>
  <si>
    <t>PGTG_16661</t>
  </si>
  <si>
    <t>PGTG_16663</t>
  </si>
  <si>
    <t>PGTG_16678</t>
  </si>
  <si>
    <t>PGTG_16684</t>
  </si>
  <si>
    <t>PGTG_22379</t>
  </si>
  <si>
    <t>DS178334.1</t>
  </si>
  <si>
    <t>PGTG_16578</t>
  </si>
  <si>
    <t>PGTG_16583</t>
  </si>
  <si>
    <t>PGTG_16598</t>
  </si>
  <si>
    <t>DS178333.1</t>
  </si>
  <si>
    <t>PGTG_16009</t>
  </si>
  <si>
    <t>PGTG_16029</t>
  </si>
  <si>
    <t>PGTG_16035</t>
  </si>
  <si>
    <t>PGTG_16036</t>
  </si>
  <si>
    <t>PGTG_16038</t>
  </si>
  <si>
    <t>PGTG_16050</t>
  </si>
  <si>
    <t>PGTG_16070</t>
  </si>
  <si>
    <t>DS178332.1</t>
  </si>
  <si>
    <t>PGTG_16110</t>
  </si>
  <si>
    <t>PGTG_16157</t>
  </si>
  <si>
    <t>PGTG_16175</t>
  </si>
  <si>
    <t>PGTG_16180</t>
  </si>
  <si>
    <t>DS178330.1</t>
  </si>
  <si>
    <t>PGTG_16450</t>
  </si>
  <si>
    <t>PGTG_16451</t>
  </si>
  <si>
    <t>PGTG_16465</t>
  </si>
  <si>
    <t>PGTG_16486</t>
  </si>
  <si>
    <t>PGTG_16487</t>
  </si>
  <si>
    <t>PGTG_16494</t>
  </si>
  <si>
    <t>DS178329.1</t>
  </si>
  <si>
    <t>PGTG_15954</t>
  </si>
  <si>
    <t>PGTG_15974</t>
  </si>
  <si>
    <t>PGTG_15978</t>
  </si>
  <si>
    <t>DS178328.1</t>
  </si>
  <si>
    <t>PGTG_15855</t>
  </si>
  <si>
    <t>PGTG_15858</t>
  </si>
  <si>
    <t>PGTG_22259</t>
  </si>
  <si>
    <t>PGTG_15911</t>
  </si>
  <si>
    <t>PGTG_15928</t>
  </si>
  <si>
    <t>DS178327.1</t>
  </si>
  <si>
    <t>PGTG_16181</t>
  </si>
  <si>
    <t>PGTG_16202</t>
  </si>
  <si>
    <t>PGTG_16211</t>
  </si>
  <si>
    <t>PGTG_16213</t>
  </si>
  <si>
    <t>PGTG_16216</t>
  </si>
  <si>
    <t>PGTG_16220</t>
  </si>
  <si>
    <t>PGTG_16232</t>
  </si>
  <si>
    <t>PGTG_16242</t>
  </si>
  <si>
    <t>PGTG_16250</t>
  </si>
  <si>
    <t>PGTG_16253</t>
  </si>
  <si>
    <t>PGTG_16254</t>
  </si>
  <si>
    <t>PGTG_16255</t>
  </si>
  <si>
    <t>PGTG_22309</t>
  </si>
  <si>
    <t>PGTG_16278</t>
  </si>
  <si>
    <t>DS178326.1</t>
  </si>
  <si>
    <t>PGTG_15751</t>
  </si>
  <si>
    <t>PGTG_15768</t>
  </si>
  <si>
    <t>PGTG_15790</t>
  </si>
  <si>
    <t>PGTG_15791</t>
  </si>
  <si>
    <t>PGTG_15800</t>
  </si>
  <si>
    <t>PGTG_15801</t>
  </si>
  <si>
    <t>PGTG_15811</t>
  </si>
  <si>
    <t>PGTG_15825</t>
  </si>
  <si>
    <t>DS178325.1</t>
  </si>
  <si>
    <t>PGTG_22195</t>
  </si>
  <si>
    <t>PGTG_15411</t>
  </si>
  <si>
    <t>PGTG_15419</t>
  </si>
  <si>
    <t>PGTG_15444</t>
  </si>
  <si>
    <t>PGTG_15448</t>
  </si>
  <si>
    <t>DS178324.1</t>
  </si>
  <si>
    <t>PGTG_15586</t>
  </si>
  <si>
    <t>PGTG_15641</t>
  </si>
  <si>
    <t>DS178323.1</t>
  </si>
  <si>
    <t>PGTG_15671</t>
  </si>
  <si>
    <t>PGTG_22229</t>
  </si>
  <si>
    <t>PGTG_15687</t>
  </si>
  <si>
    <t>PGTG_15693</t>
  </si>
  <si>
    <t>PGTG_15695</t>
  </si>
  <si>
    <t>PGTG_15701</t>
  </si>
  <si>
    <t>PGTG_15710</t>
  </si>
  <si>
    <t>PGTG_15728</t>
  </si>
  <si>
    <t>PGTG_15746</t>
  </si>
  <si>
    <t>DS178322.1</t>
  </si>
  <si>
    <t>PGTG_22178</t>
  </si>
  <si>
    <t>PGTG_15320</t>
  </si>
  <si>
    <t>PGTG_15325</t>
  </si>
  <si>
    <t>DS178321.1</t>
  </si>
  <si>
    <t>PGTG_15453</t>
  </si>
  <si>
    <t>PGTG_15465</t>
  </si>
  <si>
    <t>PGTG_15481</t>
  </si>
  <si>
    <t>PGTG_15484</t>
  </si>
  <si>
    <t>PGTG_15494</t>
  </si>
  <si>
    <t>PGTG_15508</t>
  </si>
  <si>
    <t>PGTG_15554</t>
  </si>
  <si>
    <t>PGTG_15555</t>
  </si>
  <si>
    <t>PGTG_22215</t>
  </si>
  <si>
    <t>DS178320.1</t>
  </si>
  <si>
    <t>PGTG_15088</t>
  </si>
  <si>
    <t>PGTG_15090</t>
  </si>
  <si>
    <t>PGTG_15091</t>
  </si>
  <si>
    <t>PGTG_15101</t>
  </si>
  <si>
    <t>PGTG_15111</t>
  </si>
  <si>
    <t>DS178319.1</t>
  </si>
  <si>
    <t>PGTG_14867</t>
  </si>
  <si>
    <t>PGTG_14881</t>
  </si>
  <si>
    <t>PGTG_14894</t>
  </si>
  <si>
    <t>PGTG_14897</t>
  </si>
  <si>
    <t>PGTG_14898</t>
  </si>
  <si>
    <t>PGTG_14902</t>
  </si>
  <si>
    <t>PGTG_14905</t>
  </si>
  <si>
    <t>PGTG_14929</t>
  </si>
  <si>
    <t>PGTG_14930</t>
  </si>
  <si>
    <t>PGTG_14938</t>
  </si>
  <si>
    <t>PGTG_14942</t>
  </si>
  <si>
    <t>PGTG_14972</t>
  </si>
  <si>
    <t>PGTG_14986</t>
  </si>
  <si>
    <t>PGTG_14989</t>
  </si>
  <si>
    <t>DS178318.1</t>
  </si>
  <si>
    <t>PGTG_15122</t>
  </si>
  <si>
    <t>PGTG_15129</t>
  </si>
  <si>
    <t>PGTG_15131</t>
  </si>
  <si>
    <t>PGTG_15146</t>
  </si>
  <si>
    <t>PGTG_15190</t>
  </si>
  <si>
    <t>PGTG_22168</t>
  </si>
  <si>
    <t>PGTG_15210</t>
  </si>
  <si>
    <t>PGTG_15216</t>
  </si>
  <si>
    <t>DS178317.1</t>
  </si>
  <si>
    <t>PGTG_22060</t>
  </si>
  <si>
    <t>PGTG_14140</t>
  </si>
  <si>
    <t>PGTG_22061</t>
  </si>
  <si>
    <t>PGTG_14148</t>
  </si>
  <si>
    <t>PGTG_14164</t>
  </si>
  <si>
    <t>PGTG_14176</t>
  </si>
  <si>
    <t>PGTG_14177</t>
  </si>
  <si>
    <t>PGTG_22064</t>
  </si>
  <si>
    <t>PGTG_14187</t>
  </si>
  <si>
    <t>PGTG_14197</t>
  </si>
  <si>
    <t>PGTG_14215</t>
  </si>
  <si>
    <t>PGTG_14217</t>
  </si>
  <si>
    <t>PGTG_14218</t>
  </si>
  <si>
    <t>PGTG_14239</t>
  </si>
  <si>
    <t>PGTG_14246</t>
  </si>
  <si>
    <t>DS178316.1</t>
  </si>
  <si>
    <t>PGTG_14659</t>
  </si>
  <si>
    <t>PGTG_14715</t>
  </si>
  <si>
    <t>PGTG_14717</t>
  </si>
  <si>
    <t>PGTG_14721</t>
  </si>
  <si>
    <t>PGTG_14727</t>
  </si>
  <si>
    <t>PGTG_22125</t>
  </si>
  <si>
    <t>PGTG_14749</t>
  </si>
  <si>
    <t>DS178315.1</t>
  </si>
  <si>
    <t>PGTG_14774</t>
  </si>
  <si>
    <t>PGTG_14786</t>
  </si>
  <si>
    <t>PGTG_14824</t>
  </si>
  <si>
    <t>PGTG_14839</t>
  </si>
  <si>
    <t>PGTG_14849</t>
  </si>
  <si>
    <t>PGTG_14850</t>
  </si>
  <si>
    <t>PGTG_14860</t>
  </si>
  <si>
    <t>DS178314.1</t>
  </si>
  <si>
    <t>PGTG_14032</t>
  </si>
  <si>
    <t>PGTG_14036</t>
  </si>
  <si>
    <t>PGTG_14064</t>
  </si>
  <si>
    <t>PGTG_14090</t>
  </si>
  <si>
    <t>PGTG_14118</t>
  </si>
  <si>
    <t>DS178313.1</t>
  </si>
  <si>
    <t>PGTG_14388</t>
  </si>
  <si>
    <t>PGTG_14391</t>
  </si>
  <si>
    <t>PGTG_14395</t>
  </si>
  <si>
    <t>PGTG_14399</t>
  </si>
  <si>
    <t>PGTG_22088</t>
  </si>
  <si>
    <t>PGTG_14404</t>
  </si>
  <si>
    <t>PGTG_14407</t>
  </si>
  <si>
    <t>PGTG_14412</t>
  </si>
  <si>
    <t>PGTG_14414</t>
  </si>
  <si>
    <t>PGTG_14419</t>
  </si>
  <si>
    <t>PGTG_14435</t>
  </si>
  <si>
    <t>PGTG_14442</t>
  </si>
  <si>
    <t>PGTG_14443</t>
  </si>
  <si>
    <t>PGTG_14454</t>
  </si>
  <si>
    <t>PGTG_14457</t>
  </si>
  <si>
    <t>PGTG_14469</t>
  </si>
  <si>
    <t>PGTG_14471</t>
  </si>
  <si>
    <t>PGTG_14475</t>
  </si>
  <si>
    <t>PGTG_22095</t>
  </si>
  <si>
    <t>DS178312.1</t>
  </si>
  <si>
    <t>PGTG_22070</t>
  </si>
  <si>
    <t>PGTG_14282</t>
  </si>
  <si>
    <t>PGTG_14285</t>
  </si>
  <si>
    <t>PGTG_14286</t>
  </si>
  <si>
    <t>PGTG_14319</t>
  </si>
  <si>
    <t>PGTG_14321</t>
  </si>
  <si>
    <t>PGTG_14330</t>
  </si>
  <si>
    <t>PGTG_14340</t>
  </si>
  <si>
    <t>PGTG_14364</t>
  </si>
  <si>
    <t>PGTG_14368</t>
  </si>
  <si>
    <t>DS178311.1</t>
  </si>
  <si>
    <t>PGTG_12504</t>
  </si>
  <si>
    <t>PGTG_12569</t>
  </si>
  <si>
    <t>DS178310.1</t>
  </si>
  <si>
    <t>PGTG_13758</t>
  </si>
  <si>
    <t>PGTG_13787</t>
  </si>
  <si>
    <t>PGTG_13790</t>
  </si>
  <si>
    <t>PGTG_13795</t>
  </si>
  <si>
    <t>PGTG_13798</t>
  </si>
  <si>
    <t>PGTG_13805</t>
  </si>
  <si>
    <t>PGTG_13814</t>
  </si>
  <si>
    <t>PGTG_13832</t>
  </si>
  <si>
    <t>PGTG_13844</t>
  </si>
  <si>
    <t>DS178309.1</t>
  </si>
  <si>
    <t>PGTG_14503</t>
  </si>
  <si>
    <t>PGTG_14518</t>
  </si>
  <si>
    <t>PGTG_14533</t>
  </si>
  <si>
    <t>PGTG_14539</t>
  </si>
  <si>
    <t>PGTG_14540</t>
  </si>
  <si>
    <t>PGTG_14547</t>
  </si>
  <si>
    <t>PGTG_22104</t>
  </si>
  <si>
    <t>PGTG_14574</t>
  </si>
  <si>
    <t>PGTG_14577</t>
  </si>
  <si>
    <t>PGTG_14588</t>
  </si>
  <si>
    <t>PGTG_14594</t>
  </si>
  <si>
    <t>PGTG_14609</t>
  </si>
  <si>
    <t>PGTG_14626</t>
  </si>
  <si>
    <t>DS178308.1</t>
  </si>
  <si>
    <t>PGTG_13421</t>
  </si>
  <si>
    <t>PGTG_13433</t>
  </si>
  <si>
    <t>PGTG_21995</t>
  </si>
  <si>
    <t>PGTG_21996</t>
  </si>
  <si>
    <t>PGTG_13437</t>
  </si>
  <si>
    <t>PGTG_13440</t>
  </si>
  <si>
    <t>PGTG_13462</t>
  </si>
  <si>
    <t>PGTG_13491</t>
  </si>
  <si>
    <t>PGTG_13513</t>
  </si>
  <si>
    <t>DS178307.1</t>
  </si>
  <si>
    <t>PGTG_13895</t>
  </si>
  <si>
    <t>PGTG_13910</t>
  </si>
  <si>
    <t>PGTG_13914</t>
  </si>
  <si>
    <t>PGTG_22039</t>
  </si>
  <si>
    <t>PGTG_13923</t>
  </si>
  <si>
    <t>PGTG_13930</t>
  </si>
  <si>
    <t>PGTG_13970</t>
  </si>
  <si>
    <t>DS178306.1</t>
  </si>
  <si>
    <t>PGTG_13585</t>
  </si>
  <si>
    <t>PGTG_13619</t>
  </si>
  <si>
    <t>PGTG_13629</t>
  </si>
  <si>
    <t>PGTG_13634</t>
  </si>
  <si>
    <t>PGTG_13639</t>
  </si>
  <si>
    <t>PGTG_13640</t>
  </si>
  <si>
    <t>PGTG_13693</t>
  </si>
  <si>
    <t>PGTG_13706</t>
  </si>
  <si>
    <t>DS178305.1</t>
  </si>
  <si>
    <t>PGTG_12812</t>
  </si>
  <si>
    <t>PGTG_12820</t>
  </si>
  <si>
    <t>PGTG_12892</t>
  </si>
  <si>
    <t>PGTG_12893</t>
  </si>
  <si>
    <t>PGTG_12920</t>
  </si>
  <si>
    <t>DS178304.1</t>
  </si>
  <si>
    <t>PGTG_13257</t>
  </si>
  <si>
    <t>PGTG_13270</t>
  </si>
  <si>
    <t>PGTG_13275</t>
  </si>
  <si>
    <t>PGTG_13280</t>
  </si>
  <si>
    <t>PGTG_13283</t>
  </si>
  <si>
    <t>PGTG_13306</t>
  </si>
  <si>
    <t>PGTG_13339</t>
  </si>
  <si>
    <t>PGTG_13363</t>
  </si>
  <si>
    <t>PGTG_13372</t>
  </si>
  <si>
    <t>PGTG_13383</t>
  </si>
  <si>
    <t>PGTG_13390</t>
  </si>
  <si>
    <t>PGTG_13403</t>
  </si>
  <si>
    <t>PGTG_13405</t>
  </si>
  <si>
    <t>DS178303.1</t>
  </si>
  <si>
    <t>PGTG_12627</t>
  </si>
  <si>
    <t>PGTG_12640</t>
  </si>
  <si>
    <t>PGTG_12674</t>
  </si>
  <si>
    <t>PGTG_12691</t>
  </si>
  <si>
    <t>PGTG_12692</t>
  </si>
  <si>
    <t>PGTG_12704</t>
  </si>
  <si>
    <t>PGTG_12713</t>
  </si>
  <si>
    <t>PGTG_12728</t>
  </si>
  <si>
    <t>PGTG_12732</t>
  </si>
  <si>
    <t>PGTG_12773</t>
  </si>
  <si>
    <t>DS178302.1</t>
  </si>
  <si>
    <t>PGTG_13095</t>
  </si>
  <si>
    <t>PGTG_13103</t>
  </si>
  <si>
    <t>PGTG_13116</t>
  </si>
  <si>
    <t>PGTG_13121</t>
  </si>
  <si>
    <t>PGTG_13122</t>
  </si>
  <si>
    <t>PGTG_13124</t>
  </si>
  <si>
    <t>PGTG_13127</t>
  </si>
  <si>
    <t>PGTG_13136</t>
  </si>
  <si>
    <t>PGTG_13151</t>
  </si>
  <si>
    <t>PGTG_13171</t>
  </si>
  <si>
    <t>PGTG_13187</t>
  </si>
  <si>
    <t>PGTG_13203</t>
  </si>
  <si>
    <t>PGTG_13206</t>
  </si>
  <si>
    <t>PGTG_13207</t>
  </si>
  <si>
    <t>PGTG_13217</t>
  </si>
  <si>
    <t>PGTG_13235</t>
  </si>
  <si>
    <t>PGTG_13238</t>
  </si>
  <si>
    <t>DS178301.1</t>
  </si>
  <si>
    <t>PGTG_12951</t>
  </si>
  <si>
    <t>PGTG_12958</t>
  </si>
  <si>
    <t>PGTG_12976</t>
  </si>
  <si>
    <t>PGTG_12985</t>
  </si>
  <si>
    <t>PGTG_21943</t>
  </si>
  <si>
    <t>PGTG_12996</t>
  </si>
  <si>
    <t>PGTG_13035</t>
  </si>
  <si>
    <t>PGTG_13043</t>
  </si>
  <si>
    <t>PGTG_13057</t>
  </si>
  <si>
    <t>PGTG_13064</t>
  </si>
  <si>
    <t>PGTG_13066</t>
  </si>
  <si>
    <t>DS178300.1</t>
  </si>
  <si>
    <t>PGTG_12357</t>
  </si>
  <si>
    <t>PGTG_12402</t>
  </si>
  <si>
    <t>PGTG_12409</t>
  </si>
  <si>
    <t>PGTG_21885</t>
  </si>
  <si>
    <t>PGTG_12430</t>
  </si>
  <si>
    <t>PGTG_12438</t>
  </si>
  <si>
    <t>PGTG_12450</t>
  </si>
  <si>
    <t>PGTG_12451</t>
  </si>
  <si>
    <t>DS178299.1</t>
  </si>
  <si>
    <t>PGTG_21865</t>
  </si>
  <si>
    <t>PGTG_12176</t>
  </si>
  <si>
    <t>PGTG_12179</t>
  </si>
  <si>
    <t>PGTG_12180</t>
  </si>
  <si>
    <t>PGTG_12242</t>
  </si>
  <si>
    <t>PGTG_12247</t>
  </si>
  <si>
    <t>PGTG_12248</t>
  </si>
  <si>
    <t>PGTG_12261</t>
  </si>
  <si>
    <t>PGTG_12284</t>
  </si>
  <si>
    <t>PGTG_12297</t>
  </si>
  <si>
    <t>PGTG_12298</t>
  </si>
  <si>
    <t>PGTG_12328</t>
  </si>
  <si>
    <t>DS178298.1</t>
  </si>
  <si>
    <t>PGTG_11978</t>
  </si>
  <si>
    <t>PGTG_11981</t>
  </si>
  <si>
    <t>PGTG_11987</t>
  </si>
  <si>
    <t>PGTG_11997</t>
  </si>
  <si>
    <t>PGTG_12010</t>
  </si>
  <si>
    <t>PGTG_12043</t>
  </si>
  <si>
    <t>PGTG_12060</t>
  </si>
  <si>
    <t>PGTG_12065</t>
  </si>
  <si>
    <t>PGTG_12075</t>
  </si>
  <si>
    <t>PGTG_12079</t>
  </si>
  <si>
    <t>PGTG_12127</t>
  </si>
  <si>
    <t>PGTG_12128</t>
  </si>
  <si>
    <t>PGTG_12130</t>
  </si>
  <si>
    <t>PGTG_12132</t>
  </si>
  <si>
    <t>DS178297.1</t>
  </si>
  <si>
    <t>PGTG_11572</t>
  </si>
  <si>
    <t>PGTG_11574</t>
  </si>
  <si>
    <t>PGTG_11575</t>
  </si>
  <si>
    <t>PGTG_11590</t>
  </si>
  <si>
    <t>PGTG_11597</t>
  </si>
  <si>
    <t>PGTG_11634</t>
  </si>
  <si>
    <t>PGTG_11636</t>
  </si>
  <si>
    <t>PGTG_11639</t>
  </si>
  <si>
    <t>PGTG_11658</t>
  </si>
  <si>
    <t>PGTG_11667</t>
  </si>
  <si>
    <t>PGTG_11695</t>
  </si>
  <si>
    <t>PGTG_11696</t>
  </si>
  <si>
    <t>PGTG_11699</t>
  </si>
  <si>
    <t>PGTG_11703</t>
  </si>
  <si>
    <t>PGTG_11708</t>
  </si>
  <si>
    <t>PGTG_11712</t>
  </si>
  <si>
    <t>PGTG_11727</t>
  </si>
  <si>
    <t>DS178296.1</t>
  </si>
  <si>
    <t>PGTG_10935</t>
  </si>
  <si>
    <t>PGTG_21730</t>
  </si>
  <si>
    <t>PGTG_21731</t>
  </si>
  <si>
    <t>PGTG_10980</t>
  </si>
  <si>
    <t>PGTG_10984</t>
  </si>
  <si>
    <t>PGTG_11024</t>
  </si>
  <si>
    <t>PGTG_11028</t>
  </si>
  <si>
    <t>PGTG_11036</t>
  </si>
  <si>
    <t>PGTG_11040</t>
  </si>
  <si>
    <t>PGTG_11042</t>
  </si>
  <si>
    <t>PGTG_11043</t>
  </si>
  <si>
    <t>PGTG_11056</t>
  </si>
  <si>
    <t>PGTG_11064</t>
  </si>
  <si>
    <t>PGTG_11084</t>
  </si>
  <si>
    <t>PGTG_11091</t>
  </si>
  <si>
    <t>PGTG_11096</t>
  </si>
  <si>
    <t>PGTG_11104</t>
  </si>
  <si>
    <t>PGTG_11106</t>
  </si>
  <si>
    <t>PGTG_11107</t>
  </si>
  <si>
    <t>PGTG_11108</t>
  </si>
  <si>
    <t>PGTG_11109</t>
  </si>
  <si>
    <t>PGTG_11118</t>
  </si>
  <si>
    <t>PGTG_11119</t>
  </si>
  <si>
    <t>PGTG_11131</t>
  </si>
  <si>
    <t>PGTG_11139</t>
  </si>
  <si>
    <t>DS178295.1</t>
  </si>
  <si>
    <t>PGTG_11760</t>
  </si>
  <si>
    <t>PGTG_21834</t>
  </si>
  <si>
    <t>PGTG_11829</t>
  </si>
  <si>
    <t>PGTG_11833</t>
  </si>
  <si>
    <t>PGTG_11889</t>
  </si>
  <si>
    <t>PGTG_11898</t>
  </si>
  <si>
    <t>PGTG_11905</t>
  </si>
  <si>
    <t>PGTG_11909</t>
  </si>
  <si>
    <t>PGTG_11919</t>
  </si>
  <si>
    <t>PGTG_11920</t>
  </si>
  <si>
    <t>PGTG_11921</t>
  </si>
  <si>
    <t>PGTG_11925</t>
  </si>
  <si>
    <t>PGTG_11938</t>
  </si>
  <si>
    <t>PGTG_11946</t>
  </si>
  <si>
    <t>PGTG_11951</t>
  </si>
  <si>
    <t>DS178294.1</t>
  </si>
  <si>
    <t>PGTG_11375</t>
  </si>
  <si>
    <t>PGTG_11405</t>
  </si>
  <si>
    <t>PGTG_11430</t>
  </si>
  <si>
    <t>PGTG_11437</t>
  </si>
  <si>
    <t>PGTG_11455</t>
  </si>
  <si>
    <t>PGTG_11458</t>
  </si>
  <si>
    <t>PGTG_11492</t>
  </si>
  <si>
    <t>PGTG_11496</t>
  </si>
  <si>
    <t>PGTG_11504</t>
  </si>
  <si>
    <t>PGTG_11506</t>
  </si>
  <si>
    <t>PGTG_11534</t>
  </si>
  <si>
    <t>PGTG_11537</t>
  </si>
  <si>
    <t>DS178293.1</t>
  </si>
  <si>
    <t>PGTG_11160</t>
  </si>
  <si>
    <t>PGTG_11165</t>
  </si>
  <si>
    <t>PGTG_11167</t>
  </si>
  <si>
    <t>PGTG_21756</t>
  </si>
  <si>
    <t>PGTG_11216</t>
  </si>
  <si>
    <t>PGTG_11218</t>
  </si>
  <si>
    <t>PGTG_11237</t>
  </si>
  <si>
    <t>PGTG_11257</t>
  </si>
  <si>
    <t>PGTG_11281</t>
  </si>
  <si>
    <t>PGTG_11286</t>
  </si>
  <si>
    <t>PGTG_11287</t>
  </si>
  <si>
    <t>PGTG_11301</t>
  </si>
  <si>
    <t>PGTG_11351</t>
  </si>
  <si>
    <t>DS178292.1</t>
  </si>
  <si>
    <t>PGTG_10247</t>
  </si>
  <si>
    <t>PGTG_10286</t>
  </si>
  <si>
    <t>PGTG_10301</t>
  </si>
  <si>
    <t>PGTG_10310</t>
  </si>
  <si>
    <t>PGTG_10315</t>
  </si>
  <si>
    <t>PGTG_10316</t>
  </si>
  <si>
    <t>PGTG_10321</t>
  </si>
  <si>
    <t>PGTG_10351</t>
  </si>
  <si>
    <t>PGTG_10353</t>
  </si>
  <si>
    <t>PGTG_10396</t>
  </si>
  <si>
    <t>PGTG_10400</t>
  </si>
  <si>
    <t>PGTG_10407</t>
  </si>
  <si>
    <t>PGTG_10412</t>
  </si>
  <si>
    <t>PGTG_10427</t>
  </si>
  <si>
    <t>PGTG_10436</t>
  </si>
  <si>
    <t>DS178291.1</t>
  </si>
  <si>
    <t>PGTG_10690</t>
  </si>
  <si>
    <t>PGTG_10729</t>
  </si>
  <si>
    <t>PGTG_10733</t>
  </si>
  <si>
    <t>PGTG_10737</t>
  </si>
  <si>
    <t>PGTG_10738</t>
  </si>
  <si>
    <t>PGTG_10752</t>
  </si>
  <si>
    <t>PGTG_10759</t>
  </si>
  <si>
    <t>PGTG_10764</t>
  </si>
  <si>
    <t>PGTG_10770</t>
  </si>
  <si>
    <t>PGTG_21710</t>
  </si>
  <si>
    <t>PGTG_10779</t>
  </si>
  <si>
    <t>PGTG_10780</t>
  </si>
  <si>
    <t>PGTG_10800</t>
  </si>
  <si>
    <t>PGTG_10814</t>
  </si>
  <si>
    <t>PGTG_10844</t>
  </si>
  <si>
    <t>PGTG_10884</t>
  </si>
  <si>
    <t>PGTG_10888</t>
  </si>
  <si>
    <t>PGTG_10889</t>
  </si>
  <si>
    <t>PGTG_21723</t>
  </si>
  <si>
    <t>PGTG_21724</t>
  </si>
  <si>
    <t>PGTG_21725</t>
  </si>
  <si>
    <t>PGTG_10892</t>
  </si>
  <si>
    <t>PGTG_10893</t>
  </si>
  <si>
    <t>PGTG_10901</t>
  </si>
  <si>
    <t>PGTG_10920</t>
  </si>
  <si>
    <t>PGTG_10922</t>
  </si>
  <si>
    <t>DS178290.1</t>
  </si>
  <si>
    <t>PGTG_10030</t>
  </si>
  <si>
    <t>PGTG_10061</t>
  </si>
  <si>
    <t>PGTG_10064</t>
  </si>
  <si>
    <t>PGTG_10065</t>
  </si>
  <si>
    <t>PGTG_10075</t>
  </si>
  <si>
    <t>PGTG_10143</t>
  </si>
  <si>
    <t>PGTG_10155</t>
  </si>
  <si>
    <t>PGTG_10156</t>
  </si>
  <si>
    <t>PGTG_10172</t>
  </si>
  <si>
    <t>PGTG_10183</t>
  </si>
  <si>
    <t>PGTG_10188</t>
  </si>
  <si>
    <t>PGTG_10198</t>
  </si>
  <si>
    <t>DS178289.1</t>
  </si>
  <si>
    <t>PGTG_21673</t>
  </si>
  <si>
    <t>PGTG_10477</t>
  </si>
  <si>
    <t>PGTG_10505</t>
  </si>
  <si>
    <t>PGTG_10525</t>
  </si>
  <si>
    <t>PGTG_10535</t>
  </si>
  <si>
    <t>PGTG_10545</t>
  </si>
  <si>
    <t>PGTG_10556</t>
  </si>
  <si>
    <t>PGTG_10560</t>
  </si>
  <si>
    <t>PGTG_10576</t>
  </si>
  <si>
    <t>PGTG_10585</t>
  </si>
  <si>
    <t>PGTG_21689</t>
  </si>
  <si>
    <t>PGTG_10601</t>
  </si>
  <si>
    <t>PGTG_10616</t>
  </si>
  <si>
    <t>PGTG_10640</t>
  </si>
  <si>
    <t>PGTG_10647</t>
  </si>
  <si>
    <t>PGTG_10653</t>
  </si>
  <si>
    <t>PGTG_10671</t>
  </si>
  <si>
    <t>DS178288.1</t>
  </si>
  <si>
    <t>PGTG_09544</t>
  </si>
  <si>
    <t>PGTG_09551</t>
  </si>
  <si>
    <t>PGTG_09569</t>
  </si>
  <si>
    <t>PGTG_09574</t>
  </si>
  <si>
    <t>PGTG_09575</t>
  </si>
  <si>
    <t>PGTG_09603</t>
  </si>
  <si>
    <t>PGTG_09614</t>
  </si>
  <si>
    <t>PGTG_09619</t>
  </si>
  <si>
    <t>PGTG_09631</t>
  </si>
  <si>
    <t>PGTG_09658</t>
  </si>
  <si>
    <t>PGTG_09659</t>
  </si>
  <si>
    <t>PGTG_09682</t>
  </si>
  <si>
    <t>PGTG_09696</t>
  </si>
  <si>
    <t>PGTG_09703</t>
  </si>
  <si>
    <t>PGTG_09709</t>
  </si>
  <si>
    <t>PGTG_09728</t>
  </si>
  <si>
    <t>PGTG_21613</t>
  </si>
  <si>
    <t>DS178287.1</t>
  </si>
  <si>
    <t>PGTG_09285</t>
  </si>
  <si>
    <t>PGTG_09290</t>
  </si>
  <si>
    <t>PGTG_09325</t>
  </si>
  <si>
    <t>PGTG_09329</t>
  </si>
  <si>
    <t>PGTG_09330</t>
  </si>
  <si>
    <t>PGTG_09331</t>
  </si>
  <si>
    <t>PGTG_09333</t>
  </si>
  <si>
    <t>PGTG_09372</t>
  </si>
  <si>
    <t>PGTG_09375</t>
  </si>
  <si>
    <t>PGTG_09377</t>
  </si>
  <si>
    <t>PGTG_09382</t>
  </si>
  <si>
    <t>PGTG_21573</t>
  </si>
  <si>
    <t>PGTG_21577</t>
  </si>
  <si>
    <t>PGTG_09416</t>
  </si>
  <si>
    <t>PGTG_09419</t>
  </si>
  <si>
    <t>PGTG_09420</t>
  </si>
  <si>
    <t>PGTG_09476</t>
  </si>
  <si>
    <t>PGTG_09486</t>
  </si>
  <si>
    <t>PGTG_09488</t>
  </si>
  <si>
    <t>PGTG_09491</t>
  </si>
  <si>
    <t>PGTG_09502</t>
  </si>
  <si>
    <t>PGTG_09509</t>
  </si>
  <si>
    <t>PGTG_09512</t>
  </si>
  <si>
    <t>PGTG_09516</t>
  </si>
  <si>
    <t>DS178286.1</t>
  </si>
  <si>
    <t>PGTG_08511</t>
  </si>
  <si>
    <t>PGTG_08513</t>
  </si>
  <si>
    <t>PGTG_08520</t>
  </si>
  <si>
    <t>PGTG_08541</t>
  </si>
  <si>
    <t>PGTG_08542</t>
  </si>
  <si>
    <t>PGTG_08544</t>
  </si>
  <si>
    <t>PGTG_08546</t>
  </si>
  <si>
    <t>PGTG_08560</t>
  </si>
  <si>
    <t>PGTG_08566</t>
  </si>
  <si>
    <t>PGTG_08571</t>
  </si>
  <si>
    <t>PGTG_21468</t>
  </si>
  <si>
    <t>PGTG_08632</t>
  </si>
  <si>
    <t>PGTG_08661</t>
  </si>
  <si>
    <t>PGTG_08671</t>
  </si>
  <si>
    <t>PGTG_08688</t>
  </si>
  <si>
    <t>PGTG_08701</t>
  </si>
  <si>
    <t>PGTG_08707</t>
  </si>
  <si>
    <t>PGTG_08711</t>
  </si>
  <si>
    <t>PGTG_08718</t>
  </si>
  <si>
    <t>PGTG_08719</t>
  </si>
  <si>
    <t>DS178285.1</t>
  </si>
  <si>
    <t>PGTG_09040</t>
  </si>
  <si>
    <t>PGTG_09055</t>
  </si>
  <si>
    <t>PGTG_09061</t>
  </si>
  <si>
    <t>PGTG_09087</t>
  </si>
  <si>
    <t>PGTG_09090</t>
  </si>
  <si>
    <t>PGTG_09091</t>
  </si>
  <si>
    <t>PGTG_09099</t>
  </si>
  <si>
    <t>PGTG_09130</t>
  </si>
  <si>
    <t>PGTG_09135</t>
  </si>
  <si>
    <t>PGTG_09141</t>
  </si>
  <si>
    <t>PGTG_09145</t>
  </si>
  <si>
    <t>PGTG_09151</t>
  </si>
  <si>
    <t>PGTG_09169</t>
  </si>
  <si>
    <t>PGTG_09191</t>
  </si>
  <si>
    <t>PGTG_21544</t>
  </si>
  <si>
    <t>PGTG_09212</t>
  </si>
  <si>
    <t>PGTG_21545</t>
  </si>
  <si>
    <t>PGTG_09216</t>
  </si>
  <si>
    <t>PGTG_09221</t>
  </si>
  <si>
    <t>PGTG_21550</t>
  </si>
  <si>
    <t>PGTG_09265</t>
  </si>
  <si>
    <t>PGTG_09269</t>
  </si>
  <si>
    <t>DS178284.1</t>
  </si>
  <si>
    <t>PGTG_09830</t>
  </si>
  <si>
    <t>PGTG_09831</t>
  </si>
  <si>
    <t>PGTG_09847</t>
  </si>
  <si>
    <t>PGTG_09849</t>
  </si>
  <si>
    <t>PGTG_09897</t>
  </si>
  <si>
    <t>PGTG_09901</t>
  </si>
  <si>
    <t>PGTG_09906</t>
  </si>
  <si>
    <t>PGTG_09935</t>
  </si>
  <si>
    <t>PGTG_09977</t>
  </si>
  <si>
    <t>PGTG_09979</t>
  </si>
  <si>
    <t>PGTG_10001</t>
  </si>
  <si>
    <t>DS178283.1</t>
  </si>
  <si>
    <t>PGTG_08779</t>
  </si>
  <si>
    <t>PGTG_08785</t>
  </si>
  <si>
    <t>PGTG_08826</t>
  </si>
  <si>
    <t>PGTG_21499</t>
  </si>
  <si>
    <t>PGTG_08843</t>
  </si>
  <si>
    <t>PGTG_08865</t>
  </si>
  <si>
    <t>PGTG_08867</t>
  </si>
  <si>
    <t>PGTG_08873</t>
  </si>
  <si>
    <t>PGTG_08891</t>
  </si>
  <si>
    <t>PGTG_08892</t>
  </si>
  <si>
    <t>PGTG_08900</t>
  </si>
  <si>
    <t>PGTG_08903</t>
  </si>
  <si>
    <t>PGTG_08917</t>
  </si>
  <si>
    <t>PGTG_08935</t>
  </si>
  <si>
    <t>PGTG_08938</t>
  </si>
  <si>
    <t>PGTG_08974</t>
  </si>
  <si>
    <t>PGTG_09006</t>
  </si>
  <si>
    <t>DS178282.1</t>
  </si>
  <si>
    <t>PGTG_08307</t>
  </si>
  <si>
    <t>PGTG_08334</t>
  </si>
  <si>
    <t>PGTG_08337</t>
  </si>
  <si>
    <t>PGTG_08376</t>
  </si>
  <si>
    <t>PGTG_08382</t>
  </si>
  <si>
    <t>PGTG_21452</t>
  </si>
  <si>
    <t>PGTG_08391</t>
  </si>
  <si>
    <t>PGTG_08407</t>
  </si>
  <si>
    <t>PGTG_08409</t>
  </si>
  <si>
    <t>PGTG_08410</t>
  </si>
  <si>
    <t>PGTG_08412</t>
  </si>
  <si>
    <t>PGTG_08455</t>
  </si>
  <si>
    <t>PGTG_08464</t>
  </si>
  <si>
    <t>PGTG_08480</t>
  </si>
  <si>
    <t>PGTG_08484</t>
  </si>
  <si>
    <t>DS178281.1</t>
  </si>
  <si>
    <t>PGTG_21361</t>
  </si>
  <si>
    <t>PGTG_07485</t>
  </si>
  <si>
    <t>PGTG_07517</t>
  </si>
  <si>
    <t>PGTG_07518</t>
  </si>
  <si>
    <t>PGTG_07523</t>
  </si>
  <si>
    <t>PGTG_07536</t>
  </si>
  <si>
    <t>PGTG_07537</t>
  </si>
  <si>
    <t>PGTG_07538</t>
  </si>
  <si>
    <t>PGTG_07539</t>
  </si>
  <si>
    <t>PGTG_07544</t>
  </si>
  <si>
    <t>PGTG_07548</t>
  </si>
  <si>
    <t>PGTG_07569</t>
  </si>
  <si>
    <t>PGTG_07573</t>
  </si>
  <si>
    <t>PGTG_07595</t>
  </si>
  <si>
    <t>PGTG_07606</t>
  </si>
  <si>
    <t>PGTG_07610</t>
  </si>
  <si>
    <t>PGTG_07616</t>
  </si>
  <si>
    <t>PGTG_07617</t>
  </si>
  <si>
    <t>PGTG_07618</t>
  </si>
  <si>
    <t>PGTG_07619</t>
  </si>
  <si>
    <t>PGTG_07642</t>
  </si>
  <si>
    <t>PGTG_07645</t>
  </si>
  <si>
    <t>PGTG_07671</t>
  </si>
  <si>
    <t>PGTG_07681</t>
  </si>
  <si>
    <t>PGTG_07697</t>
  </si>
  <si>
    <t>PGTG_07718</t>
  </si>
  <si>
    <t>DS178280.1</t>
  </si>
  <si>
    <t>PGTG_08038</t>
  </si>
  <si>
    <t>PGTG_08052</t>
  </si>
  <si>
    <t>PGTG_08053</t>
  </si>
  <si>
    <t>PGTG_08072</t>
  </si>
  <si>
    <t>PGTG_21418</t>
  </si>
  <si>
    <t>PGTG_08089</t>
  </si>
  <si>
    <t>PGTG_08106</t>
  </si>
  <si>
    <t>PGTG_08143</t>
  </si>
  <si>
    <t>PGTG_08150</t>
  </si>
  <si>
    <t>PGTG_08152</t>
  </si>
  <si>
    <t>PGTG_08157</t>
  </si>
  <si>
    <t>PGTG_21431</t>
  </si>
  <si>
    <t>PGTG_08208</t>
  </si>
  <si>
    <t>PGTG_08213</t>
  </si>
  <si>
    <t>PGTG_08226</t>
  </si>
  <si>
    <t>PGTG_21438</t>
  </si>
  <si>
    <t>PGTG_08249</t>
  </si>
  <si>
    <t>DS178279.1</t>
  </si>
  <si>
    <t>PGTG_07754</t>
  </si>
  <si>
    <t>PGTG_07771</t>
  </si>
  <si>
    <t>PGTG_07779</t>
  </si>
  <si>
    <t>PGTG_07785</t>
  </si>
  <si>
    <t>PGTG_07806</t>
  </si>
  <si>
    <t>PGTG_07822</t>
  </si>
  <si>
    <t>PGTG_21394</t>
  </si>
  <si>
    <t>PGTG_07864</t>
  </si>
  <si>
    <t>PGTG_07867</t>
  </si>
  <si>
    <t>PGTG_07895</t>
  </si>
  <si>
    <t>PGTG_07908</t>
  </si>
  <si>
    <t>PGTG_07909</t>
  </si>
  <si>
    <t>PGTG_07913</t>
  </si>
  <si>
    <t>PGTG_07918</t>
  </si>
  <si>
    <t>PGTG_07945</t>
  </si>
  <si>
    <t>PGTG_07994</t>
  </si>
  <si>
    <t>PGTG_08002</t>
  </si>
  <si>
    <t>PGTG_08003</t>
  </si>
  <si>
    <t>PGTG_08006</t>
  </si>
  <si>
    <t>PGTG_08007</t>
  </si>
  <si>
    <t>DS178278.1</t>
  </si>
  <si>
    <t>PGTG_21292</t>
  </si>
  <si>
    <t>PGTG_06801</t>
  </si>
  <si>
    <t>PGTG_06826</t>
  </si>
  <si>
    <t>PGTG_06836</t>
  </si>
  <si>
    <t>PGTG_21298</t>
  </si>
  <si>
    <t>PGTG_06868</t>
  </si>
  <si>
    <t>PGTG_06875</t>
  </si>
  <si>
    <t>PGTG_06885</t>
  </si>
  <si>
    <t>PGTG_21303</t>
  </si>
  <si>
    <t>PGTG_06920</t>
  </si>
  <si>
    <t>PGTG_06928</t>
  </si>
  <si>
    <t>PGTG_06930</t>
  </si>
  <si>
    <t>PGTG_06942</t>
  </si>
  <si>
    <t>PGTG_06944</t>
  </si>
  <si>
    <t>PGTG_06961</t>
  </si>
  <si>
    <t>PGTG_06963</t>
  </si>
  <si>
    <t>PGTG_06965</t>
  </si>
  <si>
    <t>PGTG_06972</t>
  </si>
  <si>
    <t>PGTG_06975</t>
  </si>
  <si>
    <t>PGTG_06982</t>
  </si>
  <si>
    <t>PGTG_07001</t>
  </si>
  <si>
    <t>PGTG_07003</t>
  </si>
  <si>
    <t>PGTG_07017</t>
  </si>
  <si>
    <t>PGTG_07028</t>
  </si>
  <si>
    <t>PGTG_07032</t>
  </si>
  <si>
    <t>PGTG_07040</t>
  </si>
  <si>
    <t>PGTG_07042</t>
  </si>
  <si>
    <t>PGTG_21322</t>
  </si>
  <si>
    <t>PGTG_21323</t>
  </si>
  <si>
    <t>PGTG_07057</t>
  </si>
  <si>
    <t>PGTG_07066</t>
  </si>
  <si>
    <t>PGTG_07085</t>
  </si>
  <si>
    <t>PGTG_07088</t>
  </si>
  <si>
    <t>DS178277.1</t>
  </si>
  <si>
    <t>PGTG_07102</t>
  </si>
  <si>
    <t>PGTG_07111</t>
  </si>
  <si>
    <t>PGTG_07119</t>
  </si>
  <si>
    <t>PGTG_07147</t>
  </si>
  <si>
    <t>PGTG_07164</t>
  </si>
  <si>
    <t>PGTG_07166</t>
  </si>
  <si>
    <t>PGTG_21336</t>
  </si>
  <si>
    <t>PGTG_21337</t>
  </si>
  <si>
    <t>PGTG_07192</t>
  </si>
  <si>
    <t>PGTG_07193</t>
  </si>
  <si>
    <t>PGTG_07195</t>
  </si>
  <si>
    <t>PGTG_07199</t>
  </si>
  <si>
    <t>PGTG_07205</t>
  </si>
  <si>
    <t>PGTG_07238</t>
  </si>
  <si>
    <t>PGTG_07239</t>
  </si>
  <si>
    <t>PGTG_07241</t>
  </si>
  <si>
    <t>PGTG_07248</t>
  </si>
  <si>
    <t>PGTG_07258</t>
  </si>
  <si>
    <t>PGTG_07267</t>
  </si>
  <si>
    <t>PGTG_07288</t>
  </si>
  <si>
    <t>PGTG_07290</t>
  </si>
  <si>
    <t>PGTG_07296</t>
  </si>
  <si>
    <t>PGTG_07297</t>
  </si>
  <si>
    <t>PGTG_07304</t>
  </si>
  <si>
    <t>PGTG_07312</t>
  </si>
  <si>
    <t>PGTG_07318</t>
  </si>
  <si>
    <t>PGTG_07319</t>
  </si>
  <si>
    <t>PGTG_07325</t>
  </si>
  <si>
    <t>PGTG_07326</t>
  </si>
  <si>
    <t>PGTG_07336</t>
  </si>
  <si>
    <t>PGTG_07337</t>
  </si>
  <si>
    <t>PGTG_07342</t>
  </si>
  <si>
    <t>PGTG_07351</t>
  </si>
  <si>
    <t>PGTG_07360</t>
  </si>
  <si>
    <t>PGTG_07372</t>
  </si>
  <si>
    <t>PGTG_07378</t>
  </si>
  <si>
    <t>PGTG_21351</t>
  </si>
  <si>
    <t>PGTG_07391</t>
  </si>
  <si>
    <t>PGTG_07396</t>
  </si>
  <si>
    <t>PGTG_07417</t>
  </si>
  <si>
    <t>PGTG_07421</t>
  </si>
  <si>
    <t>PGTG_07426</t>
  </si>
  <si>
    <t>DS178276.1</t>
  </si>
  <si>
    <t>PGTG_06457</t>
  </si>
  <si>
    <t>PGTG_06461</t>
  </si>
  <si>
    <t>PGTG_06462</t>
  </si>
  <si>
    <t>PGTG_06464</t>
  </si>
  <si>
    <t>PGTG_06468</t>
  </si>
  <si>
    <t>PGTG_06471</t>
  </si>
  <si>
    <t>PGTG_06476</t>
  </si>
  <si>
    <t>PGTG_06477</t>
  </si>
  <si>
    <t>PGTG_06481</t>
  </si>
  <si>
    <t>PGTG_06485</t>
  </si>
  <si>
    <t>PGTG_06490</t>
  </si>
  <si>
    <t>PGTG_06503</t>
  </si>
  <si>
    <t>PGTG_06506</t>
  </si>
  <si>
    <t>PGTG_06515</t>
  </si>
  <si>
    <t>PGTG_06523</t>
  </si>
  <si>
    <t>PGTG_06524</t>
  </si>
  <si>
    <t>PGTG_06528</t>
  </si>
  <si>
    <t>PGTG_06540</t>
  </si>
  <si>
    <t>PGTG_06565</t>
  </si>
  <si>
    <t>PGTG_06582</t>
  </si>
  <si>
    <t>PGTG_06601</t>
  </si>
  <si>
    <t>PGTG_06617</t>
  </si>
  <si>
    <t>PGTG_06619</t>
  </si>
  <si>
    <t>PGTG_06620</t>
  </si>
  <si>
    <t>PGTG_06627</t>
  </si>
  <si>
    <t>PGTG_06656</t>
  </si>
  <si>
    <t>PGTG_06660</t>
  </si>
  <si>
    <t>PGTG_06674</t>
  </si>
  <si>
    <t>PGTG_06677</t>
  </si>
  <si>
    <t>PGTG_06688</t>
  </si>
  <si>
    <t>PGTG_06692</t>
  </si>
  <si>
    <t>PGTG_06704</t>
  </si>
  <si>
    <t>PGTG_06710</t>
  </si>
  <si>
    <t>PGTG_06716</t>
  </si>
  <si>
    <t>PGTG_06728</t>
  </si>
  <si>
    <t>PGTG_06735</t>
  </si>
  <si>
    <t>PGTG_06737</t>
  </si>
  <si>
    <t>PGTG_21283</t>
  </si>
  <si>
    <t>PGTG_06744</t>
  </si>
  <si>
    <t>PGTG_06750</t>
  </si>
  <si>
    <t>PGTG_06752</t>
  </si>
  <si>
    <t>PGTG_06756</t>
  </si>
  <si>
    <t>DS178275.1</t>
  </si>
  <si>
    <t>PGTG_06136</t>
  </si>
  <si>
    <t>PGTG_06137</t>
  </si>
  <si>
    <t>PGTG_06138</t>
  </si>
  <si>
    <t>PGTG_06140</t>
  </si>
  <si>
    <t>PGTG_06141</t>
  </si>
  <si>
    <t>PGTG_06148</t>
  </si>
  <si>
    <t>PGTG_06161</t>
  </si>
  <si>
    <t>PGTG_06166</t>
  </si>
  <si>
    <t>PGTG_06177</t>
  </si>
  <si>
    <t>PGTG_06180</t>
  </si>
  <si>
    <t>PGTG_06210</t>
  </si>
  <si>
    <t>PGTG_06235</t>
  </si>
  <si>
    <t>PGTG_06248</t>
  </si>
  <si>
    <t>PGTG_06259</t>
  </si>
  <si>
    <t>PGTG_06266</t>
  </si>
  <si>
    <t>PGTG_06271</t>
  </si>
  <si>
    <t>PGTG_06290</t>
  </si>
  <si>
    <t>PGTG_06322</t>
  </si>
  <si>
    <t>PGTG_06329</t>
  </si>
  <si>
    <t>PGTG_06331</t>
  </si>
  <si>
    <t>PGTG_06341</t>
  </si>
  <si>
    <t>PGTG_06353</t>
  </si>
  <si>
    <t>PGTG_06377</t>
  </si>
  <si>
    <t>PGTG_06379</t>
  </si>
  <si>
    <t>PGTG_06394</t>
  </si>
  <si>
    <t>PGTG_06397</t>
  </si>
  <si>
    <t>PGTG_21261</t>
  </si>
  <si>
    <t>PGTG_06431</t>
  </si>
  <si>
    <t>PGTG_06436</t>
  </si>
  <si>
    <t>DS178274.1</t>
  </si>
  <si>
    <t>PGTG_05047</t>
  </si>
  <si>
    <t>PGTG_05049</t>
  </si>
  <si>
    <t>PGTG_05052</t>
  </si>
  <si>
    <t>PGTG_21136</t>
  </si>
  <si>
    <t>PGTG_05076</t>
  </si>
  <si>
    <t>PGTG_05083</t>
  </si>
  <si>
    <t>PGTG_05095</t>
  </si>
  <si>
    <t>PGTG_21142</t>
  </si>
  <si>
    <t>PGTG_05151</t>
  </si>
  <si>
    <t>PGTG_05191</t>
  </si>
  <si>
    <t>PGTG_05193</t>
  </si>
  <si>
    <t>PGTG_05204</t>
  </si>
  <si>
    <t>PGTG_05205</t>
  </si>
  <si>
    <t>PGTG_05251</t>
  </si>
  <si>
    <t>PGTG_05281</t>
  </si>
  <si>
    <t>PGTG_05282</t>
  </si>
  <si>
    <t>PGTG_05284</t>
  </si>
  <si>
    <t>PGTG_05305</t>
  </si>
  <si>
    <t>PGTG_05310</t>
  </si>
  <si>
    <t>PGTG_05312</t>
  </si>
  <si>
    <t>PGTG_05315</t>
  </si>
  <si>
    <t>PGTG_21153</t>
  </si>
  <si>
    <t>PGTG_21154</t>
  </si>
  <si>
    <t>PGTG_05320</t>
  </si>
  <si>
    <t>PGTG_05337</t>
  </si>
  <si>
    <t>PGTG_05352</t>
  </si>
  <si>
    <t>PGTG_05355</t>
  </si>
  <si>
    <t>PGTG_05359</t>
  </si>
  <si>
    <t>PGTG_05378</t>
  </si>
  <si>
    <t>PGTG_05392</t>
  </si>
  <si>
    <t>PGTG_05393</t>
  </si>
  <si>
    <t>PGTG_05396</t>
  </si>
  <si>
    <t>PGTG_05397</t>
  </si>
  <si>
    <t>DS178273.1</t>
  </si>
  <si>
    <t>PGTG_05777</t>
  </si>
  <si>
    <t>PGTG_05781</t>
  </si>
  <si>
    <t>PGTG_05782</t>
  </si>
  <si>
    <t>PGTG_05816</t>
  </si>
  <si>
    <t>PGTG_05827</t>
  </si>
  <si>
    <t>PGTG_05828</t>
  </si>
  <si>
    <t>PGTG_21210</t>
  </si>
  <si>
    <t>PGTG_05860</t>
  </si>
  <si>
    <t>PGTG_05863</t>
  </si>
  <si>
    <t>PGTG_05868</t>
  </si>
  <si>
    <t>PGTG_05882</t>
  </si>
  <si>
    <t>PGTG_05883</t>
  </si>
  <si>
    <t>PGTG_05886</t>
  </si>
  <si>
    <t>PGTG_05891</t>
  </si>
  <si>
    <t>PGTG_05893</t>
  </si>
  <si>
    <t>PGTG_05917</t>
  </si>
  <si>
    <t>PGTG_05927</t>
  </si>
  <si>
    <t>PGTG_05929</t>
  </si>
  <si>
    <t>PGTG_05931</t>
  </si>
  <si>
    <t>PGTG_05956</t>
  </si>
  <si>
    <t>PGTG_05983</t>
  </si>
  <si>
    <t>PGTG_05987</t>
  </si>
  <si>
    <t>PGTG_06001</t>
  </si>
  <si>
    <t>PGTG_06005</t>
  </si>
  <si>
    <t>PGTG_06009</t>
  </si>
  <si>
    <t>PGTG_06010</t>
  </si>
  <si>
    <t>PGTG_06013</t>
  </si>
  <si>
    <t>PGTG_06026</t>
  </si>
  <si>
    <t>PGTG_06035</t>
  </si>
  <si>
    <t>PGTG_06049</t>
  </si>
  <si>
    <t>PGTG_21225</t>
  </si>
  <si>
    <t>PGTG_06065</t>
  </si>
  <si>
    <t>PGTG_06067</t>
  </si>
  <si>
    <t>PGTG_06076</t>
  </si>
  <si>
    <t>PGTG_06086</t>
  </si>
  <si>
    <t>DS178272.1</t>
  </si>
  <si>
    <t>PGTG_05429</t>
  </si>
  <si>
    <t>PGTG_21162</t>
  </si>
  <si>
    <t>PGTG_05484</t>
  </si>
  <si>
    <t>PGTG_05494</t>
  </si>
  <si>
    <t>PGTG_05500</t>
  </si>
  <si>
    <t>PGTG_05530</t>
  </si>
  <si>
    <t>PGTG_05535</t>
  </si>
  <si>
    <t>PGTG_05537</t>
  </si>
  <si>
    <t>PGTG_05538</t>
  </si>
  <si>
    <t>PGTG_05542</t>
  </si>
  <si>
    <t>PGTG_21175</t>
  </si>
  <si>
    <t>PGTG_05559</t>
  </si>
  <si>
    <t>PGTG_05562</t>
  </si>
  <si>
    <t>PGTG_05563</t>
  </si>
  <si>
    <t>PGTG_05565</t>
  </si>
  <si>
    <t>PGTG_05571</t>
  </si>
  <si>
    <t>PGTG_05573</t>
  </si>
  <si>
    <t>PGTG_05577</t>
  </si>
  <si>
    <t>PGTG_05589</t>
  </si>
  <si>
    <t>PGTG_05590</t>
  </si>
  <si>
    <t>PGTG_05613</t>
  </si>
  <si>
    <t>PGTG_21181</t>
  </si>
  <si>
    <t>PGTG_21182</t>
  </si>
  <si>
    <t>PGTG_21184</t>
  </si>
  <si>
    <t>PGTG_05649</t>
  </si>
  <si>
    <t>PGTG_05654</t>
  </si>
  <si>
    <t>PGTG_05678</t>
  </si>
  <si>
    <t>PGTG_21191</t>
  </si>
  <si>
    <t>PGTG_05695</t>
  </si>
  <si>
    <t>PGTG_05726</t>
  </si>
  <si>
    <t>PGTG_05739</t>
  </si>
  <si>
    <t>PGTG_21201</t>
  </si>
  <si>
    <t>DS178271.1</t>
  </si>
  <si>
    <t>PGTG_21079</t>
  </si>
  <si>
    <t>PGTG_04641</t>
  </si>
  <si>
    <t>PGTG_04653</t>
  </si>
  <si>
    <t>PGTG_04660</t>
  </si>
  <si>
    <t>PGTG_21084</t>
  </si>
  <si>
    <t>PGTG_21087</t>
  </si>
  <si>
    <t>PGTG_04695</t>
  </si>
  <si>
    <t>PGTG_04719</t>
  </si>
  <si>
    <t>PGTG_04760</t>
  </si>
  <si>
    <t>PGTG_04776</t>
  </si>
  <si>
    <t>PGTG_04779</t>
  </si>
  <si>
    <t>PGTG_04790</t>
  </si>
  <si>
    <t>PGTG_04810</t>
  </si>
  <si>
    <t>PGTG_04818</t>
  </si>
  <si>
    <t>PGTG_04827</t>
  </si>
  <si>
    <t>PGTG_21103</t>
  </si>
  <si>
    <t>PGTG_04866</t>
  </si>
  <si>
    <t>PGTG_04868</t>
  </si>
  <si>
    <t>PGTG_04889</t>
  </si>
  <si>
    <t>PGTG_04902</t>
  </si>
  <si>
    <t>PGTG_04923</t>
  </si>
  <si>
    <t>PGTG_04926</t>
  </si>
  <si>
    <t>PGTG_04934</t>
  </si>
  <si>
    <t>PGTG_04946</t>
  </si>
  <si>
    <t>PGTG_04972</t>
  </si>
  <si>
    <t>PGTG_04973</t>
  </si>
  <si>
    <t>PGTG_04981</t>
  </si>
  <si>
    <t>PGTG_04988</t>
  </si>
  <si>
    <t>PGTG_04990</t>
  </si>
  <si>
    <t>PGTG_04992</t>
  </si>
  <si>
    <t>PGTG_04993</t>
  </si>
  <si>
    <t>PGTG_04998</t>
  </si>
  <si>
    <t>PGTG_05006</t>
  </si>
  <si>
    <t>PGTG_05013</t>
  </si>
  <si>
    <t>PGTG_05021</t>
  </si>
  <si>
    <t>DS178270.1</t>
  </si>
  <si>
    <t>PGTG_04252</t>
  </si>
  <si>
    <t>PGTG_21037</t>
  </si>
  <si>
    <t>PGTG_04270</t>
  </si>
  <si>
    <t>PGTG_04277</t>
  </si>
  <si>
    <t>PGTG_04281</t>
  </si>
  <si>
    <t>PGTG_04284</t>
  </si>
  <si>
    <t>PGTG_04286</t>
  </si>
  <si>
    <t>PGTG_04289</t>
  </si>
  <si>
    <t>PGTG_04290</t>
  </si>
  <si>
    <t>PGTG_04335</t>
  </si>
  <si>
    <t>PGTG_04348</t>
  </si>
  <si>
    <t>PGTG_04371</t>
  </si>
  <si>
    <t>PGTG_04383</t>
  </si>
  <si>
    <t>PGTG_04390</t>
  </si>
  <si>
    <t>PGTG_04409</t>
  </si>
  <si>
    <t>PGTG_21056</t>
  </si>
  <si>
    <t>PGTG_04422</t>
  </si>
  <si>
    <t>PGTG_04425</t>
  </si>
  <si>
    <t>PGTG_04440</t>
  </si>
  <si>
    <t>PGTG_04447</t>
  </si>
  <si>
    <t>PGTG_21064</t>
  </si>
  <si>
    <t>PGTG_04466</t>
  </si>
  <si>
    <t>PGTG_04470</t>
  </si>
  <si>
    <t>PGTG_04488</t>
  </si>
  <si>
    <t>PGTG_04531</t>
  </si>
  <si>
    <t>PGTG_04567</t>
  </si>
  <si>
    <t>PGTG_04586</t>
  </si>
  <si>
    <t>PGTG_04589</t>
  </si>
  <si>
    <t>PGTG_04595</t>
  </si>
  <si>
    <t>PGTG_04609</t>
  </si>
  <si>
    <t>PGTG_04610</t>
  </si>
  <si>
    <t>PGTG_04622</t>
  </si>
  <si>
    <t>DS178269.1</t>
  </si>
  <si>
    <t>PGTG_03862</t>
  </si>
  <si>
    <t>PGTG_03875</t>
  </si>
  <si>
    <t>PGTG_03882</t>
  </si>
  <si>
    <t>PGTG_03887</t>
  </si>
  <si>
    <t>PGTG_03889</t>
  </si>
  <si>
    <t>PGTG_03896</t>
  </si>
  <si>
    <t>PGTG_03897</t>
  </si>
  <si>
    <t>PGTG_20990</t>
  </si>
  <si>
    <t>PGTG_03904</t>
  </si>
  <si>
    <t>PGTG_03906</t>
  </si>
  <si>
    <t>PGTG_03921</t>
  </si>
  <si>
    <t>PGTG_03926</t>
  </si>
  <si>
    <t>PGTG_03929</t>
  </si>
  <si>
    <t>PGTG_20996</t>
  </si>
  <si>
    <t>PGTG_03933</t>
  </si>
  <si>
    <t>PGTG_03938</t>
  </si>
  <si>
    <t>PGTG_03977</t>
  </si>
  <si>
    <t>PGTG_03992</t>
  </si>
  <si>
    <t>PGTG_03998</t>
  </si>
  <si>
    <t>PGTG_04002</t>
  </si>
  <si>
    <t>PGTG_04003</t>
  </si>
  <si>
    <t>PGTG_04027</t>
  </si>
  <si>
    <t>PGTG_04034</t>
  </si>
  <si>
    <t>PGTG_04035</t>
  </si>
  <si>
    <t>PGTG_04039</t>
  </si>
  <si>
    <t>PGTG_21010</t>
  </si>
  <si>
    <t>PGTG_04074</t>
  </si>
  <si>
    <t>PGTG_04078</t>
  </si>
  <si>
    <t>PGTG_04088</t>
  </si>
  <si>
    <t>PGTG_04096</t>
  </si>
  <si>
    <t>PGTG_04103</t>
  </si>
  <si>
    <t>PGTG_04159</t>
  </si>
  <si>
    <t>PGTG_04160</t>
  </si>
  <si>
    <t>PGTG_04165</t>
  </si>
  <si>
    <t>PGTG_04199</t>
  </si>
  <si>
    <t>PGTG_04200</t>
  </si>
  <si>
    <t>PGTG_04223</t>
  </si>
  <si>
    <t>PGTG_04233</t>
  </si>
  <si>
    <t>DS178268.1</t>
  </si>
  <si>
    <t>PGTG_03423</t>
  </si>
  <si>
    <t>PGTG_03425</t>
  </si>
  <si>
    <t>PGTG_20944</t>
  </si>
  <si>
    <t>PGTG_20945</t>
  </si>
  <si>
    <t>PGTG_03432</t>
  </si>
  <si>
    <t>PGTG_03435</t>
  </si>
  <si>
    <t>PGTG_20946</t>
  </si>
  <si>
    <t>PGTG_03442</t>
  </si>
  <si>
    <t>PGTG_03443</t>
  </si>
  <si>
    <t>PGTG_03464</t>
  </si>
  <si>
    <t>PGTG_03469</t>
  </si>
  <si>
    <t>PGTG_03473</t>
  </si>
  <si>
    <t>PGTG_03478</t>
  </si>
  <si>
    <t>PGTG_03481</t>
  </si>
  <si>
    <t>PGTG_03510</t>
  </si>
  <si>
    <t>PGTG_03518</t>
  </si>
  <si>
    <t>PGTG_03538</t>
  </si>
  <si>
    <t>PGTG_03545</t>
  </si>
  <si>
    <t>PGTG_03575</t>
  </si>
  <si>
    <t>PGTG_03578</t>
  </si>
  <si>
    <t>PGTG_03583</t>
  </si>
  <si>
    <t>PGTG_03599</t>
  </si>
  <si>
    <t>PGTG_03631</t>
  </si>
  <si>
    <t>PGTG_03638</t>
  </si>
  <si>
    <t>PGTG_03642</t>
  </si>
  <si>
    <t>PGTG_03649</t>
  </si>
  <si>
    <t>PGTG_03650</t>
  </si>
  <si>
    <t>PGTG_03667</t>
  </si>
  <si>
    <t>PGTG_03676</t>
  </si>
  <si>
    <t>PGTG_03698</t>
  </si>
  <si>
    <t>PGTG_03706</t>
  </si>
  <si>
    <t>PGTG_03728</t>
  </si>
  <si>
    <t>PGTG_03730</t>
  </si>
  <si>
    <t>PGTG_03737</t>
  </si>
  <si>
    <t>PGTG_03750</t>
  </si>
  <si>
    <t>PGTG_03767</t>
  </si>
  <si>
    <t>PGTG_20972</t>
  </si>
  <si>
    <t>PGTG_03791</t>
  </si>
  <si>
    <t>PGTG_03815</t>
  </si>
  <si>
    <t>PGTG_03819</t>
  </si>
  <si>
    <t>PGTG_20985</t>
  </si>
  <si>
    <t>PGTG_03833</t>
  </si>
  <si>
    <t>PGTG_03847</t>
  </si>
  <si>
    <t>DS178267.1</t>
  </si>
  <si>
    <t>PGTG_02999</t>
  </si>
  <si>
    <t>PGTG_03017</t>
  </si>
  <si>
    <t>PGTG_20902</t>
  </si>
  <si>
    <t>PGTG_03037</t>
  </si>
  <si>
    <t>PGTG_03051</t>
  </si>
  <si>
    <t>PGTG_03067</t>
  </si>
  <si>
    <t>PGTG_03070</t>
  </si>
  <si>
    <t>PGTG_03090</t>
  </si>
  <si>
    <t>PGTG_03112</t>
  </si>
  <si>
    <t>PGTG_03128</t>
  </si>
  <si>
    <t>PGTG_03132</t>
  </si>
  <si>
    <t>PGTG_20914</t>
  </si>
  <si>
    <t>PGTG_03137</t>
  </si>
  <si>
    <t>PGTG_03157</t>
  </si>
  <si>
    <t>PGTG_03165</t>
  </si>
  <si>
    <t>PGTG_03176</t>
  </si>
  <si>
    <t>PGTG_03179</t>
  </si>
  <si>
    <t>PGTG_03187</t>
  </si>
  <si>
    <t>PGTG_03190</t>
  </si>
  <si>
    <t>PGTG_03194</t>
  </si>
  <si>
    <t>PGTG_03195</t>
  </si>
  <si>
    <t>PGTG_03244</t>
  </si>
  <si>
    <t>PGTG_03257</t>
  </si>
  <si>
    <t>PGTG_03265</t>
  </si>
  <si>
    <t>PGTG_03279</t>
  </si>
  <si>
    <t>PGTG_03320</t>
  </si>
  <si>
    <t>PGTG_03321</t>
  </si>
  <si>
    <t>PGTG_03330</t>
  </si>
  <si>
    <t>PGTG_03345</t>
  </si>
  <si>
    <t>PGTG_03376</t>
  </si>
  <si>
    <t>PGTG_03397</t>
  </si>
  <si>
    <t>DS178266.1</t>
  </si>
  <si>
    <t>PGTG_02033</t>
  </si>
  <si>
    <t>PGTG_02040</t>
  </si>
  <si>
    <t>PGTG_02042</t>
  </si>
  <si>
    <t>PGTG_02043</t>
  </si>
  <si>
    <t>PGTG_02055</t>
  </si>
  <si>
    <t>PGTG_02080</t>
  </si>
  <si>
    <t>PGTG_02083</t>
  </si>
  <si>
    <t>PGTG_02089</t>
  </si>
  <si>
    <t>PGTG_02091</t>
  </si>
  <si>
    <t>PGTG_02093</t>
  </si>
  <si>
    <t>PGTG_02107</t>
  </si>
  <si>
    <t>PGTG_02128</t>
  </si>
  <si>
    <t>PGTG_02129</t>
  </si>
  <si>
    <t>PGTG_02137</t>
  </si>
  <si>
    <t>PGTG_02146</t>
  </si>
  <si>
    <t>PGTG_20791</t>
  </si>
  <si>
    <t>PGTG_20792</t>
  </si>
  <si>
    <t>PGTG_02162</t>
  </si>
  <si>
    <t>PGTG_02165</t>
  </si>
  <si>
    <t>PGTG_02166</t>
  </si>
  <si>
    <t>PGTG_20795</t>
  </si>
  <si>
    <t>PGTG_02174</t>
  </si>
  <si>
    <t>PGTG_02177</t>
  </si>
  <si>
    <t>PGTG_02188</t>
  </si>
  <si>
    <t>PGTG_02189</t>
  </si>
  <si>
    <t>PGTG_02207</t>
  </si>
  <si>
    <t>PGTG_02212</t>
  </si>
  <si>
    <t>PGTG_02213</t>
  </si>
  <si>
    <t>PGTG_02224</t>
  </si>
  <si>
    <t>PGTG_02234</t>
  </si>
  <si>
    <t>PGTG_02273</t>
  </si>
  <si>
    <t>PGTG_02284</t>
  </si>
  <si>
    <t>PGTG_02285</t>
  </si>
  <si>
    <t>PGTG_02289</t>
  </si>
  <si>
    <t>PGTG_02298</t>
  </si>
  <si>
    <t>PGTG_02304</t>
  </si>
  <si>
    <t>PGTG_02371</t>
  </si>
  <si>
    <t>PGTG_02378</t>
  </si>
  <si>
    <t>PGTG_02384</t>
  </si>
  <si>
    <t>PGTG_02390</t>
  </si>
  <si>
    <t>PGTG_02393</t>
  </si>
  <si>
    <t>PGTG_02394</t>
  </si>
  <si>
    <t>PGTG_02399</t>
  </si>
  <si>
    <t>PGTG_02406</t>
  </si>
  <si>
    <t>PGTG_02409</t>
  </si>
  <si>
    <t>PGTG_20820</t>
  </si>
  <si>
    <t>PGTG_02434</t>
  </si>
  <si>
    <t>PGTG_02458</t>
  </si>
  <si>
    <t>PGTG_02482</t>
  </si>
  <si>
    <t>PGTG_02483</t>
  </si>
  <si>
    <t>PGTG_20836</t>
  </si>
  <si>
    <t>DS178265.1</t>
  </si>
  <si>
    <t>PGTG_02514</t>
  </si>
  <si>
    <t>PGTG_02559</t>
  </si>
  <si>
    <t>PGTG_02562</t>
  </si>
  <si>
    <t>PGTG_02564</t>
  </si>
  <si>
    <t>PGTG_02585</t>
  </si>
  <si>
    <t>PGTG_02597</t>
  </si>
  <si>
    <t>PGTG_02617</t>
  </si>
  <si>
    <t>PGTG_02643</t>
  </si>
  <si>
    <t>PGTG_02646</t>
  </si>
  <si>
    <t>PGTG_02647</t>
  </si>
  <si>
    <t>PGTG_20851</t>
  </si>
  <si>
    <t>PGTG_02654</t>
  </si>
  <si>
    <t>PGTG_02664</t>
  </si>
  <si>
    <t>PGTG_02666</t>
  </si>
  <si>
    <t>PGTG_02745</t>
  </si>
  <si>
    <t>PGTG_02754</t>
  </si>
  <si>
    <t>PGTG_20866</t>
  </si>
  <si>
    <t>PGTG_02767</t>
  </si>
  <si>
    <t>PGTG_02778</t>
  </si>
  <si>
    <t>PGTG_02788</t>
  </si>
  <si>
    <t>PGTG_02863</t>
  </si>
  <si>
    <t>PGTG_02871</t>
  </si>
  <si>
    <t>PGTG_02888</t>
  </si>
  <si>
    <t>PGTG_02889</t>
  </si>
  <si>
    <t>PGTG_02912</t>
  </si>
  <si>
    <t>PGTG_02913</t>
  </si>
  <si>
    <t>PGTG_02923</t>
  </si>
  <si>
    <t>PGTG_02936</t>
  </si>
  <si>
    <t>PGTG_02937</t>
  </si>
  <si>
    <t>PGTG_02943</t>
  </si>
  <si>
    <t>PGTG_02967</t>
  </si>
  <si>
    <t>PGTG_02972</t>
  </si>
  <si>
    <t>DS178264.1</t>
  </si>
  <si>
    <t>PGTG_00750</t>
  </si>
  <si>
    <t>PGTG_00760</t>
  </si>
  <si>
    <t>PGTG_00768</t>
  </si>
  <si>
    <t>PGTG_00770</t>
  </si>
  <si>
    <t>PGTG_00771</t>
  </si>
  <si>
    <t>PGTG_00791</t>
  </si>
  <si>
    <t>PGTG_00795</t>
  </si>
  <si>
    <t>PGTG_00812</t>
  </si>
  <si>
    <t>PGTG_00815</t>
  </si>
  <si>
    <t>PGTG_00817</t>
  </si>
  <si>
    <t>PGTG_00835</t>
  </si>
  <si>
    <t>PGTG_00836</t>
  </si>
  <si>
    <t>PGTG_00852</t>
  </si>
  <si>
    <t>PGTG_00866</t>
  </si>
  <si>
    <t>PGTG_00885</t>
  </si>
  <si>
    <t>PGTG_00889</t>
  </si>
  <si>
    <t>PGTG_00894</t>
  </si>
  <si>
    <t>PGTG_00913</t>
  </si>
  <si>
    <t>PGTG_00925</t>
  </si>
  <si>
    <t>PGTG_00929</t>
  </si>
  <si>
    <t>PGTG_00993</t>
  </si>
  <si>
    <t>PGTG_01003</t>
  </si>
  <si>
    <t>PGTG_01019</t>
  </si>
  <si>
    <t>PGTG_01020</t>
  </si>
  <si>
    <t>PGTG_01026</t>
  </si>
  <si>
    <t>PGTG_01029</t>
  </si>
  <si>
    <t>PGTG_01032</t>
  </si>
  <si>
    <t>PGTG_01034</t>
  </si>
  <si>
    <t>PGTG_01041</t>
  </si>
  <si>
    <t>PGTG_01073</t>
  </si>
  <si>
    <t>PGTG_01077</t>
  </si>
  <si>
    <t>PGTG_01082</t>
  </si>
  <si>
    <t>PGTG_01087</t>
  </si>
  <si>
    <t>PGTG_01091</t>
  </si>
  <si>
    <t>PGTG_01095</t>
  </si>
  <si>
    <t>PGTG_01097</t>
  </si>
  <si>
    <t>PGTG_01101</t>
  </si>
  <si>
    <t>PGTG_01105</t>
  </si>
  <si>
    <t>PGTG_01113</t>
  </si>
  <si>
    <t>PGTG_01123</t>
  </si>
  <si>
    <t>PGTG_01136</t>
  </si>
  <si>
    <t>PGTG_01158</t>
  </si>
  <si>
    <t>PGTG_01160</t>
  </si>
  <si>
    <t>PGTG_01161</t>
  </si>
  <si>
    <t>PGTG_01166</t>
  </si>
  <si>
    <t>PGTG_01167</t>
  </si>
  <si>
    <t>PGTG_20683</t>
  </si>
  <si>
    <t>PGTG_01179</t>
  </si>
  <si>
    <t>PGTG_01180</t>
  </si>
  <si>
    <t>PGTG_20689</t>
  </si>
  <si>
    <t>PGTG_01205</t>
  </si>
  <si>
    <t>PGTG_01226</t>
  </si>
  <si>
    <t>PGTG_01239</t>
  </si>
  <si>
    <t>PGTG_01240</t>
  </si>
  <si>
    <t>PGTG_01260</t>
  </si>
  <si>
    <t>PGTG_20695</t>
  </si>
  <si>
    <t>PGTG_01274</t>
  </si>
  <si>
    <t>PGTG_01276</t>
  </si>
  <si>
    <t>PGTG_01294</t>
  </si>
  <si>
    <t>PGTG_01318</t>
  </si>
  <si>
    <t>PGTG_01322</t>
  </si>
  <si>
    <t>PGTG_01325</t>
  </si>
  <si>
    <t>PGTG_01342</t>
  </si>
  <si>
    <t>PGTG_01345</t>
  </si>
  <si>
    <t>PGTG_01358</t>
  </si>
  <si>
    <t>DS178263.1</t>
  </si>
  <si>
    <t>PGTG_01398</t>
  </si>
  <si>
    <t>PGTG_01402</t>
  </si>
  <si>
    <t>PGTG_01408</t>
  </si>
  <si>
    <t>PGTG_01419</t>
  </si>
  <si>
    <t>PGTG_01427</t>
  </si>
  <si>
    <t>PGTG_01458</t>
  </si>
  <si>
    <t>PGTG_01489</t>
  </si>
  <si>
    <t>PGTG_20724</t>
  </si>
  <si>
    <t>PGTG_20726</t>
  </si>
  <si>
    <t>PGTG_20727</t>
  </si>
  <si>
    <t>PGTG_01533</t>
  </si>
  <si>
    <t>PGTG_01545</t>
  </si>
  <si>
    <t>PGTG_01553</t>
  </si>
  <si>
    <t>PGTG_20732</t>
  </si>
  <si>
    <t>PGTG_01555</t>
  </si>
  <si>
    <t>PGTG_01580</t>
  </si>
  <si>
    <t>PGTG_20740</t>
  </si>
  <si>
    <t>PGTG_01586</t>
  </si>
  <si>
    <t>PGTG_01608</t>
  </si>
  <si>
    <t>PGTG_01612</t>
  </si>
  <si>
    <t>PGTG_20748</t>
  </si>
  <si>
    <t>PGTG_01664</t>
  </si>
  <si>
    <t>PGTG_01667</t>
  </si>
  <si>
    <t>PGTG_01688</t>
  </si>
  <si>
    <t>PGTG_01718</t>
  </si>
  <si>
    <t>PGTG_01719</t>
  </si>
  <si>
    <t>PGTG_01739</t>
  </si>
  <si>
    <t>PGTG_01749</t>
  </si>
  <si>
    <t>PGTG_01764</t>
  </si>
  <si>
    <t>PGTG_01806</t>
  </si>
  <si>
    <t>PGTG_20771</t>
  </si>
  <si>
    <t>PGTG_01826</t>
  </si>
  <si>
    <t>PGTG_01841</t>
  </si>
  <si>
    <t>PGTG_01851</t>
  </si>
  <si>
    <t>PGTG_01890</t>
  </si>
  <si>
    <t>PGTG_01896</t>
  </si>
  <si>
    <t>PGTG_01898</t>
  </si>
  <si>
    <t>PGTG_01902</t>
  </si>
  <si>
    <t>PGTG_01942</t>
  </si>
  <si>
    <t>PGTG_01963</t>
  </si>
  <si>
    <t>PGTG_01964</t>
  </si>
  <si>
    <t>PGTG_01981</t>
  </si>
  <si>
    <t>DS178262.1</t>
  </si>
  <si>
    <t>PGTG_20570</t>
  </si>
  <si>
    <t>PGTG_00028</t>
  </si>
  <si>
    <t>PGTG_00029</t>
  </si>
  <si>
    <t>PGTG_00048</t>
  </si>
  <si>
    <t>PGTG_00050</t>
  </si>
  <si>
    <t>PGTG_00060</t>
  </si>
  <si>
    <t>PGTG_00063</t>
  </si>
  <si>
    <t>PGTG_00074</t>
  </si>
  <si>
    <t>PGTG_20580</t>
  </si>
  <si>
    <t>PGTG_00106</t>
  </si>
  <si>
    <t>PGTG_00107</t>
  </si>
  <si>
    <t>PGTG_20582</t>
  </si>
  <si>
    <t>PGTG_20583</t>
  </si>
  <si>
    <t>PGTG_00110</t>
  </si>
  <si>
    <t>PGTG_00111</t>
  </si>
  <si>
    <t>PGTG_00137</t>
  </si>
  <si>
    <t>PGTG_00148</t>
  </si>
  <si>
    <t>PGTG_00151</t>
  </si>
  <si>
    <t>PGTG_00165</t>
  </si>
  <si>
    <t>PGTG_00177</t>
  </si>
  <si>
    <t>PGTG_00181</t>
  </si>
  <si>
    <t>PGTG_20592</t>
  </si>
  <si>
    <t>PGTG_00186</t>
  </si>
  <si>
    <t>PGTG_20594</t>
  </si>
  <si>
    <t>PGTG_20595</t>
  </si>
  <si>
    <t>PGTG_00194</t>
  </si>
  <si>
    <t>PGTG_20597</t>
  </si>
  <si>
    <t>PGTG_00198</t>
  </si>
  <si>
    <t>PGTG_00200</t>
  </si>
  <si>
    <t>PGTG_00212</t>
  </si>
  <si>
    <t>PGTG_20599</t>
  </si>
  <si>
    <t>PGTG_00243</t>
  </si>
  <si>
    <t>PGTG_00260</t>
  </si>
  <si>
    <t>PGTG_00261</t>
  </si>
  <si>
    <t>PGTG_00262</t>
  </si>
  <si>
    <t>PGTG_00284</t>
  </si>
  <si>
    <t>PGTG_00294</t>
  </si>
  <si>
    <t>PGTG_00325</t>
  </si>
  <si>
    <t>PGTG_00326</t>
  </si>
  <si>
    <t>PGTG_00330</t>
  </si>
  <si>
    <t>PGTG_00331</t>
  </si>
  <si>
    <t>PGTG_00333</t>
  </si>
  <si>
    <t>PGTG_00341</t>
  </si>
  <si>
    <t>PGTG_00342</t>
  </si>
  <si>
    <t>PGTG_00377</t>
  </si>
  <si>
    <t>PGTG_00386</t>
  </si>
  <si>
    <t>PGTG_00394</t>
  </si>
  <si>
    <t>PGTG_00397</t>
  </si>
  <si>
    <t>PGTG_00408</t>
  </si>
  <si>
    <t>PGTG_00427</t>
  </si>
  <si>
    <t>PGTG_00430</t>
  </si>
  <si>
    <t>PGTG_00437</t>
  </si>
  <si>
    <t>PGTG_00440</t>
  </si>
  <si>
    <t>PGTG_00441</t>
  </si>
  <si>
    <t>PGTG_00448</t>
  </si>
  <si>
    <t>PGTG_00451</t>
  </si>
  <si>
    <t>PGTG_00470</t>
  </si>
  <si>
    <t>PGTG_00483</t>
  </si>
  <si>
    <t>PGTG_00484</t>
  </si>
  <si>
    <t>PGTG_00538</t>
  </si>
  <si>
    <t>PGTG_00550</t>
  </si>
  <si>
    <t>PGTG_00554</t>
  </si>
  <si>
    <t>PGTG_00583</t>
  </si>
  <si>
    <t>PGTG_00588</t>
  </si>
  <si>
    <t>PGTG_00590</t>
  </si>
  <si>
    <t>PGTG_00594</t>
  </si>
  <si>
    <t>PGTG_00600</t>
  </si>
  <si>
    <t>PGTG_00601</t>
  </si>
  <si>
    <t>PGTG_20640</t>
  </si>
  <si>
    <t>PGTG_20641</t>
  </si>
  <si>
    <t>PGTG_00604</t>
  </si>
  <si>
    <t>PGTG_00605</t>
  </si>
  <si>
    <t>PGTG_00607</t>
  </si>
  <si>
    <t>PGTG_00609</t>
  </si>
  <si>
    <t>PGTG_00610</t>
  </si>
  <si>
    <t>PGTG_00611</t>
  </si>
  <si>
    <t>PGTG_00614</t>
  </si>
  <si>
    <t>PGTG_00629</t>
  </si>
  <si>
    <t>PGTG_00640</t>
  </si>
  <si>
    <t>PGTG_00649</t>
  </si>
  <si>
    <t>PGTG_00664</t>
  </si>
  <si>
    <t>PGTG_00668</t>
  </si>
  <si>
    <t>PGTG_00670</t>
  </si>
  <si>
    <t>PGTG_00681</t>
  </si>
  <si>
    <t>PGTG_00682</t>
  </si>
  <si>
    <t>PGTG_00683</t>
  </si>
  <si>
    <t>PGTG_00696</t>
  </si>
  <si>
    <t>PGTG_00716</t>
  </si>
  <si>
    <t>PGTG_00730</t>
  </si>
  <si>
    <t>DS990095.1</t>
  </si>
  <si>
    <t>PGTG_20547</t>
  </si>
  <si>
    <t>DS990055.1</t>
  </si>
  <si>
    <t>PGTG_20492</t>
  </si>
  <si>
    <t>DS990041.1</t>
  </si>
  <si>
    <t>PGTG_20469</t>
  </si>
  <si>
    <t>PGTG_22814</t>
  </si>
  <si>
    <t>DS990031.1</t>
  </si>
  <si>
    <t>PGTG_20454</t>
  </si>
  <si>
    <t>DS990026.1</t>
  </si>
  <si>
    <t>PGTG_20450</t>
  </si>
  <si>
    <t>DS990010.1</t>
  </si>
  <si>
    <t>PGTG_20425</t>
  </si>
  <si>
    <t>DS990008.1</t>
  </si>
  <si>
    <t>PGTG_20418</t>
  </si>
  <si>
    <t>DS990005.1</t>
  </si>
  <si>
    <t>PGTG_20411</t>
  </si>
  <si>
    <t>DS989991.1</t>
  </si>
  <si>
    <t>PGTG_20383</t>
  </si>
  <si>
    <t>DS989977.1</t>
  </si>
  <si>
    <t>PGTG_20349</t>
  </si>
  <si>
    <t>DS989976.1</t>
  </si>
  <si>
    <t>PGTG_20346</t>
  </si>
  <si>
    <t>DS989975.1</t>
  </si>
  <si>
    <t>PGTG_20345</t>
  </si>
  <si>
    <t>DS989971.1</t>
  </si>
  <si>
    <t>PGTG_20335</t>
  </si>
  <si>
    <t>DS989967.1</t>
  </si>
  <si>
    <t>PGTG_20320</t>
  </si>
  <si>
    <t>PGTG_22793</t>
  </si>
  <si>
    <t>DS989958.1</t>
  </si>
  <si>
    <t>PGTG_20295</t>
  </si>
  <si>
    <t>DS989945.1</t>
  </si>
  <si>
    <t>PGTG_20243</t>
  </si>
  <si>
    <t>DS989926.1</t>
  </si>
  <si>
    <t>PGTG_22769</t>
  </si>
  <si>
    <t>DS989922.1</t>
  </si>
  <si>
    <t>PGTG_20085</t>
  </si>
  <si>
    <t>DS989920.1</t>
  </si>
  <si>
    <t>PGTG_20056</t>
  </si>
  <si>
    <t>DS989919.1</t>
  </si>
  <si>
    <t>PGTG_20023</t>
  </si>
  <si>
    <r>
      <t xml:space="preserve">Table S5: </t>
    </r>
    <r>
      <rPr>
        <b/>
        <i/>
        <sz val="14"/>
        <rFont val="Arial"/>
        <family val="2"/>
      </rPr>
      <t>Pgt</t>
    </r>
    <r>
      <rPr>
        <b/>
        <sz val="14"/>
        <rFont val="Arial"/>
        <family val="2"/>
      </rPr>
      <t xml:space="preserve">-infected wheat field samples collected in Kenya and Ethiopia and analysed using the </t>
    </r>
    <r>
      <rPr>
        <b/>
        <i/>
        <sz val="14"/>
        <rFont val="Arial"/>
        <family val="2"/>
      </rPr>
      <t>Pgt</t>
    </r>
    <r>
      <rPr>
        <b/>
        <sz val="14"/>
        <rFont val="Arial"/>
        <family val="2"/>
      </rPr>
      <t xml:space="preserve"> MARPLE diagnostics platform.</t>
    </r>
  </si>
  <si>
    <t>Region</t>
  </si>
  <si>
    <t>Location</t>
  </si>
  <si>
    <t>Variety</t>
  </si>
  <si>
    <t>Collection Date</t>
  </si>
  <si>
    <t>KEN-0224-01</t>
  </si>
  <si>
    <t>Central Rift</t>
  </si>
  <si>
    <t>Tipis</t>
  </si>
  <si>
    <t>KS Farasi</t>
  </si>
  <si>
    <t>KEN-0224-02</t>
  </si>
  <si>
    <t>Korongo</t>
  </si>
  <si>
    <t>KEN-0224-03</t>
  </si>
  <si>
    <t>Mt. Kenya</t>
  </si>
  <si>
    <t>K Kasuko</t>
  </si>
  <si>
    <t>KEN-0224-04</t>
  </si>
  <si>
    <t>Maunarok</t>
  </si>
  <si>
    <t>KS Chui</t>
  </si>
  <si>
    <t>KEN-0224-05</t>
  </si>
  <si>
    <t>Kithithina</t>
  </si>
  <si>
    <t>ETH-0523-01</t>
  </si>
  <si>
    <t>Dedo</t>
  </si>
  <si>
    <t>Waro kolobo</t>
  </si>
  <si>
    <t>Danda'a</t>
  </si>
  <si>
    <t>ETH-0523-02</t>
  </si>
  <si>
    <t>Silte</t>
  </si>
  <si>
    <t>Alkaso</t>
  </si>
  <si>
    <t>Huluka</t>
  </si>
  <si>
    <t>ETH-0523-03</t>
  </si>
  <si>
    <t>Waro Kolobo</t>
  </si>
  <si>
    <t>ETH-0523-04</t>
  </si>
  <si>
    <t>Seka Chekorsa</t>
  </si>
  <si>
    <t>Buyo Kecheme</t>
  </si>
  <si>
    <t>ETH-0523-05</t>
  </si>
  <si>
    <t>Oromia</t>
  </si>
  <si>
    <t>Ambo</t>
  </si>
  <si>
    <t>ETH-0523-06</t>
  </si>
  <si>
    <t>Meti</t>
  </si>
  <si>
    <t>Improved</t>
  </si>
  <si>
    <t>ETH-0523-07</t>
  </si>
  <si>
    <t>Gene</t>
  </si>
  <si>
    <t>Reference aa position</t>
  </si>
  <si>
    <t>WT amino acid</t>
  </si>
  <si>
    <t>MUT amino acid</t>
  </si>
  <si>
    <t>Ref. Organism</t>
  </si>
  <si>
    <t>Cyp51</t>
  </si>
  <si>
    <t>S</t>
  </si>
  <si>
    <t>Zymoseptoria tritici</t>
  </si>
  <si>
    <t>Cools et al. (2008); Cools et al. (2013)</t>
  </si>
  <si>
    <t>V</t>
  </si>
  <si>
    <t>Stammler et al. (2008)</t>
  </si>
  <si>
    <t>ACG</t>
  </si>
  <si>
    <t>Cools et al. (2011); Leroux et al. (2007); Stammler et al. (2011)</t>
  </si>
  <si>
    <t>Cools et al. (2008); Estep et al. (2015)</t>
  </si>
  <si>
    <t>M</t>
  </si>
  <si>
    <t>Leroux et al. (2011)</t>
  </si>
  <si>
    <t>Cools et al. (2013)</t>
  </si>
  <si>
    <t>Leroux et al. (2007)</t>
  </si>
  <si>
    <t>T</t>
  </si>
  <si>
    <t>Stammler et al. (2011)</t>
  </si>
  <si>
    <t>Cools et al. (2012)</t>
  </si>
  <si>
    <t>Fraaije et al. (2007); Leroux et al. (2007)</t>
  </si>
  <si>
    <t>DSNCHP</t>
  </si>
  <si>
    <t>Brunner et al. (2006); Leroux et al. (2007); Stammler et al. (2008)</t>
  </si>
  <si>
    <t>DA</t>
  </si>
  <si>
    <t>Brunner et al. (2006)</t>
  </si>
  <si>
    <t>HLSD</t>
  </si>
  <si>
    <t>Cools et al. (2011)</t>
  </si>
  <si>
    <t>Puccinia triticina</t>
  </si>
  <si>
    <t>Stammler et al. (2009)</t>
  </si>
  <si>
    <t>Puccinia striiformis f. sp. tritici</t>
  </si>
  <si>
    <t>Cook et al. (2021)</t>
  </si>
  <si>
    <r>
      <t xml:space="preserve">Blumeria graminis </t>
    </r>
    <r>
      <rPr>
        <sz val="12"/>
        <color theme="1"/>
        <rFont val="Arial"/>
        <family val="2"/>
      </rPr>
      <t xml:space="preserve">f. sp. </t>
    </r>
    <r>
      <rPr>
        <i/>
        <sz val="12"/>
        <color theme="1"/>
        <rFont val="Arial"/>
        <family val="2"/>
      </rPr>
      <t>tritici</t>
    </r>
  </si>
  <si>
    <t>Mair et al. (2016)</t>
  </si>
  <si>
    <t>Wyand et al. (2005); Yan et al. (2009)</t>
  </si>
  <si>
    <t>Wyand et al. (2005)</t>
  </si>
  <si>
    <t>SdhB</t>
  </si>
  <si>
    <t>R</t>
  </si>
  <si>
    <t>Fraaije et al. (2012)</t>
  </si>
  <si>
    <t>IT</t>
  </si>
  <si>
    <t>Torriani et al. (2015); Dooley et al. (2016); Rehfus et al. (2018)</t>
  </si>
  <si>
    <t>P</t>
  </si>
  <si>
    <t>LRY</t>
  </si>
  <si>
    <t>Skinner et al. (1998); Fraaije et al. (2012); Dooley et al. (2016)</t>
  </si>
  <si>
    <t>IA</t>
  </si>
  <si>
    <t>Rehfus et al. (2018); FRAC (2024)</t>
  </si>
  <si>
    <t>Pyrenophora teres</t>
  </si>
  <si>
    <t>FRAC (2024)</t>
  </si>
  <si>
    <t>SdhC</t>
  </si>
  <si>
    <t>CI</t>
  </si>
  <si>
    <t xml:space="preserve">Phakopsora pachyrhizi </t>
  </si>
  <si>
    <t>Simões et al. (2018)</t>
  </si>
  <si>
    <t>SdhD</t>
  </si>
  <si>
    <t>EG</t>
  </si>
  <si>
    <t>EN</t>
  </si>
  <si>
    <t>Rehfus et al. (2016)</t>
  </si>
  <si>
    <t>1. Cools, H. J., &amp; Fraaije, B. A. (2008). Are azole fungicides losing ground against Septoria wheat disease? Resistance mechanisms in Mycosphaerella graminicola. In Pest Management Science (Vol. 64, Issue 7, pp. 681–684). https://doi.org/10.1002/ps.1568
2. Cools, H. J., &amp; Fraaije, B. A. (2013). Update on mechanisms of azole resistance in Mycosphaerella graminicola and implications for future control. In Pest Management Science (Vol. 69, Issue 2, pp. 150–155). https://doi.org/10.1002/ps.3348
3. Stammler, G., Carstensen, M., Koch, A., Semar, M., Strobel, D., &amp; Schlehuber, S. (2008). Frequency of different CYP51-haplotypes of Mycosphaerella graminicola and their impact on epoxiconazole-sensitivity and -field efficacy. Crop Protection, 27(11), 1448–1456. https://doi.org/10.1016/j.cropro.2008.07.007
4. Cools, H. J., Mullins, J. G. L., Fraaije, B. A., Parker, J. E., Kelly, D. E., Lucas, J. A., &amp; Kelly, S. L. (2011). Impact of recently emerged sterol 14α-demethylase (CYP51) variants of Mycosphaerella graminicola on azole fungicide sensitivity. Applied and Environmental Microbiology, 77(11), 3830–3837. https://doi.org/10.1128/AEM.00027-11
5. Leroux, P., Albertini, C., Gautier, A., Gredt, M., &amp; Walker, A. S. (2007). Mutations in the CYP51 gene correlated with changes in sensitivity to sterol 14α-demethylation inhibitors in field isolates of Mycosphaerella graminicola. Pest Management Science, 63(7), 688–698. https://doi.org/10.1002/ps.1390
6. Stammler, G., &amp; Semar, M. (2011). Sensitivity of Mycosphaerella graminicola (anamorph: Septoria tritici) to DMI fungicides across Europe and impact on field performance. EPPO Bulletin, 41(2), 149–155. https://doi.org/10.1111/j.1365-2338.2011.02454.x
7. Estep, L. K., Torriani, S. F. F., Zala, M., Anderson, N. P., Flowers, M. D., Mcdonald, B. A., Mundt, C. C., &amp; Brunner, P. C. (2015). Emergence and early evolution of fungicide resistance in North American populations of Zymoseptoria tritici. Plant Pathology, 64(4), 961–971. https://doi.org/10.1111/ppa.12314
8. Leroux, P., &amp; Walker, A. S. (2011). Multiple mechanisms account for resistance to sterol 14α-demethylation inhibitors in field isolates of Mycosphaerella graminicola. Pest Management Science, 67(1), 44–59. https://doi.org/10.1002/ps.2028
9. Stammler, G., &amp; Semar, M. (2011). Sensitivity of Mycosphaerella graminicola (anamorph: Septoria tritici) to DMI fungicides across Europe and impact on field performance. EPPO Bulletin, 41(2), 149–155. https://doi.org/10.1111/j.1365-2338.2011.02454.x
10. Cools, H., &amp; Fraaije, B. (2012). Resistance to azole fungicides in European populations of Mycosphaerella graminicola: mechanisms and management, in Fungicide Resistance in Crop Protection: Risk and Management. CABI. https://doi.org/10.1079/9781845939052.0000
11. Fraaije, B. A., Cools, H. J., Kim, S. H., Motteram, J., Clark, W. S., &amp; Lucas, J. A. (2007). A novel substitution I381V in the sterol 14α-demethylase (CYP51) of Mycosphaerella graminicola is differentially selected by azole fungicides. Molecular Plant Pathology, 8(3), 245–254. https://doi.org/10.1111/j.1364-3703.2007.00388.x
12. Brunner, P. C., Stefanato, F. L., &amp; McDonald, B. A. (2008). Evolution of the CYP51 gene in Mycosphaerella graminicola: Evidence for intragenic recombination and selective replacement. Molecular Plant Pathology, 9(3), 305–316. https://doi.org/10.1111/j.1364-3703.2007.00464.x
13. Cools, H. J., Mullins, J. G. L., Fraaije, B. A., Parker, J. E., Kelly, D. E., Lucas, J. A., &amp; Kelly, S. L. (2011). Impact of recently emerged sterol 14α-demethylase (CYP51) variants of Mycosphaerella graminicola on azole fungicide sensitivity. Applied and Environmental Microbiology, 77(11), 3830–3837. https://doi.org/10.1128/AEM.00027-11
14. Stammler, G., Cordero, J., Koch, A., Semar, M., &amp; Schlehuber, S. (2009). Role of the Y134F mutation in cyp51 and overexpression of cyp51 in the sensitivity response of Puccinia triticina to epoxiconazole. Crop Protection, 28(10), 891–897. https://doi.org/10.1016/j.cropro.2009.05.007
15. Cook, N. M., Chng, S., Woodman, T. L., Warren, R., Oliver, R. P., &amp; Saunders, D. G. O. (2021). High frequency of fungicide resistance-associated mutations in the wheat yellow rust pathogen Puccinia striiformis f. sp. tritici. Pest Management Science, 77(7), 3358–3371. https://doi.org/10.1002/ps.6380
16. Mair, W. J., Deng, W., Mullins, J. G. L., West, S., Wang, P., Besharat, N., Ellwood, S. R., Oliver, R. P., &amp; Lopez-Ruiz, F. J. (2016). Demethylase inhibitor fungicide resistance in Pyrenophora teres f. sp. teres associated with target site modification and inducible overexpression of Cyp51. Frontiers in Microbiology, 7(AUG). https://doi.org/10.3389/fmicb.2016.01279
17. Wyand, R. A., &amp; Brown, J. K. M. (2005). Sequence variation in the CYP51 gene of Blumeria graminis associated with resistance to sterol demethylase inhibiting fungicides. Fungal Genetics and Biology, 42(8), 726–735. https://doi.org/10.1016/j.fgb.2005.04.007
18. Yan, L., Yang, Q., Zhou, Y., Duan, X., &amp; Ma, Z. (2009). A real-time PCR assay for quantification of the Y136F allele in the CYP51 gene associated with Blumeria graminis f.sp. tritici resistance to sterol demethylase inhibitors. Crop Protection, 28(5), 376–380. https://doi.org/10.1016/j.cropro.2008.12.011
19. Fraaije, B. A., Bayon, C., Atkins, S., Cools, H. J., Lucas, J. A., &amp; Fraaije, M. W. (2012). Risk assessment studies on succinate dehydrogenase inhibitors, the new weapons in the battle to control Septoria leaf blotch in wheat. Molecular Plant Pathology, 13(3), 263–275. https://doi.org/10.1111/j.1364-3703.2011.00746.x
20. Torriani, S. F. F., Melichar, J. P. E., Mills, C., Pain, N., Sierotzki, H., &amp; Courbot, M. (2015). Zymoseptoria tritici: A major threat to wheat production, integrated approaches to control. Fungal Genetics and Biology, 79, 8–12. https://doi.org/10.1016/j.fgb.2015.04.010
21. Dooley, H., Shaw, M. W., Mehenni-Ciz, J., Spink, J., &amp; Kildea, S. (2016). Detection of Zymoseptoria tritici SDHI-insensitive field isolates carrying the SdhC-H152R and SdhD-R47W substitutions. Pest Management Science, 72(12), 2203–2207. https://doi.org/10.1002/ps.4269
22. Rehfus, A., Strobel, D., Bryson, R., &amp; Stammler, G. (2018). Mutations in sdh genes in field isolates of Zymoseptoria tritici and impact on the sensitivity to various succinate dehydrogenase inhibitors. Plant Pathology, 67(1), 175–180. https://doi.org/10.1111/ppa.12715
23. Skinner, W., Bailey, A., Renwick, A., Keon, J., Gurr, S., &amp; Hargreaves, J. (1998). A single amino-acid substitution in the iron-sulphur protein subunit of succinate dehydrogenase determines resistance to carboxin in Mycosphaerella graminicola. Current Genetics, 34(5), 393–398. https://doi.org/10.1007/s002940050412
24. FRAC. (2024). Succinate Dehydrogenase Inhibitor (SDHI) Working Group.
25. Simões, K., Hawlik, A., Rehfus, A., Gava, F., &amp; Stammler, G. (2018). First detection of a SDH variant with reduced SDHI sensitivity in Phakopsora pachyrhizi. Journal of Plant Diseases and Protection, 125(1), 21–26. https://doi.org/10.1007/s41348-017-0117-5
26. Rehfus, A., Miessner, S., Achenbach, J., Strobel, D., Bryson, R., &amp; Stammler, G. (2016). Emergence of succinate dehydrogenase inhibitor resistance of Pyrenophora teres in Europe. Pest Management Science, 72(10), 1977–1988. https://doi.org/10.1002/ps.4244</t>
  </si>
  <si>
    <t>Table S7: Location of fungicide target genes in the Pgt21-0 reference assembly.</t>
  </si>
  <si>
    <t>Gene ID (Pgt21-0)</t>
  </si>
  <si>
    <t>Locus (Pgt21-0)</t>
  </si>
  <si>
    <t>ERG11_1</t>
  </si>
  <si>
    <t>PGT21_004500</t>
  </si>
  <si>
    <t>ERG11_2</t>
  </si>
  <si>
    <t>PGT21_004815</t>
  </si>
  <si>
    <t>SdhA</t>
  </si>
  <si>
    <t>SDH1_1</t>
  </si>
  <si>
    <t>PGT21_006196</t>
  </si>
  <si>
    <t>SDH1_2</t>
  </si>
  <si>
    <t>PGT21_006401</t>
  </si>
  <si>
    <t>SDH2_1</t>
  </si>
  <si>
    <t>PGT21_002377</t>
  </si>
  <si>
    <t>SDH2_2</t>
  </si>
  <si>
    <t>PGT21_002751</t>
  </si>
  <si>
    <t>SDH3_1</t>
  </si>
  <si>
    <t>PGT21_007830</t>
  </si>
  <si>
    <t>SDH3_2</t>
  </si>
  <si>
    <t>PGT21_008072</t>
  </si>
  <si>
    <t>SDH3_3</t>
  </si>
  <si>
    <t>PGT21_023840</t>
  </si>
  <si>
    <t>ShdD</t>
  </si>
  <si>
    <t>SDH4_1</t>
  </si>
  <si>
    <t>PGT21_007684</t>
  </si>
  <si>
    <t>SDH4_2</t>
  </si>
  <si>
    <t>PGT21_008226</t>
  </si>
  <si>
    <r>
      <t xml:space="preserve">Table S2: Percentage of reads aligned to the </t>
    </r>
    <r>
      <rPr>
        <b/>
        <i/>
        <sz val="14"/>
        <rFont val="Arial"/>
        <family val="2"/>
      </rPr>
      <t xml:space="preserve">Pgt </t>
    </r>
    <r>
      <rPr>
        <b/>
        <sz val="14"/>
        <rFont val="Arial"/>
        <family val="2"/>
      </rPr>
      <t>reference genome assembly CRL 75-36-700-3.</t>
    </r>
  </si>
  <si>
    <t>Number of mapped reads</t>
  </si>
  <si>
    <t>% of mapped reads</t>
  </si>
  <si>
    <t>Mean  coverage</t>
  </si>
  <si>
    <r>
      <t xml:space="preserve">Table S4: The 1,611 </t>
    </r>
    <r>
      <rPr>
        <b/>
        <i/>
        <sz val="14"/>
        <rFont val="Arial"/>
        <family val="2"/>
      </rPr>
      <t>Pgt</t>
    </r>
    <r>
      <rPr>
        <b/>
        <sz val="14"/>
        <rFont val="Arial"/>
        <family val="2"/>
      </rPr>
      <t xml:space="preserve"> genes selected between 1 and 2 kb in length that had a minimum of 0.025 SNPs/bp variation between the 86 </t>
    </r>
    <r>
      <rPr>
        <b/>
        <i/>
        <sz val="14"/>
        <rFont val="Arial"/>
        <family val="2"/>
      </rPr>
      <t>Pgt</t>
    </r>
    <r>
      <rPr>
        <b/>
        <sz val="14"/>
        <rFont val="Arial"/>
        <family val="2"/>
      </rPr>
      <t xml:space="preserve"> isolates analysed.</t>
    </r>
  </si>
  <si>
    <r>
      <t>Table S6: Non-synonymous mutations previously reported in the fungicide target genes (</t>
    </r>
    <r>
      <rPr>
        <b/>
        <i/>
        <sz val="14"/>
        <rFont val="Arial"/>
        <family val="2"/>
      </rPr>
      <t>Cyp51</t>
    </r>
    <r>
      <rPr>
        <b/>
        <sz val="14"/>
        <rFont val="Arial"/>
        <family val="2"/>
      </rPr>
      <t xml:space="preserve">, </t>
    </r>
    <r>
      <rPr>
        <b/>
        <i/>
        <sz val="14"/>
        <rFont val="Arial"/>
        <family val="2"/>
      </rPr>
      <t>SdhA</t>
    </r>
    <r>
      <rPr>
        <b/>
        <sz val="14"/>
        <rFont val="Arial"/>
        <family val="2"/>
      </rPr>
      <t xml:space="preserve">, </t>
    </r>
    <r>
      <rPr>
        <b/>
        <i/>
        <sz val="14"/>
        <rFont val="Arial"/>
        <family val="2"/>
      </rPr>
      <t>SdhB</t>
    </r>
    <r>
      <rPr>
        <b/>
        <sz val="14"/>
        <rFont val="Arial"/>
        <family val="2"/>
      </rPr>
      <t xml:space="preserve">, </t>
    </r>
    <r>
      <rPr>
        <b/>
        <i/>
        <sz val="14"/>
        <rFont val="Arial"/>
        <family val="2"/>
      </rPr>
      <t>SdhC</t>
    </r>
    <r>
      <rPr>
        <b/>
        <sz val="14"/>
        <rFont val="Arial"/>
        <family val="2"/>
      </rPr>
      <t xml:space="preserve"> and </t>
    </r>
    <r>
      <rPr>
        <b/>
        <i/>
        <sz val="14"/>
        <rFont val="Arial"/>
        <family val="2"/>
      </rPr>
      <t>SdhD</t>
    </r>
    <r>
      <rPr>
        <b/>
        <sz val="14"/>
        <rFont val="Arial"/>
        <family val="2"/>
      </rPr>
      <t>) from various fungal plant pathogens.</t>
    </r>
  </si>
  <si>
    <r>
      <t xml:space="preserve">Table S8: Primer pairs and pooling strategy for the 276 </t>
    </r>
    <r>
      <rPr>
        <b/>
        <i/>
        <sz val="14"/>
        <rFont val="Arial"/>
        <family val="2"/>
      </rPr>
      <t>Pgt</t>
    </r>
    <r>
      <rPr>
        <b/>
        <sz val="14"/>
        <rFont val="Arial"/>
        <family val="2"/>
      </rPr>
      <t xml:space="preserve"> genes included in the MARPLE diagnostics platform.</t>
    </r>
  </si>
  <si>
    <t>Pool</t>
  </si>
  <si>
    <t>Forward</t>
  </si>
  <si>
    <t>Reverse</t>
  </si>
  <si>
    <t>Start</t>
  </si>
  <si>
    <t>End</t>
  </si>
  <si>
    <t>Amplicon Length</t>
  </si>
  <si>
    <t>%Amplicon</t>
  </si>
  <si>
    <t>CCTGATCCGTTGGATGTCCG</t>
  </si>
  <si>
    <t>ATCGTAGCTGGGCAAAACAG</t>
  </si>
  <si>
    <t>GCGATTCCCGATTGTATGCG</t>
  </si>
  <si>
    <t>TTCCGCCGGATTCAGTAAAC</t>
  </si>
  <si>
    <t>GTCCGTCCAACACATTAAGGC</t>
  </si>
  <si>
    <t>TAGAGCGGCAAAATAACGCAC</t>
  </si>
  <si>
    <t>AAGACAGCTTCCTCCAGATCG</t>
  </si>
  <si>
    <t>CACTACTCGCTGGCTGTTTC</t>
  </si>
  <si>
    <t>CGGGCATTTGAGAAGTCGTG</t>
  </si>
  <si>
    <t>TCTGGTGAGTTCAAGAGCAAAAC</t>
  </si>
  <si>
    <t>GTTGCTCTCCTTATCGACCCG</t>
  </si>
  <si>
    <t>GTCGGCGGACTATCCAGAAG</t>
  </si>
  <si>
    <t>AAGAGAGCTCACGCAACGAG</t>
  </si>
  <si>
    <t>CGTCTAGGTCAAAGCTATGCG</t>
  </si>
  <si>
    <t>ACGAGCCAGAGGGATCTTTG</t>
  </si>
  <si>
    <t>CTGAGGGATGAGGGAAGCTATG</t>
  </si>
  <si>
    <t>CATCACTTTCATGGTCATCCCG</t>
  </si>
  <si>
    <t>TTTCTCCAGGCCTGATCCTG</t>
  </si>
  <si>
    <t>GGTAAGCCGAGCACTCATTC</t>
  </si>
  <si>
    <t>ATACTGGAAACATAGCCGGGG</t>
  </si>
  <si>
    <t>TTGAGCTGAGTCTTGCCTGC</t>
  </si>
  <si>
    <t>ATCCGTGACCGATTGTCTCTC</t>
  </si>
  <si>
    <t>CTTGCCATCGCTATTTCCCG</t>
  </si>
  <si>
    <t>GGCTGGATGATTCACACGATG</t>
  </si>
  <si>
    <t>AAACCACATGTCCATCCCTGG</t>
  </si>
  <si>
    <t>ACATCGGATCGCTTTTGGTG</t>
  </si>
  <si>
    <t>ATTTTCCACTCGCACTTGAGC</t>
  </si>
  <si>
    <t>ATCTGATAGCCATTTGCGTCG</t>
  </si>
  <si>
    <t>GTGCGTGCCACTGAAAAGAC</t>
  </si>
  <si>
    <t>CTGAATCTGAACGGACGAGTG</t>
  </si>
  <si>
    <t>ACACACATCAGCAATGGACAAC</t>
  </si>
  <si>
    <t>GGAACGTACTCTGGGACCTG</t>
  </si>
  <si>
    <t>CTTGGCACTGGATTTGGGAC</t>
  </si>
  <si>
    <t>AGCAGACTCACTTGTCTATCCTG</t>
  </si>
  <si>
    <t>TTTGCTCACCGTCCAACAAG</t>
  </si>
  <si>
    <t>CTATTGAGCACATGCAAAGCAG</t>
  </si>
  <si>
    <t>GATGCAGGATCCGAAAGTCG</t>
  </si>
  <si>
    <t>TACCCAGCTTTGCCTTTCTTTC</t>
  </si>
  <si>
    <t>TCTGATTCCCTTCAACCTGGTG</t>
  </si>
  <si>
    <t>ACAAGAGGGGAGACACTTGC</t>
  </si>
  <si>
    <t>CAGGGAAGTCCATTTCCAGAC</t>
  </si>
  <si>
    <t>CTAGAGCTCCAGAACGACCC</t>
  </si>
  <si>
    <t>ACTCGCACCTAGAAGTCACAG</t>
  </si>
  <si>
    <t>AGAAATCCTGGGACGGTTGAC</t>
  </si>
  <si>
    <t>TGTATCAGCTCACACAACGC</t>
  </si>
  <si>
    <t>GTGACGATCCATGTTTTGAGGG</t>
  </si>
  <si>
    <t>TCGTGGATTCAGCTGGTCTG</t>
  </si>
  <si>
    <t>TTTACAGGGCAATTCAGCAAGG</t>
  </si>
  <si>
    <t>GCCCTCTATCTGCAGGTCTAC</t>
  </si>
  <si>
    <t>CCTCGTCATAGTCTGGACACC</t>
  </si>
  <si>
    <t>CGCTGCTTGGGATACTTTCG</t>
  </si>
  <si>
    <t>ACTTCTGCCCTAATTGACCG</t>
  </si>
  <si>
    <t>TGCCGAGTTGCATCCTAGTG</t>
  </si>
  <si>
    <t>TTAGCTGCTGTGTTGATTGGC</t>
  </si>
  <si>
    <t>CGGAAGAGGTCAAAAGTGAGC</t>
  </si>
  <si>
    <t>CTTGTCTGAGTGCAGCAAGTC</t>
  </si>
  <si>
    <t>TTTCACTGGCCCAAGGACTG</t>
  </si>
  <si>
    <t>CTCCGGTCGAAGAATTTGAGC</t>
  </si>
  <si>
    <t>CCAAGCCTGTTTTGGGTGTAG</t>
  </si>
  <si>
    <t>AGAGGCAAGGTCTTCAAGCTC</t>
  </si>
  <si>
    <t>AAATCCCGACCTGGAACGTC</t>
  </si>
  <si>
    <t>ATTGGCCAAAGGGACACAAG</t>
  </si>
  <si>
    <t>CATCATGCAGATTCCCGTCATC</t>
  </si>
  <si>
    <t>TGCACAAACTCCCACCAAATC</t>
  </si>
  <si>
    <t>GGGATCTCTGGGCGGTAATC</t>
  </si>
  <si>
    <t>ACACGTCTGTCCAGGATTGAG</t>
  </si>
  <si>
    <t>GGCATGAGACCCGAGAATCG</t>
  </si>
  <si>
    <t>CAGCTACCAACCCTTTGTGAG</t>
  </si>
  <si>
    <t>ACGTAGTCGACCACTCAAGC</t>
  </si>
  <si>
    <t>GTCGAGGGTAAGGAGTGTATCTG</t>
  </si>
  <si>
    <t>TCGTCTGTCGATTGGTGTCTG</t>
  </si>
  <si>
    <t>GTCGCTCCATAACACGCTTC</t>
  </si>
  <si>
    <t>TCAGGTGGGAAACCGATCAC</t>
  </si>
  <si>
    <t>AACACTTGGTTACAACCGCAC</t>
  </si>
  <si>
    <t>CGGCATTAAACATATCCCGGC</t>
  </si>
  <si>
    <t>TGGCCCTCAGGAAGATGAATG</t>
  </si>
  <si>
    <t>GTTCCCGGAAGGAAAAGAAGC</t>
  </si>
  <si>
    <t>TCGCCCTAAGTGGATAGAGTTG</t>
  </si>
  <si>
    <t>TGCGCTTATTCCAGTTGCTC</t>
  </si>
  <si>
    <t>GTCATCTGGGGTTGATTTTGGG</t>
  </si>
  <si>
    <t>CTACGCAGAGCGGAAAAGTG</t>
  </si>
  <si>
    <t>ACATCAGGCTCTATTTGCAACAC</t>
  </si>
  <si>
    <t>ACCTGTCTAAGGGCACATCC</t>
  </si>
  <si>
    <t>AGTCCTCGCTCATTCCTATCG</t>
  </si>
  <si>
    <t>CGTCGATTGTTTACGGTCGG</t>
  </si>
  <si>
    <t>AGGCCTTGGTGGACTTGAATG</t>
  </si>
  <si>
    <t>GGACTTCGATTTGGGACAACC</t>
  </si>
  <si>
    <t>CTGCAGGAGAGGGACTAACTG</t>
  </si>
  <si>
    <t>CATCTCACGGTTGATTCGCC</t>
  </si>
  <si>
    <t>GTACCGTTTCACTTTCAGCAGG</t>
  </si>
  <si>
    <t>CAAGTCGGATGAGGGCTTTC</t>
  </si>
  <si>
    <t>TCTAACCCTTGCTGCTAGTTCC</t>
  </si>
  <si>
    <t>ATGCAATATGCGTCCCACCC</t>
  </si>
  <si>
    <t>GATGAGCTCTTGCCATGTTGC</t>
  </si>
  <si>
    <t>GGTGAACTGGACTGTTTGATGG</t>
  </si>
  <si>
    <t>GGATGGGGCTAACAGGGAAC</t>
  </si>
  <si>
    <t>CCGACAAAGTCCATAAAGCGG</t>
  </si>
  <si>
    <t>AGGGGATGAATCTGAGAGCTG</t>
  </si>
  <si>
    <t>AGTGGTCCAATGGGCCTTTC</t>
  </si>
  <si>
    <t>CTAAAGAAACGGGTGTGGAGC</t>
  </si>
  <si>
    <t>AAAATTACGGAGGAACGGCTG</t>
  </si>
  <si>
    <t>CCCCTTGCTGAAAACCAGAAC</t>
  </si>
  <si>
    <t>GACCTATGTACTGGGGCCTG</t>
  </si>
  <si>
    <t>GCGCTTGAGATGCAAAACATC</t>
  </si>
  <si>
    <t>TACGCAGTTCATACAGCCCC</t>
  </si>
  <si>
    <t>AGGCCAACGATGGTCAATGTC</t>
  </si>
  <si>
    <t>TCATCGCTGGCAAATGCTATG</t>
  </si>
  <si>
    <t>GTTCTACCAGGACTACCAACCC</t>
  </si>
  <si>
    <t>GCTGCCAAATGGTACAGTTTCC</t>
  </si>
  <si>
    <t>TCACTGGAGCTGGTACACAC</t>
  </si>
  <si>
    <t>AGAGTGCTGTGAAGAGTTCGG</t>
  </si>
  <si>
    <t>TACGCTATCATCATGGCCCC</t>
  </si>
  <si>
    <t>TGAAGTGTCAGGGACTCATCC</t>
  </si>
  <si>
    <t>ACTGATTGTTGCAAGAGCCG</t>
  </si>
  <si>
    <t>TCCGGAAGGTGACAACTGAC</t>
  </si>
  <si>
    <t>ATCTTTTGCGGCAGAAATCGTC</t>
  </si>
  <si>
    <t>CCGAAACGGAAAGACTGAGAC</t>
  </si>
  <si>
    <t>TCATCACGGCGATTAGGGTC</t>
  </si>
  <si>
    <t>AAGCCTGAAACACTTGTCGTG</t>
  </si>
  <si>
    <t>AGGGTAATGAAGACCGGACAG</t>
  </si>
  <si>
    <t>ACGTTTTGATTGGTCGTGTCG</t>
  </si>
  <si>
    <t>GCCGTAAATTCACGAGGACAG</t>
  </si>
  <si>
    <t>GGTTGATTGTTCGGATGGCTG</t>
  </si>
  <si>
    <t>ATCTGCGATTTGCTCACTGC</t>
  </si>
  <si>
    <t>GTTTTCAAGTCAGCCAGACCG</t>
  </si>
  <si>
    <t>GTTTTGAGCCGCTTGAGGTC</t>
  </si>
  <si>
    <t>GGCTGAGCGGGAGAATAAAAG</t>
  </si>
  <si>
    <t>GAGCGTTCTCAACACTTCCG</t>
  </si>
  <si>
    <t>GTCAGCATGTTTCGATAGCCC</t>
  </si>
  <si>
    <t>AGTACAAGGTCAGGGATCGTG</t>
  </si>
  <si>
    <t>GGGAGATTCCTCAGGGCATAG</t>
  </si>
  <si>
    <t>TGAAAGCACAGATAATTGCGGG</t>
  </si>
  <si>
    <t>TAGAGTCGGCTTGGATGCTG</t>
  </si>
  <si>
    <t>ATCCTGATCGGAGACTTGTGG</t>
  </si>
  <si>
    <t>AGTAGACCATCTGGGATTGCG</t>
  </si>
  <si>
    <t>GTGAGGTCGAGCCAAAGATTG</t>
  </si>
  <si>
    <t>CGAGCTTCAGATTTTGGAGGC</t>
  </si>
  <si>
    <t>GCACAAGAATGCTGTGACCC</t>
  </si>
  <si>
    <t>ACTTTTGCGAGCTTCAGACTTAG</t>
  </si>
  <si>
    <t>CTCACAGCCAATCAGCTTGC</t>
  </si>
  <si>
    <t>GCTTATGTGATCAGCTGAGTTCG</t>
  </si>
  <si>
    <t>GATAAGAGCTGCGAATGGCG</t>
  </si>
  <si>
    <t>TCCGATGGGCGCTAATCAAG</t>
  </si>
  <si>
    <t>AGGCGAAAGATAGCGGATGAG</t>
  </si>
  <si>
    <t>TTATCAATCTCCTGGAAGCGGC</t>
  </si>
  <si>
    <t>TAACACCCTGAGAGGGCAAC</t>
  </si>
  <si>
    <t>TCTTCACTGATCTGTCGGGC</t>
  </si>
  <si>
    <t>ACATTGAACCCAAGAGGACGC</t>
  </si>
  <si>
    <t>ACAGACTAAGCACATCGGAGG</t>
  </si>
  <si>
    <t>AGAATCAGGAGACGCGAAGC</t>
  </si>
  <si>
    <t>CATGCATAATCACTGCCACCC</t>
  </si>
  <si>
    <t>CTGTCCAACACCTTGAAAGCC</t>
  </si>
  <si>
    <t>ACGACATCAACACTTTGAGCG</t>
  </si>
  <si>
    <t>ATGCAAGTCAACATGTGAGCC</t>
  </si>
  <si>
    <t>AATCACGGCCCCTAGGAATC</t>
  </si>
  <si>
    <t>TCAATTGCCCTTCCCTAGCTC</t>
  </si>
  <si>
    <t>CACCTGCGTAATTTCCCCTC</t>
  </si>
  <si>
    <t>ACACTCGAATCACCCTGTGAG</t>
  </si>
  <si>
    <t>GGGCTAAGCTGTGCCCTAAC</t>
  </si>
  <si>
    <t>CGAAGACAATGCGCTCACTC</t>
  </si>
  <si>
    <t>AAGCTCGGCAGATCCCTATC</t>
  </si>
  <si>
    <t>AAAGCCTCTCAAGCCAAGAAG</t>
  </si>
  <si>
    <t>CAACAGAAGATGAACCCGACG</t>
  </si>
  <si>
    <t>AATGCTTGTCCAAGAAGCTGG</t>
  </si>
  <si>
    <t>ACCTCACCCTGTCGATTTCTC</t>
  </si>
  <si>
    <t>GACTTAACACACGCCCTCAAG</t>
  </si>
  <si>
    <t>TCGTTCGGAATGTGTATCGCC</t>
  </si>
  <si>
    <t>CGTCAAGAAGCCGGGAATTG</t>
  </si>
  <si>
    <t>ACTCCTCAAATCGCAATCCATC</t>
  </si>
  <si>
    <t>TGTGCGGTAGTGATCGAAGG</t>
  </si>
  <si>
    <t>ACCGATGCTGAGTATGCCTC</t>
  </si>
  <si>
    <t>TGGAAGTTGTTGAGGGTGAAAC</t>
  </si>
  <si>
    <t>ACTCGTTCGTCAAACAGTCG</t>
  </si>
  <si>
    <t>TTAGCGAGAGAGCGATTGAGG</t>
  </si>
  <si>
    <t>CATGTCGTCCCCTGTAAACCC</t>
  </si>
  <si>
    <t>GCACGGAGATGTGAGGTTTC</t>
  </si>
  <si>
    <t>TTTCATTGCACAGGTGTTCCC</t>
  </si>
  <si>
    <t>GAATTGCTCAGTGGAAGCAGG</t>
  </si>
  <si>
    <t>GCTGTCCTAACTCCCGACTC</t>
  </si>
  <si>
    <t>AAAACCAGGCAGATGTACGC</t>
  </si>
  <si>
    <t>TCACTGCAAAGGTGGATTTGG</t>
  </si>
  <si>
    <t>ATTAGCCGTCAGGTCATACCG</t>
  </si>
  <si>
    <t>GTTCTTGGTTGCTTACCGGC</t>
  </si>
  <si>
    <t>ACTCTGCCGTCATCAAAACTG</t>
  </si>
  <si>
    <t>AACTGGACTCGACTCATGACC</t>
  </si>
  <si>
    <t>ATGGTACGAGGATCGTTGCG</t>
  </si>
  <si>
    <t>CCCGTGATATCCAGCAGAGG</t>
  </si>
  <si>
    <t>GGGTACAACAACCAACACCAG</t>
  </si>
  <si>
    <t>CGTCACCCCTTTACACCTCTC</t>
  </si>
  <si>
    <t>ACGGTGGAAGTTATAGCTGGG</t>
  </si>
  <si>
    <t>ACGACAAAATGACGCTGACTG</t>
  </si>
  <si>
    <t>TACTCCAAGAAACTTTGCAGGC</t>
  </si>
  <si>
    <t>GAGATGACGAAACGACGAGATG</t>
  </si>
  <si>
    <t>GTTCTCTCAACAAGCCGACG</t>
  </si>
  <si>
    <t>TCACCCATTTCGGTACGTCG</t>
  </si>
  <si>
    <t>CATGCCAGATGGGGATTTTGG</t>
  </si>
  <si>
    <t>ATCTCCGACACCATCACACTC</t>
  </si>
  <si>
    <t>CCAAGACACAGATGGAAGCAG</t>
  </si>
  <si>
    <t>AAGTGAGCCGGGTAGGATAAC</t>
  </si>
  <si>
    <t>TAAGTTGGGCACATGGAAACG</t>
  </si>
  <si>
    <t>CCCATTTGACCAATCACAGCC</t>
  </si>
  <si>
    <t>CGAGCTGCGATACCAATGAG</t>
  </si>
  <si>
    <t>TTCCTTGGGTATCAGCCGTC</t>
  </si>
  <si>
    <t>CAAACTTGGAGTTTTGGCACTC</t>
  </si>
  <si>
    <t>CGTTCCGTCGAACATATCGC</t>
  </si>
  <si>
    <t>TGCAGTCTGAAGTTTGCTGAAC</t>
  </si>
  <si>
    <t>TGAAACTAGCCTCCCCTCAC</t>
  </si>
  <si>
    <t>AACATTTCCGCTTCTTTCGGG</t>
  </si>
  <si>
    <t>GCGAGGGTGCTGGTTAGTAG</t>
  </si>
  <si>
    <t>GATGAAGCGAAGATCCAATCCG</t>
  </si>
  <si>
    <t>TATTGTGGGGCCATTGGAAAC</t>
  </si>
  <si>
    <t>CTCATTGCCTCCATCATGTGC</t>
  </si>
  <si>
    <t>CACAAGCCAACACCTTACACC</t>
  </si>
  <si>
    <t>CCCGACTCATAGAGCACCAAG</t>
  </si>
  <si>
    <t>ATCTCAAGGCAAAGAGACCCC</t>
  </si>
  <si>
    <t>AATGCCTGTCCCTGCAGATG</t>
  </si>
  <si>
    <t>GAGGCTTGGCCAATCAATCAC</t>
  </si>
  <si>
    <t>TCACACCTAAGGCTATGGCG</t>
  </si>
  <si>
    <t>CTCACATCCATCGAATCGTCC</t>
  </si>
  <si>
    <t>CATGACACCGTTGATGGGAAC</t>
  </si>
  <si>
    <t>ATCGAGCCACATCGGCATAC</t>
  </si>
  <si>
    <t>ATAACAGAGCCCCAACAAATGC</t>
  </si>
  <si>
    <t>TCATCACTTGTCATCTGGGGC</t>
  </si>
  <si>
    <t>ATGCATTCTGGTGGGAATGTC</t>
  </si>
  <si>
    <t>AACCATCAGTCCGTTGCTCG</t>
  </si>
  <si>
    <t>CTAGGCGTCATAACATTGCCC</t>
  </si>
  <si>
    <t>AGATGATCCCGCTCTAACCAC</t>
  </si>
  <si>
    <t>AAGAGGGCACTCAATTCTGC</t>
  </si>
  <si>
    <t>CCCAACCTCTGATCTGGAAGC</t>
  </si>
  <si>
    <t>ATCATACTCAGCCCTGCCTC</t>
  </si>
  <si>
    <t>CCACTCAGGCGTTACTGAGG</t>
  </si>
  <si>
    <t>AGAGAAAGACACGGTTGGTGG</t>
  </si>
  <si>
    <t>GGAGTTCTTGCTGAGTTTCGG</t>
  </si>
  <si>
    <t>ACTTGAAAGATCGTGGCGTTG</t>
  </si>
  <si>
    <t>ACACACTCGAAGAAGGACGG</t>
  </si>
  <si>
    <t>ATCTGTCACAACCCAATCAACG</t>
  </si>
  <si>
    <t>CATCACCAACCATGGAACCAG</t>
  </si>
  <si>
    <t>CAGACAGCCAAAGACAAGTGG</t>
  </si>
  <si>
    <t>AATCACCCTCACCACCAATCTC</t>
  </si>
  <si>
    <t>GGGAGCTAAGTAGGCTTCGG</t>
  </si>
  <si>
    <t>CAAGCCCATCTGCATCCAATC</t>
  </si>
  <si>
    <t>CCCAGCTGTGGTACTGGAAG</t>
  </si>
  <si>
    <t>CTTCCGAATCGGCAACACTG</t>
  </si>
  <si>
    <t>AGGAATAGTGCTTGTCCCTCG</t>
  </si>
  <si>
    <t>GTCACCAGCTAATCCCAAGC</t>
  </si>
  <si>
    <t>CACTGGGGAGAGAGGGTAAG</t>
  </si>
  <si>
    <t>CCTGAAGTCGTTTTGCCTGAC</t>
  </si>
  <si>
    <t>GTCGGCTGGATAGTTGTCCC</t>
  </si>
  <si>
    <t>TATACAGCTCAATCTGCCGC</t>
  </si>
  <si>
    <t>GAGTGCACATGGGTGAATGAC</t>
  </si>
  <si>
    <t>ATTGCAATCGGAAGATGTGGG</t>
  </si>
  <si>
    <t>CCGGTCGATTAGCTCAGTTG</t>
  </si>
  <si>
    <t>CTTACAAGCAGGAGGCCAAAC</t>
  </si>
  <si>
    <t>ATTTTCCTCTTCCTGAGCGGG</t>
  </si>
  <si>
    <t>ATCCCTCAGACAAGGTCTCG</t>
  </si>
  <si>
    <t>TCAAAGTGGAAGGGACAGCAG</t>
  </si>
  <si>
    <t>CCGGCGGATCATAACATCAAG</t>
  </si>
  <si>
    <t>AAGAGGTTAGCTGCTCAGGC</t>
  </si>
  <si>
    <t>ACGCTCAACTCGAACCACAG</t>
  </si>
  <si>
    <t>ATATGTGTACGACCTCCTCGC</t>
  </si>
  <si>
    <t>ACCGTCACTACCAGTGGAAC</t>
  </si>
  <si>
    <t>CATTCGAGGATGGAAGGAAGC</t>
  </si>
  <si>
    <t>CAGTGCGCATACAGCCTTTC</t>
  </si>
  <si>
    <t>TTTTCAATGCCCAGCAGCATC</t>
  </si>
  <si>
    <t>CTAAACTTGTGCACCCAGCC</t>
  </si>
  <si>
    <t>ATCAAGTGCTTGGAATGTTGGG</t>
  </si>
  <si>
    <t>TGCCCATCCTGTCCGAAATC</t>
  </si>
  <si>
    <t>AACAGTTCTTCCGACCTGCG</t>
  </si>
  <si>
    <t>TTCCGGAATGGCTTTGGCTC</t>
  </si>
  <si>
    <t>AACAACATTGCACTCGTCCC</t>
  </si>
  <si>
    <t>AACCTAGCATGAGCTGAGCG</t>
  </si>
  <si>
    <t>TGCACATGAAAGCCATGAGTG</t>
  </si>
  <si>
    <t>GAGATCTGGACTGACCTGAGAC</t>
  </si>
  <si>
    <t>ATCGTGTCGCAGTATGACGG</t>
  </si>
  <si>
    <t>ACGACTCACCTCAGACAACTC</t>
  </si>
  <si>
    <t>CTGCGAAGGTCTTACATGTGC</t>
  </si>
  <si>
    <t>GACAGCCACATCCAGCATTC</t>
  </si>
  <si>
    <t>GAGCCCATGTTGACTGAAGTG</t>
  </si>
  <si>
    <t>ATCGGAGCAGGTCAGGAATTG</t>
  </si>
  <si>
    <t>ATGACCCTGCAGGTTGAGTG</t>
  </si>
  <si>
    <t>CTGGCCCCTTATTGTTGTTCG</t>
  </si>
  <si>
    <t>CAACAAGCCAGACATGAACCG</t>
  </si>
  <si>
    <t>GGTTGGATTTTCCAGCCTGTC</t>
  </si>
  <si>
    <t>GCACTCTTCCCTCATCCATTG</t>
  </si>
  <si>
    <t>TTTTAGTTCCGACTTGCGCC</t>
  </si>
  <si>
    <t>GCCGACCTTTATTAAGCGGTG</t>
  </si>
  <si>
    <t>CGTCATGGGTGAAGTGAGAC</t>
  </si>
  <si>
    <t>TCCGCTGAGTGTTCCAAGTG</t>
  </si>
  <si>
    <t>ACAGCGTCACTCTAGCTCAC</t>
  </si>
  <si>
    <t>AGCTCAAAGCTGATGGATTGG</t>
  </si>
  <si>
    <t>CAATTGGGGCTAAGAGCAACTC</t>
  </si>
  <si>
    <t>TGCGATACCAGGCGATTAGG</t>
  </si>
  <si>
    <t>TTGAAAGGCTGTCTTGCTTCC</t>
  </si>
  <si>
    <t>CGTGAGAGTAACTGGGGACTG</t>
  </si>
  <si>
    <t>GGACAGGGACTCTCGTTAGTG</t>
  </si>
  <si>
    <t>GCATGGACTAGACATTGGGTG</t>
  </si>
  <si>
    <t>GTGGTCGTCTGTTGAGTTTGG</t>
  </si>
  <si>
    <t>GGCGGAAGGTTTTGTAGTACC</t>
  </si>
  <si>
    <t>GTATAAACGCTTCACCAGCCG</t>
  </si>
  <si>
    <t>TTTTCTGAATTGGCAGGCGG</t>
  </si>
  <si>
    <t>AGCACGCCGTAAAGAAAGAAC</t>
  </si>
  <si>
    <t>AGGTCTAGTGGACCAATTCGC</t>
  </si>
  <si>
    <t>CCCTCTGTCCTCATTCGTAGC</t>
  </si>
  <si>
    <t>CATCCGCCGAAATCGCAATC</t>
  </si>
  <si>
    <t>CTCAGGAGGCATTTGTTCGAC</t>
  </si>
  <si>
    <t>GATAGGATCAGGGAGGCAGAC</t>
  </si>
  <si>
    <t>AAGACTTGGAGGCTCTTGGAG</t>
  </si>
  <si>
    <t>ATGGACGTTATAGACGGAGCC</t>
  </si>
  <si>
    <t>CAGATTCTCGCATTAGTCGCC</t>
  </si>
  <si>
    <t>TAAGCGAGGAGTTCCCAACC</t>
  </si>
  <si>
    <t>GATTTCGCGATTGACGTTCG</t>
  </si>
  <si>
    <t>AAAATGGTGACTGGCTTCACTG</t>
  </si>
  <si>
    <t>CCCAGATTGCCTCATCTTGC</t>
  </si>
  <si>
    <t>CAGCCGAATTTTGACAAGTGG</t>
  </si>
  <si>
    <t>GATTGGTGGGGAACCTAAAGC</t>
  </si>
  <si>
    <t>TAATGGTGTGAGGAGCCTGAG</t>
  </si>
  <si>
    <t>TGAGTGGCTCTGGAGATTTCG</t>
  </si>
  <si>
    <t>CAAATGCGGATTGCAGCAAAG</t>
  </si>
  <si>
    <t>CTCCCAAGATTCATGCGGATTC</t>
  </si>
  <si>
    <t>TAAGCGGAGAAGTCCGAAGC</t>
  </si>
  <si>
    <t>TCCGTTCCGACTGATTACCC</t>
  </si>
  <si>
    <t>CGGAGGCTTGGTGTAAGGAC</t>
  </si>
  <si>
    <t>TCGGTTAGTCCAGCAGTCATC</t>
  </si>
  <si>
    <t>ACCAGTGACCTTGGCTTGTTC</t>
  </si>
  <si>
    <t>ATCAGGAACCGAGTGAGTCC</t>
  </si>
  <si>
    <t>CTAGTGCTGAGTTGGGGATCTG</t>
  </si>
  <si>
    <t>ACAATACTGGTTGTTTGCGGG</t>
  </si>
  <si>
    <t>GAGCTTTCAAAATCCACCGGG</t>
  </si>
  <si>
    <t>CTCAGACGAACAGGTAACACG</t>
  </si>
  <si>
    <t>TAATCAGCTCACTCCTGCCTG</t>
  </si>
  <si>
    <t>TCAAGGACGAACCGGAACAC</t>
  </si>
  <si>
    <t>ATCAGACAGGGTGGGACTTTG</t>
  </si>
  <si>
    <t>TTGCTTGGGCTGTCAAACAAG</t>
  </si>
  <si>
    <t>GACGGCGATAGACAAAACAGC</t>
  </si>
  <si>
    <t>GCAGCTCATACATTGTCCCC</t>
  </si>
  <si>
    <t>CAAGTGCACTCAAATGGGACC</t>
  </si>
  <si>
    <t>AAAGGCAGATTCCGTGAAAGG</t>
  </si>
  <si>
    <t>TGATAAACGATTCGTGCCAGC</t>
  </si>
  <si>
    <t>AGGAAATCGTCAGTCGGGTC</t>
  </si>
  <si>
    <t>AGGAGGATTATTGAGCTCCCG</t>
  </si>
  <si>
    <t>AACTCGTCATGTCTGTCCTCC</t>
  </si>
  <si>
    <t>GGTCAAACACCACACACCTAC</t>
  </si>
  <si>
    <t>GGATGGACAACGATCAAGCAC</t>
  </si>
  <si>
    <t>GCCTGACTACAGCTCAACAAG</t>
  </si>
  <si>
    <t>TGGAAGTGCATGCGAAGAAAC</t>
  </si>
  <si>
    <t>TTTGAAGCGAGAGAAAGTGCG</t>
  </si>
  <si>
    <t>GACTGGTCGACTGATTAGGGG</t>
  </si>
  <si>
    <t>CCGGATCTGAGCATTCAACTG</t>
  </si>
  <si>
    <t>TGCTAGAGCGATTGAAAAGCC</t>
  </si>
  <si>
    <t>TCTATCAGGTTTCACGCCCC</t>
  </si>
  <si>
    <t>GCTCGTACTTATCTTGCGCTG</t>
  </si>
  <si>
    <t>CATCCACAGTTTTGACCGACC</t>
  </si>
  <si>
    <t>TTTCCCACTAAAGTGCCGGG</t>
  </si>
  <si>
    <t>GAGATGCGGTTGCTCTGAAAG</t>
  </si>
  <si>
    <t>TTTAACGTGTGGCTCGAGGG</t>
  </si>
  <si>
    <t>AGACGTGCATCGAAGAAAGC</t>
  </si>
  <si>
    <t>TAAGGTCACCACGCCTATCG</t>
  </si>
  <si>
    <t>GTGGAAGGGTTGAGTCCAGTC</t>
  </si>
  <si>
    <t>GATCGTCGGTTGTGTGGATTG</t>
  </si>
  <si>
    <t>GAGTAGAGTGACCACTGACCG</t>
  </si>
  <si>
    <t>GGTGATGAAACCCCAGCTTTG</t>
  </si>
  <si>
    <t>GCTTATCGGCTGACTTACGAC</t>
  </si>
  <si>
    <t>CGCAGTCTGTGAAAGGTGAAG</t>
  </si>
  <si>
    <t>ACTCTGGTCGGACTCAATGAC</t>
  </si>
  <si>
    <t>CCGGATCTGGTCAAAGCAATC</t>
  </si>
  <si>
    <t>TAGCGTATGCGGCTTCTGAG</t>
  </si>
  <si>
    <t>TTAGGGTCGCAGATTGCCAG</t>
  </si>
  <si>
    <t>TCCCAGCATTCCAAGCGATG</t>
  </si>
  <si>
    <t>AACTCCACCGTAGCATGTGG</t>
  </si>
  <si>
    <t>GACTAGGTATGGCATCTCAGGG</t>
  </si>
  <si>
    <t>GGATTTCATGAGTCCTGTGCG</t>
  </si>
  <si>
    <t>TGTCGAAATACCGTGCCAGC</t>
  </si>
  <si>
    <t>TGGCCCGTAACTCTGTTTCC</t>
  </si>
  <si>
    <t>AACCATCAGACTAAACAAGCGG</t>
  </si>
  <si>
    <t>TTCAGCCCACCCTCTAAACG</t>
  </si>
  <si>
    <t>TGGGTCCTCGAATTGGAACG</t>
  </si>
  <si>
    <t>CTGTGATGTTTCGCAGTCCG</t>
  </si>
  <si>
    <t>CACCCTGGGAATGTGTTGAATC</t>
  </si>
  <si>
    <t>TCATAGCCCTTCCTCTTGACTC</t>
  </si>
  <si>
    <t>GCCGAGTGAACTGCTTTTCC</t>
  </si>
  <si>
    <t>TGGGGTGGATAGTTATGTGCC</t>
  </si>
  <si>
    <t>CTGACGACACCGATCCCATC</t>
  </si>
  <si>
    <t>GAACTATCTTGCCGCATGTCC</t>
  </si>
  <si>
    <t>TGAAACAGCCTGCAACAACTG</t>
  </si>
  <si>
    <t>TAGACGAACGGAGCGATTCC</t>
  </si>
  <si>
    <t>GCAAAAGAAACACGCCCATAC</t>
  </si>
  <si>
    <t>CAAAAGATCCAACAGCGAATGC</t>
  </si>
  <si>
    <t>TTTTGGCTTTCTGGTCAGGTG</t>
  </si>
  <si>
    <t>CGACTCCCCATCATCTTGAAAC</t>
  </si>
  <si>
    <t>ACAACAGTTGCGGTACTTGC</t>
  </si>
  <si>
    <t>TTCATCCTCACCTGGTACTCC</t>
  </si>
  <si>
    <t>GTAGGCTCGATGATCTGGGG</t>
  </si>
  <si>
    <t>CTGTCCGCAAGGCCTATTTG</t>
  </si>
  <si>
    <t>CAAGGTCGTTGTAGGGAGATG</t>
  </si>
  <si>
    <t>TTGCATGGTCGAGAGTCCTG</t>
  </si>
  <si>
    <t>GGTGAGTGCCTTGCATTTCTG</t>
  </si>
  <si>
    <t>CGTCGCAGATTCTGTGGAAAC</t>
  </si>
  <si>
    <t>GCTTCATGGAGGTTCTTTGGG</t>
  </si>
  <si>
    <t>ATATCTCGGCATCGGCTCAC</t>
  </si>
  <si>
    <t>ACCTCGTTTCAGAGGGACAAG</t>
  </si>
  <si>
    <t>GGGGTTATCATCGGGCTGTC</t>
  </si>
  <si>
    <t>AGACTCTCAGGCCCCATTCC</t>
  </si>
  <si>
    <t>AAGTTCCAAAGCGGGATCGG</t>
  </si>
  <si>
    <t>CACCCTCATTCGTGTTGAAAGG</t>
  </si>
  <si>
    <t>GCTCGAGTGTAAGTTAGCCATC</t>
  </si>
  <si>
    <t>ACTTACCCTTTCTCGAGCGG</t>
  </si>
  <si>
    <t>AGCAACGGAGATTATAGGGGC</t>
  </si>
  <si>
    <t>GCTTTAAGGAGCACCGCTAC</t>
  </si>
  <si>
    <t>TGATGTGAGCTTCCTAAGGGC</t>
  </si>
  <si>
    <t>GCGAGGGGTCTGGGATTATG</t>
  </si>
  <si>
    <t>GCAGTGATGAGTGACTGTGC</t>
  </si>
  <si>
    <t>CATCGTGTCAGGTGAGGTTTC</t>
  </si>
  <si>
    <t>ACTTGTGAACTCGGCCTCTG</t>
  </si>
  <si>
    <t>ACCAGCAGCACAAATCTTTCTC</t>
  </si>
  <si>
    <t>CCCAAGAGTCAACAACACCG</t>
  </si>
  <si>
    <t>AGTAAGTCGGTTTGCGAGGG</t>
  </si>
  <si>
    <t>GGCACCCTACTAGCAAATGC</t>
  </si>
  <si>
    <t>CGCACAGCCTTAATCACTCG</t>
  </si>
  <si>
    <t>TGGCTCTGTGACATGTGGAG</t>
  </si>
  <si>
    <t>ACAGCTTTTCAATGGATGGATGTC</t>
  </si>
  <si>
    <t>AACACGGCCGATTAAAGATGC</t>
  </si>
  <si>
    <t>TAGCGTTCAATCAACCAGCC</t>
  </si>
  <si>
    <t>AATGGAACGGTCCTTGGGAG</t>
  </si>
  <si>
    <t>GATTCTTCGGCTTCAGTTGTCG</t>
  </si>
  <si>
    <t>CTCGAAACACATGGTGATGGTG</t>
  </si>
  <si>
    <t>GACGTGCGTCGGATCATTTC</t>
  </si>
  <si>
    <t>CGATGGCGAATCCTCTTGATG</t>
  </si>
  <si>
    <t>TCTCACTTTAGCCGTGGGTC</t>
  </si>
  <si>
    <t>TGCTATCTGGAAGACGCTCG</t>
  </si>
  <si>
    <t>TAGTCTCACTTCACCCATGACG</t>
  </si>
  <si>
    <t>TCGTTGCGAGTCCTTCTACC</t>
  </si>
  <si>
    <t>ACAAGCAAACACATGTCACTGG</t>
  </si>
  <si>
    <t>CAGCTGGAATATTCTCCGACC</t>
  </si>
  <si>
    <t>CATGCGAGTTAAGTGCTGGG</t>
  </si>
  <si>
    <t>ACAGCTCCCCGACAGTTTAG</t>
  </si>
  <si>
    <t>TGTTCAAGTGCCAGTTCTTGG</t>
  </si>
  <si>
    <t>CCCTCATCTGAAACACAGCTTC</t>
  </si>
  <si>
    <t>TTGCCAAATCGTTCACTCGC</t>
  </si>
  <si>
    <t>AAGCCCCATTTCAGGACCAC</t>
  </si>
  <si>
    <t>TATCCCGCTGAGTTCTTGGAC</t>
  </si>
  <si>
    <t>CTGAGCTCACTCGATCAGTTTC</t>
  </si>
  <si>
    <t>AGCTTTCATGAGGGCTGAGG</t>
  </si>
  <si>
    <t>AACCTACGACGGCTCACAAG</t>
  </si>
  <si>
    <t>AGAGAGGTCCATCCATCAAGC</t>
  </si>
  <si>
    <t>TCAGACCGCGGAAGATAGTC</t>
  </si>
  <si>
    <t>AGCTTCAATGGTGGACAAACC</t>
  </si>
  <si>
    <t>ACCCATATGAACTCAGCTCCG</t>
  </si>
  <si>
    <t>ACTTGCTTGGACGTCTTGAATG</t>
  </si>
  <si>
    <t>CGGACTCCACTATCTCTGCTG</t>
  </si>
  <si>
    <t>CGGTGAAAACCCATTGCAGG</t>
  </si>
  <si>
    <t>TAACCTCTTCGCCGTCTCAC</t>
  </si>
  <si>
    <t>AAGAACGAATAATCACACCCGC</t>
  </si>
  <si>
    <t>CACTTGACGTTGTTCGGCTTG</t>
  </si>
  <si>
    <t>TCGATTGACGACTGGCTGAC</t>
  </si>
  <si>
    <t>GGATGTGTGGACTGCGTAAAC</t>
  </si>
  <si>
    <t>TTTTCTCGGAAAGCGCAGAAC</t>
  </si>
  <si>
    <t>AAATAATCGACGCGTCCCAG</t>
  </si>
  <si>
    <t>GTCGCCTTAATGTGCTGTCTG</t>
  </si>
  <si>
    <t>CTGTTCTTGTTCCCTAGTGCG</t>
  </si>
  <si>
    <t>CTTGATGAGTGGTGTGGTTGC</t>
  </si>
  <si>
    <t>AACCGATTTCTGGGAAACGC</t>
  </si>
  <si>
    <t>AGTGAAATGACGGAGGACTGG</t>
  </si>
  <si>
    <t>GGGAAGCGAATCCAATGTCTG</t>
  </si>
  <si>
    <t>CAGATCACCATGCATTCTCGC</t>
  </si>
  <si>
    <t>CACAGTGTAGGAACGCAATCG</t>
  </si>
  <si>
    <t>AATGATGGTTGGGGTCAGTGG</t>
  </si>
  <si>
    <t>CCTGATATGTATGCGCCTTCG</t>
  </si>
  <si>
    <t>CCGGTGGTAATTGGGTCGTC</t>
  </si>
  <si>
    <t>AGCACGCTGCATCAATGTTAG</t>
  </si>
  <si>
    <t>ACCGAGTCCCAGAACGTATTC</t>
  </si>
  <si>
    <t>TCCATCCCAACTGTGAGAGTG</t>
  </si>
  <si>
    <t>GGCTTGAAATCGGTCGATCAG</t>
  </si>
  <si>
    <t>TGGTCATATCCGCCAGCTTC</t>
  </si>
  <si>
    <t>ACCAACGCGATCTCACAAAAC</t>
  </si>
  <si>
    <t>TATCCTACAGCCCAACCCAAC</t>
  </si>
  <si>
    <t>GCCTACTTGCGATGAGGAAAG</t>
  </si>
  <si>
    <t>CCAAGAGCCTAACAGTTGCC</t>
  </si>
  <si>
    <t>CCTTCTTAGCCCCAAACAACG</t>
  </si>
  <si>
    <t>ACAGATTAAGCCAAGGTGCCC</t>
  </si>
  <si>
    <t>AGGTTTTCCTCATGGCTTTGC</t>
  </si>
  <si>
    <t>GGGGTGTTGAGTCGAGTACC</t>
  </si>
  <si>
    <t>GCAGAGCCCTAGATTACAACC</t>
  </si>
  <si>
    <t>TGGGTTCTGAAGCTCCTTCC</t>
  </si>
  <si>
    <t>ACAAGATGTGGCAAATGGCTATC</t>
  </si>
  <si>
    <t>AGAACACCGGGAAACATCAAC</t>
  </si>
  <si>
    <t>TTTGTGCGACTGCACTCATC</t>
  </si>
  <si>
    <t>TGTCATCAGCTTCGGAGTACC</t>
  </si>
  <si>
    <t>TTCTAGGCTCACCCAAGACAC</t>
  </si>
  <si>
    <t>GCCGAAAATTGCGTTTGACTC</t>
  </si>
  <si>
    <t>TCCCAGTCCTTAACCTGTCC</t>
  </si>
  <si>
    <t>CTCAATTCTACGACGTGCCC</t>
  </si>
  <si>
    <t>GAAAGGAAGACCTGTCTGACG</t>
  </si>
  <si>
    <t>ACACAGATTTCAGATCAGCAGG</t>
  </si>
  <si>
    <t>GCACAGGTTTAATCCCGCAG</t>
  </si>
  <si>
    <t>CAGGCACTATGCCTCCAAATG</t>
  </si>
  <si>
    <t>GGGTTGCTCTCATCAACTTCG</t>
  </si>
  <si>
    <t>TTGATTACGCTCTTGCGACG</t>
  </si>
  <si>
    <t>TCCGGTCAGAAGTAGAGCAAC</t>
  </si>
  <si>
    <t>ACTTGCGATTCCAGTTTCCAC</t>
  </si>
  <si>
    <t>TTGCAGGAGTAGTCAAGAGGC</t>
  </si>
  <si>
    <t>GATAAGCGCAGACCCAGTTC</t>
  </si>
  <si>
    <t>CTTACGGCTACAATCGCGTG</t>
  </si>
  <si>
    <t>GAGCAAGTCTTCACGGAGTG</t>
  </si>
  <si>
    <t>AACGCAAAGCTCTGGAAATGC</t>
  </si>
  <si>
    <t>AGGAAAGAAGTTGAGCTGGGG</t>
  </si>
  <si>
    <t>TTCGATGTGCAAGCGTGAAG</t>
  </si>
  <si>
    <t>GCGAATGTCGGATACAGACTC</t>
  </si>
  <si>
    <t>CCTGCTTGTGAGGGTCAATG</t>
  </si>
  <si>
    <t>ATCACCCTCCAGCATTACACG</t>
  </si>
  <si>
    <t>GTTCCCAATCCTGCCGAAAC</t>
  </si>
  <si>
    <t>AACATGGCCTCTCTTGCTCAG</t>
  </si>
  <si>
    <t>AGGGGCGACTTAAAACAGGG</t>
  </si>
  <si>
    <t>ACCTGACTCCAGAAAGGGTC</t>
  </si>
  <si>
    <t>GCGAATGATGGGGAGAGAAAC</t>
  </si>
  <si>
    <t>CAAGTCAGCTAAAACCCAGGC</t>
  </si>
  <si>
    <t>TGGAGTACCAACCAGTGGAAG</t>
  </si>
  <si>
    <t>GGCCCAGGTATGATTTCAAGC</t>
  </si>
  <si>
    <t>GACATCCATTTGTCCTCACTGC</t>
  </si>
  <si>
    <t>AGCATCGATTAAGCCAAAGCC</t>
  </si>
  <si>
    <t>TTGACGACGATTCCCGTATCC</t>
  </si>
  <si>
    <t>AAAGAATCGACCCTTTGCTTCG</t>
  </si>
  <si>
    <t>TGAGTGGAGGGAGAAAGGTTG</t>
  </si>
  <si>
    <t>CGAGGAGAGTTGATTCATGCC</t>
  </si>
  <si>
    <t>CGGTTTCGGTTTCTCCTAGC</t>
  </si>
  <si>
    <t>ATGTAAGTGAGTCCGTGGCG</t>
  </si>
  <si>
    <t>GCACACTTCCTATCCAGCTCC</t>
  </si>
  <si>
    <t>CGGATAGCGGATCGGGTTAC</t>
  </si>
  <si>
    <t>TGATAGTTTGAATGTCACGGGC</t>
  </si>
  <si>
    <t>TAATACCATTCCCAGCCCCTG</t>
  </si>
  <si>
    <t>ATCCAATCCGGAAAGGCAGC</t>
  </si>
  <si>
    <t>ACGCAACATGACCGAGTAGG</t>
  </si>
  <si>
    <t>GTGCCATGAGCATACTGTTGAG</t>
  </si>
  <si>
    <t>TGATCACTCAGACAACGGTGG</t>
  </si>
  <si>
    <t>ACCGATCATAAGAAGGCTGGG</t>
  </si>
  <si>
    <t>CTCTTAGCGTGCCTAACAGC</t>
  </si>
  <si>
    <t>AAGGGGAGAGTCTCAATCTGG</t>
  </si>
  <si>
    <t>GCCTACCGGACACAATTTGG</t>
  </si>
  <si>
    <t>CATGACCCCAGTGGCTACATC</t>
  </si>
  <si>
    <t>TGTCAGCCTAAGCCCATACAC</t>
  </si>
  <si>
    <t>TCTTTTGTGATTTCAGCCGGG</t>
  </si>
  <si>
    <t>TCACGATAGCCTCGCAATCC</t>
  </si>
  <si>
    <t>GTGCGCTCTCAAATGAACAGG</t>
  </si>
  <si>
    <t>GGACAAGTATAAGAGCATCCGC</t>
  </si>
  <si>
    <t>GTCCCGTCGTCTTGACTCTC</t>
  </si>
  <si>
    <t>TTGACGTACGTGTGTTTCCTG</t>
  </si>
  <si>
    <t>CAGCCAAAGCCTCGTATTGG</t>
  </si>
  <si>
    <t>CGCTGTGACTGATTGGTGATG</t>
  </si>
  <si>
    <t>AGGGGCATTTGTTCTATTGCG</t>
  </si>
  <si>
    <t>CACCAACCTACGGAACAATGC</t>
  </si>
  <si>
    <t>GAGCCACACAGTTTTCACGAC</t>
  </si>
  <si>
    <t>ATTGAATCCCATGGTACCGGC</t>
  </si>
  <si>
    <t>ACGAAATCCCGGTGATAGGG</t>
  </si>
  <si>
    <t>AGCATGACCATACCTGTCCC</t>
  </si>
  <si>
    <t>ATCACTGAGTGGAGGATAGGC</t>
  </si>
  <si>
    <t>ATCGGTGGGATGGGTCTTTG</t>
  </si>
  <si>
    <t>TATGTGCCCGTCTGGGAAATC</t>
  </si>
  <si>
    <t>ACTTGCAAGGGCTTTCATCTG</t>
  </si>
  <si>
    <t>AGGTCTGAGCACCAGAAAGG</t>
  </si>
  <si>
    <t>TTGCCACGGATGTGTGTGAC</t>
  </si>
  <si>
    <t>AACTGGCCATCTGTCAAGGG</t>
  </si>
  <si>
    <t>CACAATGGCCACCACTTGTC</t>
  </si>
  <si>
    <t>CAACACCGATCTCAAGAAAAGC</t>
  </si>
  <si>
    <r>
      <t xml:space="preserve">Table S9: Annotation of the 276 polymorphic </t>
    </r>
    <r>
      <rPr>
        <b/>
        <i/>
        <sz val="14"/>
        <rFont val="Arial"/>
        <family val="2"/>
      </rPr>
      <t>Pgt</t>
    </r>
    <r>
      <rPr>
        <b/>
        <sz val="14"/>
        <rFont val="Arial"/>
        <family val="2"/>
      </rPr>
      <t xml:space="preserve"> genes included in the MARPLE diagnostics platform.</t>
    </r>
  </si>
  <si>
    <t>Locus</t>
  </si>
  <si>
    <t>GO IDs</t>
  </si>
  <si>
    <t>GO Name</t>
  </si>
  <si>
    <t>NW_003526549.1</t>
  </si>
  <si>
    <t>MF:GO:0004439; BP:GO:0046855; -GO:0016021; BP:GO:0046856; MF:GO:0003824; MF:GO:0016791; MF:GO:0016787; CC:GO:0016020</t>
  </si>
  <si>
    <t>MF:phosphatidylinositol-4,5-bisphosphate 5-phosphatase activity; BP:inositol phosphate dephosphorylation; -GO_0016021; BP:phosphatidylinositol dephosphorylation; MF:catalytic activity; MF:phosphatase activity; MF:hydrolase activity; CC:membrane</t>
  </si>
  <si>
    <t>CC:GO:0032797; CC:GO:0005634; CC:GO:0005737; BP:GO:0000387</t>
  </si>
  <si>
    <t>CC:SMN complex; CC:nucleus; CC:cytoplasm; BP:spliceosomal snRNP assembly</t>
  </si>
  <si>
    <t>MF:GO:0003676</t>
  </si>
  <si>
    <t>MF:nucleic acid binding</t>
  </si>
  <si>
    <t>MF:GO:0030544; MF:GO:0005515; CC:GO:0005634; BP:GO:0006457; MF:GO:0051879</t>
  </si>
  <si>
    <t>MF:Hsp70 protein binding; MF:protein binding; CC:nucleus; BP:protein folding; MF:Hsp90 protein binding</t>
  </si>
  <si>
    <t>BP:GO:0070814; BP:GO:0050667; BP:GO:0006535; CC:GO:0005737; BP:GO:0019346; MF:GO:0030170; MF:GO:0004122; MF:GO:0004124</t>
  </si>
  <si>
    <t>BP:hydrogen sulfide biosynthetic process; BP:homocysteine metabolic process; BP:cysteine biosynthetic process from serine; CC:cytoplasm; BP:transsulfuration; MF:pyridoxal phosphate binding; MF:cystathionine beta-synthase activity; MF:cysteine synthase activity</t>
  </si>
  <si>
    <t>MF:GO:0004073; BP:GO:0009088; BP:GO:0009090; BP:GO:0009086; BP:GO:0008652; MF:GO:0046983; MF:GO:0016620; MF:GO:0051287</t>
  </si>
  <si>
    <t>MF:aspartate-semialdehyde dehydrogenase activity; BP:threonine biosynthetic process; BP:homoserine biosynthetic process; BP:methionine biosynthetic process; BP:amino acid biosynthetic process; MF:protein dimerization activity; MF:oxidoreductase activity, acting on the aldehyde or oxo group of donors, NAD or NADP as acceptor; MF:NAD binding</t>
  </si>
  <si>
    <t>-GO:0016021; CC:GO:0016020</t>
  </si>
  <si>
    <t>-GO_0016021; CC:membrane</t>
  </si>
  <si>
    <t>CC:GO:1990234; BP:GO:0006744; MF:GO:0004659; BP:GO:0008299; MF:GO:0016740; MF:GO:0016829; MF:GO:0008834; BP:GO:0010142; CC:GO:0005739; CC:GO:0032476</t>
  </si>
  <si>
    <t>CC:transferase complex; BP:ubiquinone biosynthetic process; MF:prenyltransferase activity; BP:isoprenoid biosynthetic process; MF:transferase activity; MF:lyase activity; MF:di-trans,poly-cis-decaprenylcistransferase activity; BP:farnesyl diphosphate biosynthetic process, mevalonate pathway; CC:mitochondrion; CC:decaprenyl diphosphate synthase complex</t>
  </si>
  <si>
    <t>CC:GO:0005739; MF:GO:0046872</t>
  </si>
  <si>
    <t>CC:mitochondrion; MF:metal ion binding</t>
  </si>
  <si>
    <t>NW_003526551.1</t>
  </si>
  <si>
    <t>BP:GO:0005975; MF:GO:0004553; MF:GO:0016787; MF:GO:0016798; BP:GO:0008152</t>
  </si>
  <si>
    <t>BP:carbohydrate metabolic process; MF:hydrolase activity, hydrolyzing O-glycosyl compounds; MF:hydrolase activity; MF:hydrolase activity, acting on glycosyl bonds; BP:metabolic process</t>
  </si>
  <si>
    <t>CC:GO:0005739</t>
  </si>
  <si>
    <t>CC:mitochondrion</t>
  </si>
  <si>
    <t>MF:GO:0061630; BP:GO:0006511; BP:GO:0016567</t>
  </si>
  <si>
    <t>MF:ubiquitin protein ligase activity; BP:ubiquitin-dependent protein catabolic process; BP:protein ubiquitination</t>
  </si>
  <si>
    <t>BP:GO:0005975</t>
  </si>
  <si>
    <t>BP:carbohydrate metabolic process</t>
  </si>
  <si>
    <t>CC:GO:0005840; MF:GO:0003735; BP:GO:0006412; CC:GO:1990904</t>
  </si>
  <si>
    <t>CC:ribosome; MF:structural constituent of ribosome; BP:translation; CC:ribonucleoprotein complex</t>
  </si>
  <si>
    <t>CC:GO:0005634; BP:GO:0000076; BP:GO:0006272; MF:GO:0003689; BP:GO:0007062; CC:GO:0005663; CC:GO:0031389; CC:GO:0031390; CC:GO:0031391; BP:GO:0006261; MF:GO:0005524; BP:GO:0006281; MF:GO:0016887; BP:GO:0006260; MF:GO:0003677; MF:GO:0000166; BP:GO:0006271; MF:GO:0003682; BP:GO:0033314; BP:GO:0070914; BP:GO:0090618</t>
  </si>
  <si>
    <t>CC:nucleus; BP:DNA replication checkpoint signaling; BP:leading strand elongation; MF:DNA clamp loader activity; BP:sister chromatid cohesion; CC:DNA replication factor C complex; CC:Rad17 RFC-like complex; CC:Ctf18 RFC-like complex; CC:Elg1 RFC-like complex; BP:DNA-templated DNA replication; MF:ATP binding; BP:DNA repair; MF:ATP hydrolysis activity; BP:DNA replication; MF:DNA binding; MF:nucleotide binding; BP:DNA strand elongation involved in DNA replication; MF:chromatin binding; BP:mitotic DNA replication checkpoint signaling; BP:UV-damage excision repair; BP:DNA clamp unloading</t>
  </si>
  <si>
    <t>CC:GO:0031227; BP:GO:0006506; -GO:0016021; MF:GO:0016788; CC:GO:0005783; CC:GO:0005789; CC:GO:0016020</t>
  </si>
  <si>
    <t>CC:obsolete intrinsic component of endoplasmic reticulum membrane; BP:GPI anchor biosynthetic process; -GO_0016021; MF:hydrolase activity, acting on ester bonds; CC:endoplasmic reticulum; CC:endoplasmic reticulum membrane; CC:membrane</t>
  </si>
  <si>
    <t>NW_003526550.1</t>
  </si>
  <si>
    <t>BP:GO:0006338; CC:GO:0035267; CC:GO:0000812; CC:GO:0070209; BP:GO:0043486; MF:GO:0043138; MF:GO:0043139; BP:GO:0000492; CC:GO:0097255; BP:GO:0060303; BP:GO:0006357; MF:GO:0003678; BP:GO:0016573; CC:GO:0031011; MF:GO:0005524; BP:GO:0006281; MF:GO:0008094; MF:GO:0016887; CC:GO:0005634; MF:GO:0000166; MF:GO:0016787; MF:GO:0004386; BP:GO:0006974; BP:GO:0006325; BP:GO:0032508; CC:GO:0000785</t>
  </si>
  <si>
    <t>BP:chromatin remodeling; CC:NuA4 histone acetyltransferase complex; CC:Swr1 complex; CC:ASTRA complex; BP:obsolete histone exchange; MF:3'-5' DNA helicase activity; MF:5'-3' DNA helicase activity; BP:box C/D snoRNP assembly; CC:R2TP complex; BP:obsolete regulation of nucleosome density; BP:regulation of transcription by RNA polymerase II; MF:DNA helicase activity; BP:histone acetylation; CC:Ino80 complex; MF:ATP binding; BP:DNA repair; MF:ATP-dependent activity, acting on DNA; MF:ATP hydrolysis activity; CC:nucleus; MF:nucleotide binding; MF:hydrolase activity; MF:helicase activity; BP:cellular response to DNA damage stimulus; BP:chromatin organization; BP:DNA duplex unwinding; CC:chromatin</t>
  </si>
  <si>
    <t>BP:GO:0051279; MF:GO:0005509</t>
  </si>
  <si>
    <t>BP:regulation of release of sequestered calcium ion into cytosol; MF:calcium ion binding</t>
  </si>
  <si>
    <t>NW_003526553.1</t>
  </si>
  <si>
    <t>BP:GO:0006310; MF:GO:0003677; BP:GO:0015074</t>
  </si>
  <si>
    <t>BP:DNA recombination; MF:DNA binding; BP:DNA integration</t>
  </si>
  <si>
    <t>BP:GO:0016558; MF:GO:0005053; BP:GO:0016560; CC:GO:0005829; CC:GO:0005782; MF:GO:0005515; CC:GO:0005777; CC:GO:0005737; CC:GO:0005778; CC:GO:0062137; BP:GO:0006625</t>
  </si>
  <si>
    <t>BP:protein import into peroxisome matrix; MF:peroxisome matrix targeting signal-2 binding; BP:protein import into peroxisome matrix, docking; CC:cytosol; CC:peroxisomal matrix; MF:protein binding; CC:peroxisome; CC:cytoplasm; CC:peroxisomal membrane; CC:cargo receptor complex; BP:protein targeting to peroxisome</t>
  </si>
  <si>
    <t>MF:GO:0046872</t>
  </si>
  <si>
    <t>MF:metal ion binding</t>
  </si>
  <si>
    <t>BP:GO:0042254; BP:GO:0000470; MF:GO:0008097; CC:GO:0005730; MF:GO:0008312; MF:GO:0019843; BP:GO:0000027; BP:GO:0000466; BP:GO:1902626; BP:GO:0000463; BP:GO:0006364; CC:GO:0005634; BP:GO:0042273</t>
  </si>
  <si>
    <t>BP:ribosome biogenesis; BP:maturation of LSU-rRNA; MF:5S rRNA binding; CC:nucleolus; MF:7S RNA binding; MF:rRNA binding; BP:ribosomal large subunit assembly; BP:maturation of 5.8S rRNA from tricistronic rRNA transcript (SSU-rRNA, 5.8S rRNA, LSU-rRNA); BP:assembly of large subunit precursor of preribosome; BP:maturation of LSU-rRNA from tricistronic rRNA transcript (SSU-rRNA, 5.8S rRNA, LSU-rRNA); BP:rRNA processing; CC:nucleus; BP:ribosomal large subunit biogenesis</t>
  </si>
  <si>
    <t>BP:GO:0000479; BP:GO:0000480; CC:GO:0030686; BP:GO:0042254; MF:GO:0004521; BP:GO:0000447; CC:GO:0005730; MF:GO:0008047; BP:GO:0000472; MF:GO:0003824; BP:GO:0006396; CC:GO:0005634; BP:GO:0006364; BP:GO:2000232; CC:GO:0032040</t>
  </si>
  <si>
    <t>BP:endonucleolytic cleavage of tricistronic rRNA transcript (SSU-rRNA, 5.8S rRNA, LSU-rRNA); BP:endonucleolytic cleavage in 5'-ETS of tricistronic rRNA transcript (SSU-rRNA, 5.8S rRNA, LSU-rRNA); CC:90S preribosome; BP:ribosome biogenesis; MF:endoribonuclease activity; BP:endonucleolytic cleavage in ITS1 to separate SSU-rRNA from 5.8S rRNA and LSU-rRNA from tricistronic rRNA transcript (SSU-rRNA, 5.8S rRNA, LSU-rRNA); CC:nucleolus; MF:enzyme activator activity; BP:endonucleolytic cleavage to generate mature 5'-end of SSU-rRNA from (SSU-rRNA, 5.8S rRNA, LSU-rRNA); MF:catalytic activity; BP:RNA processing; CC:nucleus; BP:rRNA processing; BP:regulation of rRNA processing; CC:small-subunit processome</t>
  </si>
  <si>
    <t>NW_003526552.1</t>
  </si>
  <si>
    <t>CC:GO:0005634; MF:GO:0008270; BP:GO:0006355</t>
  </si>
  <si>
    <t>CC:nucleus; MF:zinc ion binding; BP:regulation of DNA-templated transcription</t>
  </si>
  <si>
    <t>-GO:0005887; CC:GO:0016020; BP:GO:1903424; MF:GO:1903425; CC:GO:0005886</t>
  </si>
  <si>
    <t>-GO_0005887; CC:membrane; BP:fluoride transmembrane transport; MF:fluoride transmembrane transporter activity; CC:plasma membrane</t>
  </si>
  <si>
    <t>NW_003526554.1</t>
  </si>
  <si>
    <t>BP:GO:0015866; -GO:0016021; CC:GO:0016020; MF:GO:0015217</t>
  </si>
  <si>
    <t>BP:ADP transport; -GO_0016021; CC:membrane; MF:ADP transmembrane transporter activity</t>
  </si>
  <si>
    <t>BP:GO:0010273; MF:GO:0016756; BP:GO:0098849; MF:GO:0046872; BP:GO:0046938; BP:GO:0010038; MF:GO:0016740</t>
  </si>
  <si>
    <t>BP:detoxification of copper ion; MF:glutathione gamma-glutamylcysteinyltransferase activity; BP:cellular detoxification of cadmium ion; MF:metal ion binding; BP:phytochelatin biosynthetic process; BP:response to metal ion; MF:transferase activity</t>
  </si>
  <si>
    <t>BP:GO:0080182; CC:GO:0048188; MF:GO:0003682; MF:GO:0005515; CC:GO:0005634</t>
  </si>
  <si>
    <t>BP:histone H3-K4 trimethylation; CC:Set1C/COMPASS complex; MF:chromatin binding; MF:protein binding; CC:nucleus</t>
  </si>
  <si>
    <t>NW_003526555.1</t>
  </si>
  <si>
    <t>MF:GO:0004060; MF:GO:0016407</t>
  </si>
  <si>
    <t>MF:arylamine N-acetyltransferase activity; MF:acetyltransferase activity</t>
  </si>
  <si>
    <t>BP:GO:0009272; MF:GO:0008496; BP:GO:0016052; BP:GO:0005975; MF:GO:0016787; MF:GO:0016798; BP:GO:0008152</t>
  </si>
  <si>
    <t>BP:fungal-type cell wall biogenesis; MF:mannan endo-1,6-alpha-mannosidase activity; BP:carbohydrate catabolic process; BP:carbohydrate metabolic process; MF:hydrolase activity; MF:hydrolase activity, acting on glycosyl bonds; BP:metabolic process</t>
  </si>
  <si>
    <t>MF:GO:0046872; MF:GO:0051539; CC:GO:0005829; BP:GO:0016226; MF:GO:0051536; MF:GO:0005524; MF:GO:0140663; MF:GO:0000166; CC:GO:0005737; MF:GO:0016887; BP:GO:0002098; CC:GO:1904564; CC:GO:1990229</t>
  </si>
  <si>
    <t>MF:metal ion binding; MF:4 iron, 4 sulfur cluster binding; CC:cytosol; BP:iron-sulfur cluster assembly; MF:iron-sulfur cluster binding; MF:ATP binding; MF:ATP-dependent FeS chaperone activity; MF:nucleotide binding; CC:cytoplasm; MF:ATP hydrolysis activity; BP:tRNA wobble uridine modification; CC:Nbp35-Cfd1 ATPase complex; CC:iron-sulfur cluster assembly complex</t>
  </si>
  <si>
    <t>BP:GO:0006338; -GO:0043044; MF:GO:0070577; MF:GO:0003682; CC:GO:0016586; MF:GO:0005515; CC:GO:0005634; BP:GO:0006366; BP:GO:0006368</t>
  </si>
  <si>
    <t>BP:chromatin remodeling; -GO_0043044; MF:lysine-acetylated histone binding; MF:chromatin binding; CC:RSC-type complex; MF:protein binding; CC:nucleus; BP:transcription by RNA polymerase II; BP:transcription elongation by RNA polymerase II</t>
  </si>
  <si>
    <t>NW_003526556.1</t>
  </si>
  <si>
    <t>NW_003526557.1</t>
  </si>
  <si>
    <t>CC:GO:0005794; BP:GO:0007030; BP:GO:0009306</t>
  </si>
  <si>
    <t>CC:Golgi apparatus; BP:Golgi organization; BP:protein secretion</t>
  </si>
  <si>
    <t>NW_003526558.1</t>
  </si>
  <si>
    <t>CC:GO:0005739; MF:GO:0046872; MF:GO:0004721; MF:GO:0016787; MF:GO:0004722; BP:GO:0006470; MF:GO:0017018</t>
  </si>
  <si>
    <t>CC:mitochondrion; MF:metal ion binding; MF:phosphoprotein phosphatase activity; MF:hydrolase activity; MF:protein serine/threonine phosphatase activity; BP:protein dephosphorylation; MF:myosin phosphatase activity</t>
  </si>
  <si>
    <t>NW_003526561.1</t>
  </si>
  <si>
    <t>CC:GO:0052718; MF:GO:0052717; BP:GO:0002100; MF:GO:0003824; CC:GO:0005634; CC:GO:0005737; BP:GO:0006139</t>
  </si>
  <si>
    <t>CC:tRNA-specific adenosine-34 deaminase complex; MF:tRNA-specific adenosine-34 deaminase activity; BP:tRNA wobble adenosine to inosine editing; MF:catalytic activity; CC:nucleus; CC:cytoplasm; BP:nucleobase-containing compound metabolic process</t>
  </si>
  <si>
    <t>NW_003526559.1</t>
  </si>
  <si>
    <t>NW_003526560.1</t>
  </si>
  <si>
    <t>NW_003526562.1</t>
  </si>
  <si>
    <t>MF:GO:0008270; MF:GO:0003676; CC:GO:0005634</t>
  </si>
  <si>
    <t>MF:zinc ion binding; MF:nucleic acid binding; CC:nucleus</t>
  </si>
  <si>
    <t>NW_003526563.1</t>
  </si>
  <si>
    <t>BP:GO:0016558; CC:GO:1990429; CC:GO:0005779; MF:GO:0008022; BP:GO:0006513; MF:GO:0008270; MF:GO:0004842; MF:GO:0005515; CC:GO:0005778; MF:GO:0046872; CC:GO:0016020; CC:GO:0005777; BP:GO:0016567; BP:GO:0016562</t>
  </si>
  <si>
    <t>BP:protein import into peroxisome matrix; CC:peroxisomal importomer complex; CC:obsolete integral component of peroxisomal membrane; MF:protein C-terminus binding; BP:protein monoubiquitination; MF:zinc ion binding; MF:ubiquitin-protein transferase activity; MF:protein binding; CC:peroxisomal membrane; MF:metal ion binding; CC:membrane; CC:peroxisome; BP:protein ubiquitination; BP:protein import into peroxisome matrix, receptor recycling</t>
  </si>
  <si>
    <t>NW_003526565.1</t>
  </si>
  <si>
    <t>BP:GO:0006541; CC:GO:0005737; CC:GO:0005829; CC:GO:0005634</t>
  </si>
  <si>
    <t>BP:glutamine metabolic process; CC:cytoplasm; CC:cytosol; CC:nucleus</t>
  </si>
  <si>
    <t>MF:GO:0000978; MF:GO:0003700; BP:GO:0006357; CC:GO:0005634; MF:GO:0000981</t>
  </si>
  <si>
    <t>MF:RNA polymerase II cis-regulatory region sequence-specific DNA binding; MF:DNA-binding transcription factor activity; BP:regulation of transcription by RNA polymerase II; CC:nucleus; MF:DNA-binding transcription factor activity, RNA polymerase II-specific</t>
  </si>
  <si>
    <t>NW_003526564.1</t>
  </si>
  <si>
    <t>-GO:0016021; MF:GO:0022857; BP:GO:0055085; CC:GO:0016020</t>
  </si>
  <si>
    <t>-GO_0016021; MF:transmembrane transporter activity; BP:transmembrane transport; CC:membrane</t>
  </si>
  <si>
    <t>CC:GO:0005576; MF:GO:0016787; MF:GO:0016798; BP:GO:0008152; BP:GO:0000272; BP:GO:0005975; BP:GO:0030245; MF:GO:0008810; MF:GO:0030248</t>
  </si>
  <si>
    <t>CC:extracellular region; MF:hydrolase activity; MF:hydrolase activity, acting on glycosyl bonds; BP:metabolic process; BP:polysaccharide catabolic process; BP:carbohydrate metabolic process; BP:cellulose catabolic process; MF:cellulase activity; MF:cellulose binding</t>
  </si>
  <si>
    <t>CC:GO:0005737; BP:GO:0015940; MF:GO:0016491; MF:GO:0008677</t>
  </si>
  <si>
    <t>CC:cytoplasm; BP:pantothenate biosynthetic process; MF:oxidoreductase activity; MF:2-dehydropantoate 2-reductase activity</t>
  </si>
  <si>
    <t>MF:GO:0008270; MF:GO:0003676</t>
  </si>
  <si>
    <t>MF:zinc ion binding; MF:nucleic acid binding</t>
  </si>
  <si>
    <t>BP:GO:0016579; MF:GO:0004843</t>
  </si>
  <si>
    <t>BP:protein deubiquitination; MF:cysteine-type deubiquitinase activity</t>
  </si>
  <si>
    <t>NW_003526568.1</t>
  </si>
  <si>
    <t>CC:GO:0005634; BP:GO:0006325; MF:GO:0035064; MF:GO:0046872; BP:GO:0006355; CC:GO:0000785</t>
  </si>
  <si>
    <t>CC:nucleus; BP:chromatin organization; MF:methylated histone binding; MF:metal ion binding; BP:regulation of DNA-templated transcription; CC:chromatin</t>
  </si>
  <si>
    <t>BP:GO:0006080; MF:GO:0016985; MF:GO:0004553; MF:GO:0016787; MF:GO:0016798; BP:GO:0008152</t>
  </si>
  <si>
    <t>BP:substituted mannan metabolic process; MF:mannan endo-1,4-beta-mannosidase activity; MF:hydrolase activity, hydrolyzing O-glycosyl compounds; MF:hydrolase activity; MF:hydrolase activity, acting on glycosyl bonds; BP:metabolic process</t>
  </si>
  <si>
    <t>NW_003526566.1</t>
  </si>
  <si>
    <t>BP:GO:0034421; BP:GO:0045132; CC:GO:0005634; MF:GO:0046872; BP:GO:0000070; BP:GO:0007062; MF:GO:0016407; BP:GO:0006275; MF:GO:0016740; MF:GO:0016746; BP:GO:0007049; BP:GO:0007064; CC:GO:0000785; MF:GO:0061733</t>
  </si>
  <si>
    <t>BP:post-translational protein acetylation; BP:meiotic chromosome segregation; CC:nucleus; MF:metal ion binding; BP:mitotic sister chromatid segregation; BP:sister chromatid cohesion; MF:acetyltransferase activity; BP:regulation of DNA replication; MF:transferase activity; MF:acyltransferase activity; BP:cell cycle; BP:mitotic sister chromatid cohesion; CC:chromatin; MF:peptide-lysine-N-acetyltransferase activity</t>
  </si>
  <si>
    <t>BP:GO:0070646; BP:GO:0016579; MF:GO:0101005; MF:GO:0008233; MF:GO:0016787; BP:GO:0006508</t>
  </si>
  <si>
    <t>BP:protein modification by small protein removal; BP:protein deubiquitination; MF:deubiquitinase activity; MF:peptidase activity; MF:hydrolase activity; BP:proteolysis</t>
  </si>
  <si>
    <t>NW_003526567.1</t>
  </si>
  <si>
    <t>CC:GO:0005662; BP:GO:0006260; BP:GO:0000724; CC:GO:0035861; BP:GO:0006298; MF:GO:0003697; BP:GO:0006289; MF:GO:0003684; BP:GO:0006284</t>
  </si>
  <si>
    <t>CC:DNA replication factor A complex; BP:DNA replication; BP:double-strand break repair via homologous recombination; CC:site of double-strand break; BP:mismatch repair; MF:single-stranded DNA binding; BP:nucleotide-excision repair; MF:damaged DNA binding; BP:base-excision repair</t>
  </si>
  <si>
    <t>NW_003526569.1</t>
  </si>
  <si>
    <t>CC:GO:0031224; -GO:0016021; MF:GO:0022857; BP:GO:0055085; CC:GO:0016020</t>
  </si>
  <si>
    <t>CC:obsolete intrinsic component of membrane; -GO_0016021; MF:transmembrane transporter activity; BP:transmembrane transport; CC:membrane</t>
  </si>
  <si>
    <t>BP:GO:0006812; BP:GO:0098655; -GO:0016021; MF:GO:0008324; CC:GO:0016020; BP:GO:0055085; BP:GO:0030003; BP:GO:0098771</t>
  </si>
  <si>
    <t>BP:monoatomic cation transport; BP:monoatomic cation transmembrane transport; -GO_0016021; MF:monoatomic cation transmembrane transporter activity; CC:membrane; BP:transmembrane transport; BP:cellular monoatomic cation homeostasis; BP:inorganic ion homeostasis</t>
  </si>
  <si>
    <t>NW_003526573.1</t>
  </si>
  <si>
    <t>NW_003526570.1</t>
  </si>
  <si>
    <t>CC:GO:0005739; BP:GO:0032981; MF:GO:0005515</t>
  </si>
  <si>
    <t>CC:mitochondrion; BP:mitochondrial respiratory chain complex I assembly; MF:protein binding</t>
  </si>
  <si>
    <t>BP:GO:0006782; BP:GO:0006783; CC:GO:0005829; BP:GO:0006779; MF:GO:0004853; MF:GO:0016829; MF:GO:0016831</t>
  </si>
  <si>
    <t>BP:protoporphyrinogen IX biosynthetic process; BP:heme biosynthetic process; CC:cytosol; BP:porphyrin-containing compound biosynthetic process; MF:uroporphyrinogen decarboxylase activity; MF:lyase activity; MF:carboxy-lyase activity</t>
  </si>
  <si>
    <t>MF:GO:0004672; BP:GO:0006468; MF:GO:0004674</t>
  </si>
  <si>
    <t>MF:protein kinase activity; BP:protein phosphorylation; MF:protein serine/threonine kinase activity</t>
  </si>
  <si>
    <t>NW_003526572.1</t>
  </si>
  <si>
    <t>MF:GO:0004128; BP:GO:0006696; MF:GO:0016491</t>
  </si>
  <si>
    <t>MF:cytochrome-b5 reductase activity, acting on NAD(P)H; BP:ergosterol biosynthetic process; MF:oxidoreductase activity</t>
  </si>
  <si>
    <t>NW_003526574.1</t>
  </si>
  <si>
    <t>-GO:0016021; MF:GO:0071949; CC:GO:0016020; MF:GO:0016491; MF:GO:0016705</t>
  </si>
  <si>
    <t>-GO_0016021; MF:FAD binding; CC:membrane; MF:oxidoreductase activity; MF:oxidoreductase activity, acting on paired donors, with incorporation or reduction of molecular oxygen</t>
  </si>
  <si>
    <t>MF:GO:0071949; MF:GO:0016491; MF:GO:0016705</t>
  </si>
  <si>
    <t>MF:FAD binding; MF:oxidoreductase activity; MF:oxidoreductase activity, acting on paired donors, with incorporation or reduction of molecular oxygen</t>
  </si>
  <si>
    <t>BP:GO:0006401; CC:GO:0032299</t>
  </si>
  <si>
    <t>BP:RNA catabolic process; CC:ribonuclease H2 complex</t>
  </si>
  <si>
    <t>NW_003526577.1</t>
  </si>
  <si>
    <t>NW_003526579.1</t>
  </si>
  <si>
    <t>CC:GO:0005840; MF:GO:0003723; CC:GO:0022625; MF:GO:0003735; BP:GO:0000027; BP:GO:0006412; CC:GO:1990904</t>
  </si>
  <si>
    <t>CC:ribosome; MF:RNA binding; CC:cytosolic large ribosomal subunit; MF:structural constituent of ribosome; BP:ribosomal large subunit assembly; BP:translation; CC:ribonucleoprotein complex</t>
  </si>
  <si>
    <t>NW_003526576.1</t>
  </si>
  <si>
    <t>NW_003526578.1</t>
  </si>
  <si>
    <t>NW_003526583.1</t>
  </si>
  <si>
    <t>NW_003526580.1</t>
  </si>
  <si>
    <t>NW_003526648.2</t>
  </si>
  <si>
    <t>NW_003526581.1</t>
  </si>
  <si>
    <t>NW_003526648.3</t>
  </si>
  <si>
    <t>NW_003526582.1</t>
  </si>
  <si>
    <t>NW_003526585.1</t>
  </si>
  <si>
    <t>NW_003526586.1</t>
  </si>
  <si>
    <t>NW_003526587.1</t>
  </si>
  <si>
    <t>NW_003526590.1</t>
  </si>
  <si>
    <t>MF:GO:0008962; MF:GO:0016791; CC:GO:0005739; BP:GO:0032049</t>
  </si>
  <si>
    <t>MF:phosphatidylglycerophosphatase activity; MF:phosphatase activity; CC:mitochondrion; BP:cardiolipin biosynthetic process</t>
  </si>
  <si>
    <t>NW_003526592.1</t>
  </si>
  <si>
    <t>NW_003526588.1</t>
  </si>
  <si>
    <t>CC:GO:0005739; MF:GO:0008757; MF:GO:0035243; MF:GO:0016740; MF:GO:0008168; BP:GO:0032259</t>
  </si>
  <si>
    <t>CC:mitochondrion; MF:S-adenosylmethionine-dependent methyltransferase activity; MF:protein-arginine omega-N symmetric methyltransferase activity; MF:transferase activity; MF:methyltransferase activity; BP:methylation</t>
  </si>
  <si>
    <t>NW_003526589.1</t>
  </si>
  <si>
    <t>BP:GO:0052746; BP:GO:0032958; MF:GO:0035299; CC:GO:0005634; MF:GO:0005524; MF:GO:0000166; MF:GO:0016740; MF:GO:0016301; BP:GO:0016310</t>
  </si>
  <si>
    <t>BP:inositol phosphorylation; BP:inositol phosphate biosynthetic process; MF:inositol pentakisphosphate 2-kinase activity; CC:nucleus; MF:ATP binding; MF:nucleotide binding; MF:transferase activity; MF:kinase activity; BP:phosphorylation</t>
  </si>
  <si>
    <t>CC:GO:0005666; BP:GO:0006351; CC:GO:0005634; MF:GO:0001056; BP:GO:0006383</t>
  </si>
  <si>
    <t>CC:RNA polymerase III complex; BP:DNA-templated transcription; CC:nucleus; MF:RNA polymerase III activity; BP:transcription by RNA polymerase III</t>
  </si>
  <si>
    <t>BP:GO:0044550</t>
  </si>
  <si>
    <t>BP:secondary metabolite biosynthetic process</t>
  </si>
  <si>
    <t>NW_003526591.1</t>
  </si>
  <si>
    <t>BP:GO:0090502; BP:GO:0008033; MF:GO:0004526; MF:GO:0003723; CC:GO:0005655</t>
  </si>
  <si>
    <t>BP:RNA phosphodiester bond hydrolysis, endonucleolytic; BP:tRNA processing; MF:ribonuclease P activity; MF:RNA binding; CC:nucleolar ribonuclease P complex</t>
  </si>
  <si>
    <t>NW_003526593.1</t>
  </si>
  <si>
    <t>BP:GO:0007165</t>
  </si>
  <si>
    <t>BP:signal transduction</t>
  </si>
  <si>
    <t>BP:GO:0030245; BP:GO:0005975; MF:GO:0004553; MF:GO:0016787; MF:GO:0016798; BP:GO:0008152; BP:GO:0000272</t>
  </si>
  <si>
    <t>BP:cellulose catabolic process; BP:carbohydrate metabolic process; MF:hydrolase activity, hydrolyzing O-glycosyl compounds; MF:hydrolase activity; MF:hydrolase activity, acting on glycosyl bonds; BP:metabolic process; BP:polysaccharide catabolic process</t>
  </si>
  <si>
    <t>NW_003526597.1</t>
  </si>
  <si>
    <t>CC:GO:0005789; BP:GO:0006488; BP:GO:0006487; -GO:0016021; MF:GO:0004581; CC:GO:0016020</t>
  </si>
  <si>
    <t>CC:endoplasmic reticulum membrane; BP:dolichol-linked oligosaccharide biosynthetic process; BP:protein N-linked glycosylation; -GO_0016021; MF:dolichyl-phosphate beta-glucosyltransferase activity; CC:membrane</t>
  </si>
  <si>
    <t>MF:GO:0031624; MF:GO:0046872; CC:GO:0005737; MF:GO:0061630; BP:GO:0006511; BP:GO:0000209; BP:GO:0032436; CC:GO:0000151; MF:GO:0005515; BP:GO:0016567; MF:GO:0004842; MF:GO:0008270; MF:GO:0016740</t>
  </si>
  <si>
    <t>MF:ubiquitin conjugating enzyme binding; MF:metal ion binding; CC:cytoplasm; MF:ubiquitin protein ligase activity; BP:ubiquitin-dependent protein catabolic process; BP:protein polyubiquitination; BP:positive regulation of proteasomal ubiquitin-dependent protein catabolic process; CC:ubiquitin ligase complex; MF:protein binding; BP:protein ubiquitination; MF:ubiquitin-protein transferase activity; MF:zinc ion binding; MF:transferase activity</t>
  </si>
  <si>
    <t>CC:GO:0000110; BP:GO:1901255; BP:GO:0070914; MF:GO:0046872; BP:GO:0033683; MF:GO:0003684; BP:GO:0006284; BP:GO:0006289; BP:GO:0000715; CC:GO:0005634; MF:GO:0003677; BP:GO:0006281; BP:GO:0006974; MF:GO:0008270</t>
  </si>
  <si>
    <t>CC:nucleotide-excision repair factor 1 complex; BP:nucleotide-excision repair involved in interstrand cross-link repair; BP:UV-damage excision repair; MF:metal ion binding; BP:obsolete nucleotide-excision repair, DNA incision; MF:damaged DNA binding; BP:base-excision repair; BP:nucleotide-excision repair; BP:nucleotide-excision repair, DNA damage recognition; CC:nucleus; MF:DNA binding; BP:DNA repair; BP:cellular response to DNA damage stimulus; MF:zinc ion binding</t>
  </si>
  <si>
    <t>NW_003526601.1</t>
  </si>
  <si>
    <t>CC:GO:0005634; BP:GO:0007249</t>
  </si>
  <si>
    <t>CC:nucleus; BP:I-kappaB kinase/NF-kappaB signaling</t>
  </si>
  <si>
    <t>NW_003526604.1</t>
  </si>
  <si>
    <t>CC:GO:0005739; BP:GO:0097510; CC:GO:0005634; MF:GO:0004844; MF:GO:0016799; BP:GO:0006284; BP:GO:0006281; MF:GO:0016787; BP:GO:0006974</t>
  </si>
  <si>
    <t>CC:mitochondrion; BP:base-excision repair, AP site formation via deaminated base removal; CC:nucleus; MF:uracil DNA N-glycosylase activity; MF:hydrolase activity, hydrolyzing N-glycosyl compounds; BP:base-excision repair; BP:DNA repair; MF:hydrolase activity; BP:cellular response to DNA damage stimulus</t>
  </si>
  <si>
    <t>NW_003526599.1</t>
  </si>
  <si>
    <t>CC:GO:0005634; CC:GO:0005737; BP:GO:0006470; CC:GO:0030289; MF:GO:0019888</t>
  </si>
  <si>
    <t>CC:nucleus; CC:cytoplasm; BP:protein dephosphorylation; CC:protein phosphatase 4 complex; MF:protein phosphatase regulator activity</t>
  </si>
  <si>
    <t>NW_003526600.1</t>
  </si>
  <si>
    <t>BP:GO:0000460; BP:GO:0000470; CC:GO:0030687; BP:GO:0006364</t>
  </si>
  <si>
    <t>BP:maturation of 5.8S rRNA; BP:maturation of LSU-rRNA; CC:preribosome, large subunit precursor; BP:rRNA processing</t>
  </si>
  <si>
    <t>NW_003526596.1</t>
  </si>
  <si>
    <t>NW_003526603.1</t>
  </si>
  <si>
    <t>CC:GO:0005634; CC:GO:0005737; MF:GO:0005515</t>
  </si>
  <si>
    <t>CC:nucleus; CC:cytoplasm; MF:protein binding</t>
  </si>
  <si>
    <t>NW_003526602.1</t>
  </si>
  <si>
    <t>MF:GO:0008270; MF:GO:0003676; CC:GO:0005634; CC:GO:0005737; MF:GO:0003729; MF:GO:0003727; MF:GO:0045182; BP:GO:2000767</t>
  </si>
  <si>
    <t>MF:zinc ion binding; MF:nucleic acid binding; CC:nucleus; CC:cytoplasm; MF:mRNA binding; MF:single-stranded RNA binding; MF:translation regulator activity; BP:positive regulation of cytoplasmic translation</t>
  </si>
  <si>
    <t>MF:GO:0005515</t>
  </si>
  <si>
    <t>MF:protein binding</t>
  </si>
  <si>
    <t>BP:GO:0007007; CC:GO:0005743; -GO:0016021; CC:GO:0016020; CC:GO:0005739</t>
  </si>
  <si>
    <t>BP:inner mitochondrial membrane organization; CC:mitochondrial inner membrane; -GO_0016021; CC:membrane; CC:mitochondrion</t>
  </si>
  <si>
    <t>NW_003526606.1</t>
  </si>
  <si>
    <t>MF:GO:0003977; MF:GO:0070569; BP:GO:0006048; MF:GO:0016740</t>
  </si>
  <si>
    <t>MF:UDP-N-acetylglucosamine diphosphorylase activity; MF:uridylyltransferase activity; BP:UDP-N-acetylglucosamine biosynthetic process; MF:transferase activity</t>
  </si>
  <si>
    <t>NW_003526607.1</t>
  </si>
  <si>
    <t>NW_003526605.1</t>
  </si>
  <si>
    <t>BP:GO:0006032; MF:GO:0004568; MF:GO:0008061; CC:GO:0005576; BP:GO:0005975; BP:GO:0000272</t>
  </si>
  <si>
    <t>BP:chitin catabolic process; MF:chitinase activity; MF:chitin binding; CC:extracellular region; BP:carbohydrate metabolic process; BP:polysaccharide catabolic process</t>
  </si>
  <si>
    <t>CC:GO:0005615</t>
  </si>
  <si>
    <t>CC:extracellular space</t>
  </si>
  <si>
    <t>NW_003526612.1</t>
  </si>
  <si>
    <t>NW_003526608.1</t>
  </si>
  <si>
    <t>NW_003526611.1</t>
  </si>
  <si>
    <t>CC:GO:0097431; BP:GO:0034453; MF:GO:0019207; BP:GO:0000132; MF:GO:0015631; BP:GO:0090307; BP:GO:0006974; BP:GO:0007052; BP:GO:0000079; CC:GO:0005634</t>
  </si>
  <si>
    <t>CC:mitotic spindle pole; BP:microtubule anchoring; MF:kinase regulator activity; BP:establishment of mitotic spindle orientation; MF:tubulin binding; BP:mitotic spindle assembly; BP:cellular response to DNA damage stimulus; BP:mitotic spindle organization; BP:regulation of cyclin-dependent protein serine/threonine kinase activity; CC:nucleus</t>
  </si>
  <si>
    <t>NW_003526610.1</t>
  </si>
  <si>
    <t>MF:GO:0008270; MF:GO:0016616; MF:GO:0016491; MF:GO:0003939; BP:GO:0006062; MF:GO:0046872</t>
  </si>
  <si>
    <t>MF:zinc ion binding; MF:oxidoreductase activity, acting on the CH-OH group of donors, NAD or NADP as acceptor; MF:oxidoreductase activity; MF:L-iditol 2-dehydrogenase activity; BP:sorbitol catabolic process; MF:metal ion binding</t>
  </si>
  <si>
    <t>NW_003526613.1</t>
  </si>
  <si>
    <t>NW_003526616.1</t>
  </si>
  <si>
    <t>MF:GO:0102193; MF:GO:0016301</t>
  </si>
  <si>
    <t>MF:protein-ribulosamine 3-kinase activity; MF:kinase activity</t>
  </si>
  <si>
    <t>MF:GO:0003735; CC:GO:0005763; BP:GO:0032543</t>
  </si>
  <si>
    <t>MF:structural constituent of ribosome; CC:mitochondrial small ribosomal subunit; BP:mitochondrial translation</t>
  </si>
  <si>
    <t>NW_003526620.1</t>
  </si>
  <si>
    <t>NW_003526619.1</t>
  </si>
  <si>
    <t>NW_003526614.1</t>
  </si>
  <si>
    <t>-GO:0016021; BP:GO:0006644; MF:GO:0008195; CC:GO:0016020; BP:GO:0006629</t>
  </si>
  <si>
    <t>-GO_0016021; BP:phospholipid metabolic process; MF:phosphatidate phosphatase activity; CC:membrane; BP:lipid metabolic process</t>
  </si>
  <si>
    <t>MF:GO:0004364; CC:GO:0005739; BP:GO:0006559; MF:GO:0016034; BP:GO:0006749</t>
  </si>
  <si>
    <t>MF:glutathione transferase activity; CC:mitochondrion; BP:L-phenylalanine catabolic process; MF:maleylacetoacetate isomerase activity; BP:glutathione metabolic process</t>
  </si>
  <si>
    <t>NW_003526630.1</t>
  </si>
  <si>
    <t>BP:GO:0070084; MF:GO:0070006; MF:GO:0046872; CC:GO:0005737; BP:GO:0006508; MF:GO:0016787; MF:GO:0008233; MF:GO:0004177; BP:GO:0035551; MF:GO:0008235</t>
  </si>
  <si>
    <t>BP:protein initiator methionine removal; MF:metalloaminopeptidase activity; MF:metal ion binding; CC:cytoplasm; BP:proteolysis; MF:hydrolase activity; MF:peptidase activity; MF:aminopeptidase activity; BP:protein initiator methionine removal involved in protein maturation; MF:metalloexopeptidase activity</t>
  </si>
  <si>
    <t>NW_003526617.1</t>
  </si>
  <si>
    <t>NW_003526622.1</t>
  </si>
  <si>
    <t>NW_003526623.1</t>
  </si>
  <si>
    <t>MF:GO:0016788</t>
  </si>
  <si>
    <t>MF:hydrolase activity, acting on ester bonds</t>
  </si>
  <si>
    <t>BP:GO:0035303; MF:GO:0051721; CC:GO:0005829; BP:GO:0009966</t>
  </si>
  <si>
    <t>BP:regulation of dephosphorylation; MF:protein phosphatase 2A binding; CC:cytosol; BP:regulation of signal transduction</t>
  </si>
  <si>
    <t>NW_003526624.1</t>
  </si>
  <si>
    <t>NW_003526632.1</t>
  </si>
  <si>
    <t>NW_003526625.1</t>
  </si>
  <si>
    <t>NW_003526631.1</t>
  </si>
  <si>
    <t>NW_003526626.1</t>
  </si>
  <si>
    <t>NW_003526633.1</t>
  </si>
  <si>
    <t>NW_003526636.1</t>
  </si>
  <si>
    <t>NW_003526639.1</t>
  </si>
  <si>
    <t>NW_003526641.1</t>
  </si>
  <si>
    <t>NW_003526648.4</t>
  </si>
  <si>
    <t>NW_003526642.1</t>
  </si>
  <si>
    <t>NW_003526648.1</t>
  </si>
  <si>
    <t>NW_003526660.1</t>
  </si>
  <si>
    <t>CC:GO:0005871; MF:GO:0008017; CC:GO:0005874; MF:GO:0016887; BP:GO:0007018; MF:GO:0003777; MF:GO:0005524; MF:GO:0000166; CC:GO:0005856</t>
  </si>
  <si>
    <t>CC:kinesin complex; MF:microtubule binding; CC:microtubule; MF:ATP hydrolysis activity; BP:microtubule-based movement; MF:microtubule motor activity; MF:ATP binding; MF:nucleotide binding; CC:cytoskeleton</t>
  </si>
  <si>
    <t>NW_003526655.1</t>
  </si>
  <si>
    <t>NW_003526666.1</t>
  </si>
  <si>
    <t>MF:GO:0016747; MF:GO:0008080; MF:GO:0004596; MF:GO:0016740; MF:GO:0016746; BP:GO:0007059</t>
  </si>
  <si>
    <t>MF:acyltransferase activity, transferring groups other than amino-acyl groups; MF:N-acetyltransferase activity; MF:peptide alpha-N-acetyltransferase activity; MF:transferase activity; MF:acyltransferase activity; BP:chromosome segregation</t>
  </si>
  <si>
    <t>NW_003526665.1</t>
  </si>
  <si>
    <t>NW_003526663.1</t>
  </si>
  <si>
    <t>NW_003526670.1</t>
  </si>
  <si>
    <t>NW_003526688.1</t>
  </si>
  <si>
    <t>NW_003526701.1</t>
  </si>
  <si>
    <t>MF:GO:0004843; BP:GO:0016579</t>
  </si>
  <si>
    <t>MF:cysteine-type deubiquitinase activity; BP:protein deubiquitination</t>
  </si>
  <si>
    <t>NW_003526800.1</t>
  </si>
  <si>
    <t>NW_003526835.1</t>
  </si>
  <si>
    <t>NW_003526918.1</t>
  </si>
  <si>
    <t>BP:GO:0006099; MF:GO:0016829; MF:GO:0046912; CC:GO:0005829; MF:GO:0003878; BP:GO:0006085; BP:GO:0006633</t>
  </si>
  <si>
    <t>BP:tricarboxylic acid cycle; MF:lyase activity; MF:acyltransferase activity, acyl groups converted into alkyl on transfer; CC:cytosol; MF:ATP citrate synthase activity; BP:acetyl-CoA biosynthetic process; BP:fatty acid biosynthetic process</t>
  </si>
  <si>
    <t>MF:GO:0004099; BP:GO:0071555; MF:GO:0016810; BP:GO:0005975; CC:GO:0016020; BP:GO:0000272; CC:GO:0005886; BP:GO:0006032</t>
  </si>
  <si>
    <t>MF:chitin deacetylase activity; BP:cell wall organization; MF:hydrolase activity, acting on carbon-nitrogen (but not peptide) bonds; BP:carbohydrate metabolic process; CC:membrane; BP:polysaccharide catabolic process; CC:plasma membrane; BP:chitin catabolic process</t>
  </si>
  <si>
    <t>MF:GO:0003723; BP:GO:0006364</t>
  </si>
  <si>
    <t>MF:RNA binding; BP:rRNA processing</t>
  </si>
  <si>
    <t>CC:GO:0032300; BP:GO:0006298; MF:GO:0016887; MF:GO:0005524; MF:GO:0140664</t>
  </si>
  <si>
    <t>CC:mismatch repair complex; BP:mismatch repair; MF:ATP hydrolysis activity; MF:ATP binding; MF:ATP-dependent DNA damage sensor activity</t>
  </si>
  <si>
    <t>NW_003526609.1</t>
  </si>
  <si>
    <t>NW_003526615.1</t>
  </si>
  <si>
    <t>CC:GO:0005739; BP:GO:0044255</t>
  </si>
  <si>
    <t>CC:mitochondrion; BP:cellular lipid metabolic process</t>
  </si>
  <si>
    <t>BP:GO:0032508; BP:GO:0000724; CC:GO:0005694; CC:GO:0005634; BP:GO:0006268; CC:GO:0005737; MF:GO:0043138; MF:GO:0009378; BP:GO:0006310; BP:GO:0006281</t>
  </si>
  <si>
    <t>BP:DNA duplex unwinding; BP:double-strand break repair via homologous recombination; CC:chromosome; CC:nucleus; BP:DNA unwinding involved in DNA replication; CC:cytoplasm; MF:3'-5' DNA helicase activity; MF:four-way junction helicase activity; BP:DNA recombination; BP:DNA repair</t>
  </si>
  <si>
    <t>MF:GO:0008233; MF:GO:0070006; BP:GO:0019538; CC:GO:0005737; MF:GO:0030145; MF:GO:0046872; BP:GO:0006508; MF:GO:0016787; MF:GO:0004177</t>
  </si>
  <si>
    <t>MF:peptidase activity; MF:metalloaminopeptidase activity; BP:protein metabolic process; CC:cytoplasm; MF:manganese ion binding; MF:metal ion binding; BP:proteolysis; MF:hydrolase activity; MF:aminopeptidase activity</t>
  </si>
  <si>
    <t>CC:GO:0005871; MF:GO:0008017; CC:GO:0005874; MF:GO:0016887; BP:GO:0007018; MF:GO:0003777; MF:GO:0005524; CC:GO:0005856</t>
  </si>
  <si>
    <t>CC:kinesin complex; MF:microtubule binding; CC:microtubule; MF:ATP hydrolysis activity; BP:microtubule-based movement; MF:microtubule motor activity; MF:ATP binding; CC:cytoskeleton</t>
  </si>
  <si>
    <t>NW_003526654.1</t>
  </si>
  <si>
    <t>NW_003526662.1</t>
  </si>
  <si>
    <t>NW_003526751.1</t>
  </si>
  <si>
    <t>MF:GO:0004311; BP:GO:0045333; BP:GO:0006783; CC:GO:0005739; -GO:0016021; BP:GO:0048034; MF:GO:0008495; MF:GO:0016765; CC:GO:0016020; MF:GO:0016740; CC:GO:0031966; BP:GO:0006784</t>
  </si>
  <si>
    <t>MF:farnesyltranstransferase activity; BP:cellular respiration; BP:heme biosynthetic process; CC:mitochondrion; -GO_0016021; BP:heme O biosynthetic process; MF:protoheme IX farnesyltransferase activity; MF:transferase activity, transferring alkyl or aryl (other than methyl) groups; CC:membrane; MF:transferase activity; CC:mitochondrial membrane; BP:heme A biosynthetic process</t>
  </si>
  <si>
    <r>
      <t xml:space="preserve">Table S10: A total of 39 of the 276 polymorphic </t>
    </r>
    <r>
      <rPr>
        <b/>
        <i/>
        <sz val="14"/>
        <rFont val="Arial"/>
        <family val="2"/>
      </rPr>
      <t>Pgt</t>
    </r>
    <r>
      <rPr>
        <b/>
        <sz val="14"/>
        <rFont val="Arial"/>
        <family val="2"/>
      </rPr>
      <t xml:space="preserve"> genes encoded predicted secreted proteins.</t>
    </r>
  </si>
  <si>
    <t>RefSeq ID</t>
  </si>
  <si>
    <t>Length (amino acids)</t>
  </si>
  <si>
    <t>SignalP 3.0</t>
  </si>
  <si>
    <t>TMHMM</t>
  </si>
  <si>
    <t>TargetP</t>
  </si>
  <si>
    <t>Secreted?</t>
  </si>
  <si>
    <t>Cmax</t>
  </si>
  <si>
    <t>Pos</t>
  </si>
  <si>
    <t>?</t>
  </si>
  <si>
    <t>Ymax</t>
  </si>
  <si>
    <t>pos</t>
  </si>
  <si>
    <t>Smax</t>
  </si>
  <si>
    <t>Smean</t>
  </si>
  <si>
    <t>!</t>
  </si>
  <si>
    <t>Sprob</t>
  </si>
  <si>
    <t>Pred Hel</t>
  </si>
  <si>
    <t>Prediction</t>
  </si>
  <si>
    <t>OTHER</t>
  </si>
  <si>
    <t>SP</t>
  </si>
  <si>
    <t>mTP</t>
  </si>
  <si>
    <t>CS Position</t>
  </si>
  <si>
    <t>XP_003325799.2</t>
  </si>
  <si>
    <t>ExpAA=2.48</t>
  </si>
  <si>
    <t>First60=0.04</t>
  </si>
  <si>
    <t>Topology=o</t>
  </si>
  <si>
    <t>CS pos: 21-22. SLA-QS. Pr: 0.7827</t>
  </si>
  <si>
    <t>YES</t>
  </si>
  <si>
    <t>XP_003336055.1</t>
  </si>
  <si>
    <t>ExpAA=6.06</t>
  </si>
  <si>
    <t>First60=6.01</t>
  </si>
  <si>
    <t>CS pos: 20-21. VHG-TF. Pr: 0.9497</t>
  </si>
  <si>
    <t>XP_003320211.2</t>
  </si>
  <si>
    <t>ExpAA=1.25</t>
  </si>
  <si>
    <t>First60=0.28</t>
  </si>
  <si>
    <t>CS pos: 20-21. VLC-SA. Pr: 0.7312</t>
  </si>
  <si>
    <t>XP_003326566.2</t>
  </si>
  <si>
    <t>ExpAA=17.93</t>
  </si>
  <si>
    <t>First60=17.92</t>
  </si>
  <si>
    <t>Topology=i12-34o</t>
  </si>
  <si>
    <t>CS pos: 24-25. LLA-SA. Pr: 0.5264</t>
  </si>
  <si>
    <t>XP_003889761.1</t>
  </si>
  <si>
    <t>ExpAA=0.91</t>
  </si>
  <si>
    <t>First60=0.85</t>
  </si>
  <si>
    <t>CS pos: 18-19. VSA-CG. Pr: 0.6966</t>
  </si>
  <si>
    <t>XP_003326918.1</t>
  </si>
  <si>
    <t>ExpAA=0.25</t>
  </si>
  <si>
    <t>First60=0.24</t>
  </si>
  <si>
    <t>CS pos: 23-24. SVA-ED. Pr: 0.8946</t>
  </si>
  <si>
    <t>XP_003335814.1</t>
  </si>
  <si>
    <t>ExpAA=1.81</t>
  </si>
  <si>
    <t>First60=1.81</t>
  </si>
  <si>
    <t>CS pos: 25-26. AQV-AP. Pr: 0.3332</t>
  </si>
  <si>
    <t>XP_003319859.2</t>
  </si>
  <si>
    <t>ExpAA=15.63</t>
  </si>
  <si>
    <t>First60=15.50</t>
  </si>
  <si>
    <t>CS pos: 22-23. GIA-TA. Pr: 0.4481</t>
  </si>
  <si>
    <t>XP_003326561.1</t>
  </si>
  <si>
    <t>ExpAA=1.08</t>
  </si>
  <si>
    <t>First60=1.08</t>
  </si>
  <si>
    <t>CS pos: 21-22. SQA-AL. Pr: 0.9184</t>
  </si>
  <si>
    <t>XP_003334627.1</t>
  </si>
  <si>
    <t>ExpAA=0.17</t>
  </si>
  <si>
    <t>First60=0.14</t>
  </si>
  <si>
    <t>CS pos: 22-23. SNC-SP. Pr: 0.7970</t>
  </si>
  <si>
    <t>XP_003321793.1</t>
  </si>
  <si>
    <t>ExpAA=3.12</t>
  </si>
  <si>
    <t>First60=3.12</t>
  </si>
  <si>
    <t>CS pos: 22-23. VEG-VT. Pr: 0.4807</t>
  </si>
  <si>
    <t>XP_003322008.1</t>
  </si>
  <si>
    <t>ExpAA=15.12</t>
  </si>
  <si>
    <t>First60=0.03</t>
  </si>
  <si>
    <t>CS pos: 25-26. TQA-VS. Pr: 0.8014</t>
  </si>
  <si>
    <t>XP_003329360.2</t>
  </si>
  <si>
    <t>ExpAA=0.59</t>
  </si>
  <si>
    <t>First60=0.59</t>
  </si>
  <si>
    <t>CS pos: 23-24. SMA-SP. Pr: 0.6953</t>
  </si>
  <si>
    <t>XP_003334816.2</t>
  </si>
  <si>
    <t>ExpAA=1.28</t>
  </si>
  <si>
    <t>First60=1.23</t>
  </si>
  <si>
    <t>CS pos: 23-24. TRA-IR. Pr: 0.7463</t>
  </si>
  <si>
    <t>XP_003331243.2</t>
  </si>
  <si>
    <t>ExpAA=0.60</t>
  </si>
  <si>
    <t>First60=0.60</t>
  </si>
  <si>
    <t>CS pos: 23-24. ALS-ME. Pr: 0.4811</t>
  </si>
  <si>
    <t>XP_003890457.1</t>
  </si>
  <si>
    <t>ExpAA=0.24</t>
  </si>
  <si>
    <t>First60=0.07</t>
  </si>
  <si>
    <t>CS pos: 19-20. MDA-RP. Pr: 0.4290</t>
  </si>
  <si>
    <t>XP_003319315.2</t>
  </si>
  <si>
    <t>ExpAA=0.89</t>
  </si>
  <si>
    <t>First60=0.65</t>
  </si>
  <si>
    <t>CS pos: 16-17. CSA-MD. Pr: 0.9355</t>
  </si>
  <si>
    <t>XP_003323824.2</t>
  </si>
  <si>
    <t>ExpAA=15.86</t>
  </si>
  <si>
    <t>First60=15.84</t>
  </si>
  <si>
    <t>CS pos: 30-31. SSA-LN. Pr: 0.9509</t>
  </si>
  <si>
    <t>XP_003319858.2</t>
  </si>
  <si>
    <t>ExpAA=10.24</t>
  </si>
  <si>
    <t>First60=10.20</t>
  </si>
  <si>
    <t>CS pos: 28-29. VCC-SG. Pr: 0.4188</t>
  </si>
  <si>
    <t>XP_003335785.1</t>
  </si>
  <si>
    <t>ExpAA=4.30</t>
  </si>
  <si>
    <t>First60=4.29</t>
  </si>
  <si>
    <t>CS pos: 23-24. VLA-SE. Pr: 0.9073</t>
  </si>
  <si>
    <t>XP_003890248.1</t>
  </si>
  <si>
    <t>ExpAA=0.33</t>
  </si>
  <si>
    <t>CS pos: 22-23. NNA-LP. Pr: 0.5764</t>
  </si>
  <si>
    <t>XP_003325408.1</t>
  </si>
  <si>
    <t>ExpAA=18.91</t>
  </si>
  <si>
    <t>First60=18.88</t>
  </si>
  <si>
    <t>Topology=i7-26o</t>
  </si>
  <si>
    <t>CS pos: 22-23. VTG-HG. Pr: 0.8742</t>
  </si>
  <si>
    <t>XP_003326845.2</t>
  </si>
  <si>
    <t>ExpAA=144.84</t>
  </si>
  <si>
    <t>First60=14.62</t>
  </si>
  <si>
    <t>Topology=i129-151o166-188i195-212o222-244i257-276o286-308i</t>
  </si>
  <si>
    <t>XP_003335299.2</t>
  </si>
  <si>
    <t>First60=0.17</t>
  </si>
  <si>
    <t>CS pos: 21-22. VAS-AP. Pr: 0.5322</t>
  </si>
  <si>
    <t>XP_003334207.1</t>
  </si>
  <si>
    <t>ExpAA=2.26</t>
  </si>
  <si>
    <t>First60=2.05</t>
  </si>
  <si>
    <t>CS pos: 24-25. IQA-QA. Pr: 0.6128</t>
  </si>
  <si>
    <t>XP_003335054.2</t>
  </si>
  <si>
    <t>ExpAA=15.81</t>
  </si>
  <si>
    <t>First60=15.80</t>
  </si>
  <si>
    <t>XP_003323875.1</t>
  </si>
  <si>
    <t>ExpAA=20.07</t>
  </si>
  <si>
    <t>First60=20.07</t>
  </si>
  <si>
    <t>Topology=i7-29o</t>
  </si>
  <si>
    <t>CS pos: 21-22. IYA-TA. Pr: 0.7670</t>
  </si>
  <si>
    <t>XP_003337436.1</t>
  </si>
  <si>
    <t>ExpAA=0.00</t>
  </si>
  <si>
    <t>First60=0.00</t>
  </si>
  <si>
    <t>XP_003331897.1</t>
  </si>
  <si>
    <t>ExpAA=0.23</t>
  </si>
  <si>
    <t>First60=0.20</t>
  </si>
  <si>
    <t>CS pos: 19-20. IRS-QQ. Pr: 0.8230</t>
  </si>
  <si>
    <t>XP_003329410.1</t>
  </si>
  <si>
    <t>ExpAA=100.67</t>
  </si>
  <si>
    <t>First60=21.95</t>
  </si>
  <si>
    <t>Topology=o10-32i71-88o177-196i209-231o246-268i</t>
  </si>
  <si>
    <t>XP_003327799.2</t>
  </si>
  <si>
    <t>ExpAA=11.30</t>
  </si>
  <si>
    <t>First60=11.27</t>
  </si>
  <si>
    <t>Topology=i13-30o</t>
  </si>
  <si>
    <t>CS pos: 35-36. AGC-KF. Pr: 0.9106</t>
  </si>
  <si>
    <t>XP_003325886.1</t>
  </si>
  <si>
    <t>ExpAA=0.02</t>
  </si>
  <si>
    <t>First60=0.02</t>
  </si>
  <si>
    <t>CS pos: 26-27. TSC-SA. Pr: 0.7207</t>
  </si>
  <si>
    <t>XP_003307731.1</t>
  </si>
  <si>
    <t>ExpAA=21.56</t>
  </si>
  <si>
    <t>First60=21.55</t>
  </si>
  <si>
    <t>CS pos: 29-30. VMA-TG. Pr: 0.9103</t>
  </si>
  <si>
    <t>XP_003333516.2</t>
  </si>
  <si>
    <t>ExpAA=0.13</t>
  </si>
  <si>
    <t>First60=0.01</t>
  </si>
  <si>
    <t>CS pos: 28-29. SRQ-EQ. Pr: 0.1836</t>
  </si>
  <si>
    <t>XP_003307780.1</t>
  </si>
  <si>
    <t>ExpAA=0.11</t>
  </si>
  <si>
    <t>CS pos: 18-19. RSY-AH. Pr: 0.4929</t>
  </si>
  <si>
    <t>XP_003328036.1</t>
  </si>
  <si>
    <t>ExpAA=51.40</t>
  </si>
  <si>
    <t>First60=17.19</t>
  </si>
  <si>
    <t>XP_003331369.1</t>
  </si>
  <si>
    <t>ExpAA=0.03</t>
  </si>
  <si>
    <t>CS pos: 22-23. SSL-VP. Pr: 0.2739</t>
  </si>
  <si>
    <t>XP_003335280.2</t>
  </si>
  <si>
    <t>XP_003335297.1</t>
  </si>
  <si>
    <t>ExpAA=14.53</t>
  </si>
  <si>
    <t>First60=11.49</t>
  </si>
  <si>
    <t>CS pos: 26-27. VSS-NN. Pr: 0.4413</t>
  </si>
  <si>
    <t>XP_003307733.1</t>
  </si>
  <si>
    <t>CS pos: 19-20. RQL-ST. Pr: 0.4162</t>
  </si>
  <si>
    <t>NO</t>
  </si>
  <si>
    <t>XP_003328035.1</t>
  </si>
  <si>
    <t>ExpAA=33.10</t>
  </si>
  <si>
    <t>First60=16.62</t>
  </si>
  <si>
    <t>Topology=i12-29o</t>
  </si>
  <si>
    <t>XP_003323456.2</t>
  </si>
  <si>
    <t>ExpAA=5.20</t>
  </si>
  <si>
    <t>First60=4.81</t>
  </si>
  <si>
    <t>CS pos: 19-20. VLA-AP. Pr: 0.3745</t>
  </si>
  <si>
    <t>XP_003320756.1</t>
  </si>
  <si>
    <t>ExpAA=21.36</t>
  </si>
  <si>
    <t>First60=21.21</t>
  </si>
  <si>
    <t>Topology=i19-41o</t>
  </si>
  <si>
    <t>XP_003321973.2</t>
  </si>
  <si>
    <t>ExpAA=10.32</t>
  </si>
  <si>
    <t>First60=9.66</t>
  </si>
  <si>
    <t>CS pos: 28-29. VEP-KP. Pr: 0.7448</t>
  </si>
  <si>
    <t>XP_003325463.1</t>
  </si>
  <si>
    <t>ExpAA=0.16</t>
  </si>
  <si>
    <t>CS pos: 20-21. CYG-TR. Pr: 0.8568</t>
  </si>
  <si>
    <t>XP_003326242.2</t>
  </si>
  <si>
    <t>ExpAA=26.44</t>
  </si>
  <si>
    <t>First60=22.17</t>
  </si>
  <si>
    <t>Topology=o15-37i</t>
  </si>
  <si>
    <t>XP_003333362.2</t>
  </si>
  <si>
    <t>ExpAA=7.04</t>
  </si>
  <si>
    <t>First60=7.03</t>
  </si>
  <si>
    <t>XP_003330450.2</t>
  </si>
  <si>
    <t>XP_003336668.1</t>
  </si>
  <si>
    <t>Q</t>
  </si>
  <si>
    <t>ExpAA=1.03</t>
  </si>
  <si>
    <t>First60=0.27</t>
  </si>
  <si>
    <t>XP_003328031.1</t>
  </si>
  <si>
    <t>ExpAA=42.75</t>
  </si>
  <si>
    <t>First60=18.42</t>
  </si>
  <si>
    <t>Topology=i12-31o373-395i</t>
  </si>
  <si>
    <t>XP_003338808.2</t>
  </si>
  <si>
    <t>XP_003320430.1</t>
  </si>
  <si>
    <t>ExpAA=110.40</t>
  </si>
  <si>
    <t>First60=1.09</t>
  </si>
  <si>
    <t>Topology=i137-159o174-193i206-228o243-265i277-294o</t>
  </si>
  <si>
    <t>CS pos: 29-30. IRS-SP. Pr: 0.8874</t>
  </si>
  <si>
    <t>XP_003321095.2</t>
  </si>
  <si>
    <t>ExpAA=2.41</t>
  </si>
  <si>
    <t>First60=2.39</t>
  </si>
  <si>
    <t>XP_003307391.2</t>
  </si>
  <si>
    <t>First60=11.30</t>
  </si>
  <si>
    <t>XP_003325372.2</t>
  </si>
  <si>
    <t>ExpAA=243.01</t>
  </si>
  <si>
    <t>First60=39.51</t>
  </si>
  <si>
    <t>Topology=o10-28i41-63o73-92i99-121o136-155i160-182o264-286i299-321o354-376i402-424o428-447i</t>
  </si>
  <si>
    <t>XP_003324640.1</t>
  </si>
  <si>
    <t>ExpAA=1.49</t>
  </si>
  <si>
    <t>XP_003332405.1</t>
  </si>
  <si>
    <t>ExpAA=0.14</t>
  </si>
  <si>
    <t>XP_003890761.1</t>
  </si>
  <si>
    <t>ExpAA=2.24</t>
  </si>
  <si>
    <t>First60=2.23</t>
  </si>
  <si>
    <t>CS pos: 28-29. GLC-HG. Pr: 0.3891</t>
  </si>
  <si>
    <t>XP_003333689.2</t>
  </si>
  <si>
    <t>XP_003890898.1</t>
  </si>
  <si>
    <t>ExpAA=161.41</t>
  </si>
  <si>
    <t>First60=0.83</t>
  </si>
  <si>
    <t>Topology=i164-186o191-208i220-242o247-269i290-312o316-338i383-400o</t>
  </si>
  <si>
    <t>XP_003332402.1</t>
  </si>
  <si>
    <t>ExpAA=22.52</t>
  </si>
  <si>
    <t>First60=18.35</t>
  </si>
  <si>
    <t>Topology=o4-23i</t>
  </si>
  <si>
    <t>CS pos: 28-29. VSH-RP. Pr: 0.2912</t>
  </si>
  <si>
    <t>XP_003890775.1</t>
  </si>
  <si>
    <t>XP_003324969.1</t>
  </si>
  <si>
    <t>ExpAA=0.83</t>
  </si>
  <si>
    <t>XP_003327855.2</t>
  </si>
  <si>
    <t>PGTG_08622</t>
  </si>
  <si>
    <t>XP_003331240.2</t>
  </si>
  <si>
    <t>ExpAA=0.06</t>
  </si>
  <si>
    <t>CS pos: 41-42. RRN-TS. Pr: 0.3279</t>
  </si>
  <si>
    <t>XP_003327002.2</t>
  </si>
  <si>
    <t>ExpAA=0.01</t>
  </si>
  <si>
    <t>XP_003325213.1</t>
  </si>
  <si>
    <t>ExpAA=17.59</t>
  </si>
  <si>
    <t>First60=16.87</t>
  </si>
  <si>
    <t>XP_003322932.1</t>
  </si>
  <si>
    <t>PGTG_04469</t>
  </si>
  <si>
    <t>ExpAA=0.64</t>
  </si>
  <si>
    <t>XP_003890351.1</t>
  </si>
  <si>
    <t>XP_003307160.1</t>
  </si>
  <si>
    <t>XP_003326570.2</t>
  </si>
  <si>
    <t>ExpAA=0.10</t>
  </si>
  <si>
    <t>First60=0.08</t>
  </si>
  <si>
    <t>XP_003323242.2</t>
  </si>
  <si>
    <t>CS pos: 22-23. TLS-LQ. Pr: 0.0820</t>
  </si>
  <si>
    <t>XP_003320314.2</t>
  </si>
  <si>
    <t>XP_003320183.2</t>
  </si>
  <si>
    <t>ExpAA=1.00</t>
  </si>
  <si>
    <t>First60=0.99</t>
  </si>
  <si>
    <t>XP_003332251.2</t>
  </si>
  <si>
    <t>XP_003888615.1</t>
  </si>
  <si>
    <t>XP_003321262.2</t>
  </si>
  <si>
    <t>XP_003307690.1</t>
  </si>
  <si>
    <t>ExpAA=6.55</t>
  </si>
  <si>
    <t>First60=6.35</t>
  </si>
  <si>
    <t>XP_003325518.1</t>
  </si>
  <si>
    <t>XP_003324385.2</t>
  </si>
  <si>
    <t>XP_003331539.2</t>
  </si>
  <si>
    <t>XP_003888796.1</t>
  </si>
  <si>
    <t>ExpAA=0.50</t>
  </si>
  <si>
    <t>XP_003327777.2</t>
  </si>
  <si>
    <t>ExpAA=0.04</t>
  </si>
  <si>
    <t>XP_003331470.1</t>
  </si>
  <si>
    <t>XP_003333693.1</t>
  </si>
  <si>
    <t>CS pos: 16-17. ATH-QA. Pr: 0.2803</t>
  </si>
  <si>
    <t>XP_003330208.2</t>
  </si>
  <si>
    <t>ExpAA=0.92</t>
  </si>
  <si>
    <t>XP_003329754.1</t>
  </si>
  <si>
    <t>XP_003320193.1</t>
  </si>
  <si>
    <t>XP_003330724.1</t>
  </si>
  <si>
    <t>CS pos: 37-38. RYL-AT. Pr: 0.3925</t>
  </si>
  <si>
    <t>XP_003327008.1</t>
  </si>
  <si>
    <t>ExpAA=0.07</t>
  </si>
  <si>
    <t>XP_003329161.1</t>
  </si>
  <si>
    <t>ExpAA=1.12</t>
  </si>
  <si>
    <t>XP_003331727.2</t>
  </si>
  <si>
    <t>ExpAA=0.08</t>
  </si>
  <si>
    <t>XP_003335142.2</t>
  </si>
  <si>
    <t>XP_003324103.1</t>
  </si>
  <si>
    <t>ExpAA=5.70</t>
  </si>
  <si>
    <t>XP_003319790.1</t>
  </si>
  <si>
    <t>XP_003333319.2</t>
  </si>
  <si>
    <t>XP_003319728.1</t>
  </si>
  <si>
    <t>ExpAA=1.97</t>
  </si>
  <si>
    <t>XP_003321132.1</t>
  </si>
  <si>
    <t>ExpAA=0.41</t>
  </si>
  <si>
    <t>First60=0.36</t>
  </si>
  <si>
    <t>XP_003321653.1</t>
  </si>
  <si>
    <t>ExpAA=54.90</t>
  </si>
  <si>
    <t>First60=12.29</t>
  </si>
  <si>
    <t>XP_003322191.1</t>
  </si>
  <si>
    <t>First60=0.13</t>
  </si>
  <si>
    <t>XP_003335330.1</t>
  </si>
  <si>
    <t>ExpAA=19.35</t>
  </si>
  <si>
    <t>First60=19.34</t>
  </si>
  <si>
    <t>Topology=i26-45o</t>
  </si>
  <si>
    <t>XP_003337344.1</t>
  </si>
  <si>
    <t>ExpAA=11.22</t>
  </si>
  <si>
    <t>First60=6.99</t>
  </si>
  <si>
    <t>XP_003307161.2</t>
  </si>
  <si>
    <t>XP_003325563.1</t>
  </si>
  <si>
    <t>XP_003326378.2</t>
  </si>
  <si>
    <t>XP_003331831.1</t>
  </si>
  <si>
    <t>XP_003336402.2</t>
  </si>
  <si>
    <t>ExpAA=0.75</t>
  </si>
  <si>
    <t>First60=0.49</t>
  </si>
  <si>
    <t>XP_003319632.1</t>
  </si>
  <si>
    <t>ExpAA=22.73</t>
  </si>
  <si>
    <t>Topology=o77-99i</t>
  </si>
  <si>
    <t>XP_003321416.1</t>
  </si>
  <si>
    <t>ExpAA=0.22</t>
  </si>
  <si>
    <t>First60=0.21</t>
  </si>
  <si>
    <t>XP_003321522.2</t>
  </si>
  <si>
    <t>PGTG_03059</t>
  </si>
  <si>
    <t>XP_003321808.2</t>
  </si>
  <si>
    <t>XP_003322733.1</t>
  </si>
  <si>
    <t>XP_003325558.1</t>
  </si>
  <si>
    <t>XP_003330901.1</t>
  </si>
  <si>
    <t>XP_003334525.2</t>
  </si>
  <si>
    <t>XP_003319724.1</t>
  </si>
  <si>
    <t>ExpAA=0.05</t>
  </si>
  <si>
    <t>XP_003319954.2</t>
  </si>
  <si>
    <t>XP_003320268.1</t>
  </si>
  <si>
    <t>XP_003320901.2</t>
  </si>
  <si>
    <t>ExpAA=174.47</t>
  </si>
  <si>
    <t>Topology=i77-99o104-126i133-155o181-203i233-255o260-282i294-316o365-387i</t>
  </si>
  <si>
    <t>XP_003321192.2</t>
  </si>
  <si>
    <t>XP_003321981.1</t>
  </si>
  <si>
    <t>XP_003324629.2</t>
  </si>
  <si>
    <t>ExpAA=0.28</t>
  </si>
  <si>
    <t>XP_003325545.1</t>
  </si>
  <si>
    <t>XP_003325718.2</t>
  </si>
  <si>
    <t>XP_003325740.1</t>
  </si>
  <si>
    <t>First60=0.05</t>
  </si>
  <si>
    <t>XP_003325826.2</t>
  </si>
  <si>
    <t>XP_003326172.1</t>
  </si>
  <si>
    <t>XP_003327096.2</t>
  </si>
  <si>
    <t>ExpAA=0.19</t>
  </si>
  <si>
    <t>XP_003329384.2</t>
  </si>
  <si>
    <t>First60=0.23</t>
  </si>
  <si>
    <t>XP_003332675.1</t>
  </si>
  <si>
    <t>XP_003333038.2</t>
  </si>
  <si>
    <t>XP_003334342.1</t>
  </si>
  <si>
    <t>ExpAA=0.37</t>
  </si>
  <si>
    <t>XP_003334347.1</t>
  </si>
  <si>
    <t>ExpAA=124.20</t>
  </si>
  <si>
    <t>Topology=o90-112i147-169o184-206i242-264o284-303i316-335o</t>
  </si>
  <si>
    <t>XP_003334868.1</t>
  </si>
  <si>
    <t>ExpAA=0.85</t>
  </si>
  <si>
    <t>XP_003335163.1</t>
  </si>
  <si>
    <t>XP_003336904.2</t>
  </si>
  <si>
    <t>XP_003337051.2</t>
  </si>
  <si>
    <t>XP_003338057.2</t>
  </si>
  <si>
    <t>XP_003888607.1</t>
  </si>
  <si>
    <t>XP_003888865.1</t>
  </si>
  <si>
    <t>XP_003888972.1</t>
  </si>
  <si>
    <t>XP_003890837.1</t>
  </si>
  <si>
    <t>ExpAA=0.32</t>
  </si>
  <si>
    <t>XP_003307198.1</t>
  </si>
  <si>
    <t>XP_003307375.2</t>
  </si>
  <si>
    <t>ExpAA=0.21</t>
  </si>
  <si>
    <t>XP_003307392.1</t>
  </si>
  <si>
    <t>ExpAA=25.34</t>
  </si>
  <si>
    <t>First60=0.95</t>
  </si>
  <si>
    <t>Topology=o402-424i</t>
  </si>
  <si>
    <t>XP_003307447.1</t>
  </si>
  <si>
    <t>XP_003307480.1</t>
  </si>
  <si>
    <t>XP_003307490.2</t>
  </si>
  <si>
    <t>XP_003307491.1</t>
  </si>
  <si>
    <t>XP_003307534.1</t>
  </si>
  <si>
    <t>XP_003307650.1</t>
  </si>
  <si>
    <t>XP_003307651.1</t>
  </si>
  <si>
    <t>XP_003307654.1</t>
  </si>
  <si>
    <t>XP_003307655.1</t>
  </si>
  <si>
    <t>XP_003307714.2</t>
  </si>
  <si>
    <t>XP_003307766.2</t>
  </si>
  <si>
    <t>ExpAA=2.98</t>
  </si>
  <si>
    <t>XP_003319224.1</t>
  </si>
  <si>
    <t>XP_003319381.1</t>
  </si>
  <si>
    <t>ExpAA=20.41</t>
  </si>
  <si>
    <t>XP_003319789.2</t>
  </si>
  <si>
    <t>ExpAA=0.09</t>
  </si>
  <si>
    <t>XP_003319900.2</t>
  </si>
  <si>
    <t>XP_003319924.2</t>
  </si>
  <si>
    <t>XP_003320091.2</t>
  </si>
  <si>
    <t>XP_003320406.1</t>
  </si>
  <si>
    <t>XP_003320540.2</t>
  </si>
  <si>
    <t>ExpAA=2.62</t>
  </si>
  <si>
    <t>First60=0.26</t>
  </si>
  <si>
    <t>XP_003320624.2</t>
  </si>
  <si>
    <t>ExpAA=1.48</t>
  </si>
  <si>
    <t>XP_003320745.1</t>
  </si>
  <si>
    <t>XP_003320866.2</t>
  </si>
  <si>
    <t>XP_003321124.2</t>
  </si>
  <si>
    <t>XP_003321348.1</t>
  </si>
  <si>
    <t>XP_003321364.1</t>
  </si>
  <si>
    <t>ExpAA=1.82</t>
  </si>
  <si>
    <t>XP_003321720.1</t>
  </si>
  <si>
    <t>XP_003321784.1</t>
  </si>
  <si>
    <t>XP_003321898.2</t>
  </si>
  <si>
    <t>ExpAA=0.36</t>
  </si>
  <si>
    <t>XP_003322254.1</t>
  </si>
  <si>
    <t>XP_003322278.1</t>
  </si>
  <si>
    <t>XP_003322466.1</t>
  </si>
  <si>
    <t>XP_003322798.1</t>
  </si>
  <si>
    <t>CS pos: 30-31. NNH-ST. Pr: 0.2434</t>
  </si>
  <si>
    <t>XP_003322910.2</t>
  </si>
  <si>
    <t>XP_003324345.2</t>
  </si>
  <si>
    <t>XP_003324476.2</t>
  </si>
  <si>
    <t>XP_003324499.1</t>
  </si>
  <si>
    <t>XP_003324734.2</t>
  </si>
  <si>
    <t>XP_003324920.2</t>
  </si>
  <si>
    <t>ExpAA=3.41</t>
  </si>
  <si>
    <t>XP_003325624.1</t>
  </si>
  <si>
    <t>ExpAA=1.64</t>
  </si>
  <si>
    <t>XP_003325761.1</t>
  </si>
  <si>
    <t>First60=0.06</t>
  </si>
  <si>
    <t>XP_003325949.1</t>
  </si>
  <si>
    <t>XP_003326083.2</t>
  </si>
  <si>
    <t>XP_003326208.2</t>
  </si>
  <si>
    <t>XP_003326276.1</t>
  </si>
  <si>
    <t>XP_003326560.2</t>
  </si>
  <si>
    <t>XP_003326693.1</t>
  </si>
  <si>
    <t>XP_003326800.1</t>
  </si>
  <si>
    <t>XP_003326854.2</t>
  </si>
  <si>
    <t>ExpAA=0.98</t>
  </si>
  <si>
    <t>XP_003326873.1</t>
  </si>
  <si>
    <t>ExpAA=69.30</t>
  </si>
  <si>
    <t>First60=10.11</t>
  </si>
  <si>
    <t>Topology=i52-74o118-140i213-235o</t>
  </si>
  <si>
    <t>XP_003326943.1</t>
  </si>
  <si>
    <t>XP_003327088.2</t>
  </si>
  <si>
    <t>ExpAA=0.12</t>
  </si>
  <si>
    <t>XP_003327090.1</t>
  </si>
  <si>
    <t>ExpAA=5.94</t>
  </si>
  <si>
    <t>XP_003327527.1</t>
  </si>
  <si>
    <t>ExpAA=8.48</t>
  </si>
  <si>
    <t>XP_003327557.2</t>
  </si>
  <si>
    <t>ExpAA=1.76</t>
  </si>
  <si>
    <t>XP_003327793.1</t>
  </si>
  <si>
    <t>ExpAA=5.92</t>
  </si>
  <si>
    <t>XP_003328078.1</t>
  </si>
  <si>
    <t>XP_003328657.1</t>
  </si>
  <si>
    <t>XP_003328854.2</t>
  </si>
  <si>
    <t>XP_003329040.2</t>
  </si>
  <si>
    <t>ExpAA=21.99</t>
  </si>
  <si>
    <t>Topology=i375-397o</t>
  </si>
  <si>
    <t>XP_003329149.2</t>
  </si>
  <si>
    <t>ExpAA=0.93</t>
  </si>
  <si>
    <t>XP_003329195.1</t>
  </si>
  <si>
    <t>ExpAA=2.28</t>
  </si>
  <si>
    <t>XP_003329415.1</t>
  </si>
  <si>
    <t>XP_003329601.1</t>
  </si>
  <si>
    <t>ExpAA=66.93</t>
  </si>
  <si>
    <t>First60=12.05</t>
  </si>
  <si>
    <t>Topology=o47-69i124-146o198-220i</t>
  </si>
  <si>
    <t>XP_003329625.1</t>
  </si>
  <si>
    <t>XP_003330154.1</t>
  </si>
  <si>
    <t>XP_003330297.1</t>
  </si>
  <si>
    <t>XP_003330865.2</t>
  </si>
  <si>
    <t>XP_003331033.1</t>
  </si>
  <si>
    <t>XP_003331159.2</t>
  </si>
  <si>
    <t>XP_003331173.2</t>
  </si>
  <si>
    <t>XP_003331451.2</t>
  </si>
  <si>
    <t>XP_003332207.1</t>
  </si>
  <si>
    <t>XP_003332413.1</t>
  </si>
  <si>
    <t>XP_003332420.1</t>
  </si>
  <si>
    <t>XP_003332739.2</t>
  </si>
  <si>
    <t>XP_003332749.2</t>
  </si>
  <si>
    <t>XP_003332770.2</t>
  </si>
  <si>
    <t>ExpAA=11.51</t>
  </si>
  <si>
    <t>XP_003332873.1</t>
  </si>
  <si>
    <t>XP_003332877.1</t>
  </si>
  <si>
    <t>XP_003333000.1</t>
  </si>
  <si>
    <t>XP_003333063.1</t>
  </si>
  <si>
    <t>ExpAA=39.55</t>
  </si>
  <si>
    <t>Topology=o230-252i424-446o</t>
  </si>
  <si>
    <t>CS pos: 28-29. RRT-AS. Pr: 0.4820</t>
  </si>
  <si>
    <t>XP_003333168.1</t>
  </si>
  <si>
    <t>XP_003333174.1</t>
  </si>
  <si>
    <t>XP_003333295.1</t>
  </si>
  <si>
    <t>XP_003333338.2</t>
  </si>
  <si>
    <t>XP_003333483.1</t>
  </si>
  <si>
    <t>XP_003333734.2</t>
  </si>
  <si>
    <t>XP_003333963.1</t>
  </si>
  <si>
    <t>ExpAA=0.99</t>
  </si>
  <si>
    <t>XP_003334097.2</t>
  </si>
  <si>
    <t>XP_003334263.2</t>
  </si>
  <si>
    <t>XP_003334351.2</t>
  </si>
  <si>
    <t>XP_003334363.2</t>
  </si>
  <si>
    <t>XP_003334386.1</t>
  </si>
  <si>
    <t>XP_003334545.1</t>
  </si>
  <si>
    <t>CS pos: 46-47. RSF-SV. Pr: 0.1639</t>
  </si>
  <si>
    <t>XP_003335053.2</t>
  </si>
  <si>
    <t>ExpAA=6.05</t>
  </si>
  <si>
    <t>XP_003335139.2</t>
  </si>
  <si>
    <t>XP_003335218.1</t>
  </si>
  <si>
    <t>ExpAA=0.29</t>
  </si>
  <si>
    <t>XP_003335244.2</t>
  </si>
  <si>
    <t>XP_003335284.2</t>
  </si>
  <si>
    <t>ExpAA=79.80</t>
  </si>
  <si>
    <t>XP_003335290.1</t>
  </si>
  <si>
    <t>ExpAA=23.20</t>
  </si>
  <si>
    <t>Topology=i186-208o</t>
  </si>
  <si>
    <t>XP_003335351.2</t>
  </si>
  <si>
    <t>ExpAA=125.81</t>
  </si>
  <si>
    <t>First60=11.20</t>
  </si>
  <si>
    <t>Topology=i50-72o101-123i130-152o210-229i236-253o263-285i</t>
  </si>
  <si>
    <t>XP_003335602.1</t>
  </si>
  <si>
    <t>XP_003335737.2</t>
  </si>
  <si>
    <t>XP_003336001.2</t>
  </si>
  <si>
    <t>XP_003336200.2</t>
  </si>
  <si>
    <t>XP_003336355.1</t>
  </si>
  <si>
    <t>XP_003336381.2</t>
  </si>
  <si>
    <t>XP_003337045.2</t>
  </si>
  <si>
    <t>XP_003337223.2</t>
  </si>
  <si>
    <t>XP_003337418.1</t>
  </si>
  <si>
    <t>XP_003337563.2</t>
  </si>
  <si>
    <t>XP_003338299.2</t>
  </si>
  <si>
    <t>XP_003338888.1</t>
  </si>
  <si>
    <t>ExpAA=0.27</t>
  </si>
  <si>
    <t>XP_003339007.2</t>
  </si>
  <si>
    <t>ExpAA=0.68</t>
  </si>
  <si>
    <t>XP_003888656.1</t>
  </si>
  <si>
    <t>XP_003889064.1</t>
  </si>
  <si>
    <t>XP_003889131.1</t>
  </si>
  <si>
    <t>XP_003889407.1</t>
  </si>
  <si>
    <t>XP_003889501.1</t>
  </si>
  <si>
    <t>XP_003889619.1</t>
  </si>
  <si>
    <t>XP_003889620.1</t>
  </si>
  <si>
    <t>XP_003889813.1</t>
  </si>
  <si>
    <t>ExpAA=7.29</t>
  </si>
  <si>
    <t>XP_003889962.1</t>
  </si>
  <si>
    <t>XP_003890010.1</t>
  </si>
  <si>
    <t>XP_003890049.1</t>
  </si>
  <si>
    <t>XP_003890200.1</t>
  </si>
  <si>
    <t>XP_003890424.1</t>
  </si>
  <si>
    <t>XP_003890702.1</t>
  </si>
  <si>
    <t>XP_003890791.1</t>
  </si>
  <si>
    <t>XP_003890793.1</t>
  </si>
  <si>
    <t>XP_003890836.1</t>
  </si>
  <si>
    <t>ExpAA=3.87</t>
  </si>
  <si>
    <t>Timau</t>
  </si>
  <si>
    <t>Isolate ID</t>
  </si>
  <si>
    <t>Year collected</t>
  </si>
  <si>
    <t>Clade</t>
  </si>
  <si>
    <t>Pathotype</t>
  </si>
  <si>
    <t>13GER17-2_S54</t>
  </si>
  <si>
    <t>Europe</t>
  </si>
  <si>
    <t>Germany</t>
  </si>
  <si>
    <t>IV</t>
  </si>
  <si>
    <t xml:space="preserve">TKTTF </t>
  </si>
  <si>
    <t>13ETH22-2_S4</t>
  </si>
  <si>
    <t>Africa</t>
  </si>
  <si>
    <t>Ethopia</t>
  </si>
  <si>
    <t>TKTTF + TTKSK</t>
  </si>
  <si>
    <t>87KEN3018-1_S6</t>
  </si>
  <si>
    <t>II</t>
  </si>
  <si>
    <t>JRGLC</t>
  </si>
  <si>
    <t>84KEN8B_S18</t>
  </si>
  <si>
    <t>06KEN19V3_S87</t>
  </si>
  <si>
    <t>TTKST</t>
  </si>
  <si>
    <t>04KEN15604_S6</t>
  </si>
  <si>
    <t>TTKSK</t>
  </si>
  <si>
    <t>69KS170_S49</t>
  </si>
  <si>
    <t>North_America</t>
  </si>
  <si>
    <t>VI-A</t>
  </si>
  <si>
    <t>74MN1409_S66</t>
  </si>
  <si>
    <t xml:space="preserve">TPMKC </t>
  </si>
  <si>
    <t>73WA399C_S20</t>
  </si>
  <si>
    <t>VI-C</t>
  </si>
  <si>
    <t>76WA1433B_S9</t>
  </si>
  <si>
    <t>87ETH3008D_S40</t>
  </si>
  <si>
    <t>IX</t>
  </si>
  <si>
    <t>01TUR34A_S3</t>
  </si>
  <si>
    <t>Middle_East</t>
  </si>
  <si>
    <t>Turkey</t>
  </si>
  <si>
    <t>09ID073-2_S42</t>
  </si>
  <si>
    <t>VI-B</t>
  </si>
  <si>
    <t>SCCSC</t>
  </si>
  <si>
    <t>00M063C_S59</t>
  </si>
  <si>
    <t>01MN84-A-1-2_S51</t>
  </si>
  <si>
    <t>VII</t>
  </si>
  <si>
    <t>TTTTF</t>
  </si>
  <si>
    <t>81BRA38A_S77</t>
  </si>
  <si>
    <t>South_America</t>
  </si>
  <si>
    <t>84MAR10A_S3</t>
  </si>
  <si>
    <t>III</t>
  </si>
  <si>
    <t>RKHTF</t>
  </si>
  <si>
    <t>87MDG1054A_S21</t>
  </si>
  <si>
    <t>RRTTF</t>
  </si>
  <si>
    <t>Flath K, Miedaner T, Olivera PD, Rouse MN, Yue J. Genes for wheat stem rust resistance postulated in German cultivars and their efficacy in seedling and adult-plant field tests. Plant Breed. 2018; 137: 301–312. https://doi.org/10.1111/pbr.12591</t>
  </si>
  <si>
    <t>Olivera et al., 2015</t>
  </si>
  <si>
    <t>Flath et al., 2018</t>
  </si>
  <si>
    <t>Szabo L.J, Olivera P.D, Wanyera R, Visser B, Jin Y. Development of a diagnostic assay for differentiation between genetic groups in clades I, II, III, and IV of Puccinia graminis f. sp. tritici. Plant Disease 2022; 106:8, 2211-2220</t>
  </si>
  <si>
    <r>
      <t xml:space="preserve">Olivera P, Newcomb M, Szabo L.J, Rouse M, Johnson J, et al. Phenotypic and genotypic characterization of race TKTTF of </t>
    </r>
    <r>
      <rPr>
        <i/>
        <sz val="12"/>
        <color theme="1"/>
        <rFont val="Arial"/>
        <family val="2"/>
      </rPr>
      <t>Puccinia graminis</t>
    </r>
    <r>
      <rPr>
        <sz val="12"/>
        <color theme="1"/>
        <rFont val="Arial"/>
        <family val="2"/>
      </rPr>
      <t xml:space="preserve"> f. sp. </t>
    </r>
    <r>
      <rPr>
        <i/>
        <sz val="12"/>
        <color theme="1"/>
        <rFont val="Arial"/>
        <family val="2"/>
      </rPr>
      <t>tritici</t>
    </r>
    <r>
      <rPr>
        <sz val="12"/>
        <color theme="1"/>
        <rFont val="Arial"/>
        <family val="2"/>
      </rPr>
      <t xml:space="preserve"> that caused a wheat stem rust epidemic in Southern Ethiopia in 2013-14. Phytopathology 2015; 105:7, 917-928.</t>
    </r>
  </si>
  <si>
    <t>Szabo et al., 2022</t>
  </si>
  <si>
    <r>
      <t xml:space="preserve">Salcedo A.F. Unraveling the mechanisms of </t>
    </r>
    <r>
      <rPr>
        <i/>
        <sz val="12"/>
        <color theme="1"/>
        <rFont val="Arial"/>
        <family val="2"/>
      </rPr>
      <t>Sr35</t>
    </r>
    <r>
      <rPr>
        <sz val="12"/>
        <color theme="1"/>
        <rFont val="Arial"/>
        <family val="2"/>
      </rPr>
      <t>-based resistance in the wheat-</t>
    </r>
    <r>
      <rPr>
        <i/>
        <sz val="12"/>
        <color theme="1"/>
        <rFont val="Arial"/>
        <family val="2"/>
      </rPr>
      <t>Puccinia graminis</t>
    </r>
    <r>
      <rPr>
        <sz val="12"/>
        <color theme="1"/>
        <rFont val="Arial"/>
        <family val="2"/>
      </rPr>
      <t xml:space="preserve"> f.sp. </t>
    </r>
    <r>
      <rPr>
        <i/>
        <sz val="12"/>
        <color theme="1"/>
        <rFont val="Arial"/>
        <family val="2"/>
      </rPr>
      <t>tritici</t>
    </r>
    <r>
      <rPr>
        <sz val="12"/>
        <color theme="1"/>
        <rFont val="Arial"/>
        <family val="2"/>
      </rPr>
      <t xml:space="preserve"> pathosystem. Kansas State University 2018. https://krex.k-state.edu/server/api/core/bitstreams/69c3e426-8e2b-46a0-8974-2fc4282ef7a3/content</t>
    </r>
  </si>
  <si>
    <t>References</t>
  </si>
  <si>
    <t>Salcedo 2018</t>
  </si>
  <si>
    <r>
      <t xml:space="preserve">Table S11: Details of the known pathotypes of 16 additional </t>
    </r>
    <r>
      <rPr>
        <b/>
        <i/>
        <sz val="14"/>
        <color theme="1"/>
        <rFont val="Arial"/>
        <family val="2"/>
      </rPr>
      <t>Pgt</t>
    </r>
    <r>
      <rPr>
        <b/>
        <sz val="14"/>
        <color theme="1"/>
        <rFont val="Arial"/>
        <family val="2"/>
      </rPr>
      <t xml:space="preserve"> isolates that had previously been typed to 9 major </t>
    </r>
    <r>
      <rPr>
        <b/>
        <i/>
        <sz val="14"/>
        <color theme="1"/>
        <rFont val="Arial"/>
        <family val="2"/>
      </rPr>
      <t xml:space="preserve">Pgt </t>
    </r>
    <r>
      <rPr>
        <b/>
        <sz val="14"/>
        <color theme="1"/>
        <rFont val="Arial"/>
        <family val="2"/>
      </rPr>
      <t>race groups, termed Clades I, II, III, IV, VI-A, VI-B, VI-C, VII, IX.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</si>
</sst>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dd/mm/yy;@"/>
    <numFmt numFmtId="166" formatCode="[$-409]d\-mmm\-yy;@"/>
  </numFmts>
  <fonts count="24" x14ac:knownFonts="1">
    <font>
      <sz val="12"/>
      <color theme="1"/>
      <name val="Aptos Narrow"/>
      <family val="2"/>
      <scheme val="minor"/>
    </font>
    <font>
      <sz val="12"/>
      <color rgb="FF006100"/>
      <name val="Aptos Narrow"/>
      <family val="2"/>
      <scheme val="minor"/>
    </font>
    <font>
      <sz val="12"/>
      <color rgb="FF9C0006"/>
      <name val="Aptos Narrow"/>
      <family val="2"/>
      <scheme val="minor"/>
    </font>
    <font>
      <b/>
      <sz val="14"/>
      <name val="Arial"/>
      <family val="2"/>
    </font>
    <font>
      <sz val="12"/>
      <name val="Arial"/>
      <family val="2"/>
    </font>
    <font>
      <sz val="8"/>
      <name val="Aptos Narrow"/>
      <family val="2"/>
      <scheme val="minor"/>
    </font>
    <font>
      <sz val="12"/>
      <color rgb="FF006100"/>
      <name val="Arial"/>
      <family val="2"/>
    </font>
    <font>
      <sz val="12"/>
      <color rgb="FF9C0006"/>
      <name val="Arial"/>
      <family val="2"/>
    </font>
    <font>
      <sz val="12"/>
      <color theme="1"/>
      <name val="Arial"/>
      <family val="2"/>
    </font>
    <font>
      <sz val="12"/>
      <color theme="8"/>
      <name val="Arial"/>
      <family val="2"/>
    </font>
    <font>
      <sz val="12"/>
      <color rgb="FFFF0000"/>
      <name val="Arial"/>
      <family val="2"/>
    </font>
    <font>
      <sz val="12"/>
      <color theme="7"/>
      <name val="Arial"/>
      <family val="2"/>
    </font>
    <font>
      <b/>
      <sz val="12"/>
      <name val="Arial"/>
      <family val="2"/>
    </font>
    <font>
      <b/>
      <i/>
      <sz val="14"/>
      <name val="Arial"/>
      <family val="2"/>
    </font>
    <font>
      <u/>
      <sz val="12"/>
      <color theme="10"/>
      <name val="Aptos Narrow"/>
      <family val="2"/>
      <scheme val="minor"/>
    </font>
    <font>
      <sz val="12"/>
      <color rgb="FF000000"/>
      <name val="Arial"/>
      <family val="2"/>
    </font>
    <font>
      <i/>
      <sz val="12"/>
      <name val="Arial"/>
      <family val="2"/>
    </font>
    <font>
      <i/>
      <sz val="12"/>
      <color theme="1"/>
      <name val="Arial"/>
      <family val="2"/>
    </font>
    <font>
      <sz val="14"/>
      <color theme="1"/>
      <name val="Arial"/>
      <family val="2"/>
    </font>
    <font>
      <sz val="14"/>
      <name val="Arial"/>
      <family val="2"/>
    </font>
    <font>
      <sz val="12"/>
      <name val="Aptos"/>
    </font>
    <font>
      <b/>
      <sz val="12"/>
      <color theme="1"/>
      <name val="Arial"/>
      <family val="2"/>
    </font>
    <font>
      <b/>
      <sz val="14"/>
      <color theme="1"/>
      <name val="Arial"/>
      <family val="2"/>
    </font>
    <font>
      <b/>
      <i/>
      <sz val="14"/>
      <color theme="1"/>
      <name val="Arial"/>
      <family val="2"/>
    </font>
  </fonts>
  <fills count="12">
    <fill>
      <patternFill patternType="none"/>
    </fill>
    <fill>
      <patternFill patternType="gray125"/>
    </fill>
    <fill>
      <patternFill patternType="solid">
        <fgColor rgb="FFC6EFCE"/>
      </patternFill>
    </fill>
    <fill>
      <patternFill patternType="solid">
        <fgColor rgb="FFFFC7CE"/>
      </patternFill>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rgb="FFF2CEEF"/>
        <bgColor rgb="FF000000"/>
      </patternFill>
    </fill>
    <fill>
      <patternFill patternType="solid">
        <fgColor rgb="FFFFFFFF"/>
        <bgColor rgb="FF000000"/>
      </patternFill>
    </fill>
    <fill>
      <patternFill patternType="solid">
        <fgColor rgb="FFE8E8E8"/>
        <bgColor rgb="FF000000"/>
      </patternFill>
    </fill>
  </fills>
  <borders count="40">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auto="1"/>
      </right>
      <top/>
      <bottom style="double">
        <color indexed="64"/>
      </bottom>
      <diagonal/>
    </border>
    <border>
      <left/>
      <right style="thin">
        <color auto="1"/>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double">
        <color indexed="64"/>
      </bottom>
      <diagonal/>
    </border>
    <border>
      <left/>
      <right style="thin">
        <color rgb="FF000000"/>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14" fillId="0" borderId="0" applyNumberFormat="0" applyFill="0" applyBorder="0" applyAlignment="0" applyProtection="0"/>
  </cellStyleXfs>
  <cellXfs count="233">
    <xf numFmtId="0" fontId="0" fillId="0" borderId="0" xfId="0"/>
    <xf numFmtId="0" fontId="4" fillId="0" borderId="0" xfId="0" applyFont="1" applyAlignment="1">
      <alignment horizontal="center"/>
    </xf>
    <xf numFmtId="0" fontId="4" fillId="7" borderId="7" xfId="0" applyFont="1" applyFill="1" applyBorder="1" applyAlignment="1">
      <alignment horizontal="center"/>
    </xf>
    <xf numFmtId="0" fontId="6" fillId="0" borderId="0" xfId="1" applyFont="1" applyFill="1" applyBorder="1"/>
    <xf numFmtId="0" fontId="7" fillId="0" borderId="0" xfId="2" applyFont="1" applyFill="1" applyBorder="1"/>
    <xf numFmtId="0" fontId="8" fillId="0" borderId="0" xfId="0" applyFont="1"/>
    <xf numFmtId="0" fontId="9" fillId="0" borderId="0" xfId="0" applyFont="1"/>
    <xf numFmtId="0" fontId="10" fillId="0" borderId="0" xfId="0" applyFont="1"/>
    <xf numFmtId="0" fontId="11" fillId="0" borderId="0" xfId="0" applyFont="1"/>
    <xf numFmtId="0" fontId="8" fillId="0" borderId="0" xfId="0" applyFont="1" applyAlignment="1">
      <alignment horizontal="center" vertical="center"/>
    </xf>
    <xf numFmtId="0" fontId="8" fillId="0" borderId="0" xfId="0" applyFont="1" applyAlignment="1">
      <alignment horizontal="center"/>
    </xf>
    <xf numFmtId="0" fontId="12" fillId="0" borderId="0" xfId="0" applyFont="1"/>
    <xf numFmtId="164" fontId="12" fillId="7" borderId="3" xfId="0" applyNumberFormat="1" applyFont="1" applyFill="1" applyBorder="1" applyAlignment="1">
      <alignment horizontal="center" vertical="center"/>
    </xf>
    <xf numFmtId="0" fontId="12" fillId="5" borderId="4"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3" xfId="0" applyFont="1" applyFill="1" applyBorder="1" applyAlignment="1">
      <alignment horizontal="center" vertical="center" wrapText="1"/>
    </xf>
    <xf numFmtId="0" fontId="12" fillId="6" borderId="4" xfId="0" applyFont="1" applyFill="1" applyBorder="1" applyAlignment="1">
      <alignment horizontal="center" wrapText="1"/>
    </xf>
    <xf numFmtId="0" fontId="12" fillId="6" borderId="4" xfId="0" applyFont="1" applyFill="1" applyBorder="1" applyAlignment="1">
      <alignment horizontal="center" vertical="center" wrapText="1"/>
    </xf>
    <xf numFmtId="0" fontId="4" fillId="7" borderId="17" xfId="0" applyFont="1" applyFill="1" applyBorder="1" applyAlignment="1">
      <alignment horizontal="center"/>
    </xf>
    <xf numFmtId="0" fontId="4" fillId="5" borderId="16" xfId="0" applyFont="1" applyFill="1" applyBorder="1" applyAlignment="1">
      <alignment horizontal="center"/>
    </xf>
    <xf numFmtId="0" fontId="4" fillId="7" borderId="10" xfId="0" applyFont="1" applyFill="1" applyBorder="1" applyAlignment="1">
      <alignment horizontal="center"/>
    </xf>
    <xf numFmtId="0" fontId="4" fillId="5" borderId="7" xfId="0" applyFont="1" applyFill="1" applyBorder="1" applyAlignment="1">
      <alignment horizontal="center"/>
    </xf>
    <xf numFmtId="0" fontId="4" fillId="5" borderId="0" xfId="0" applyFont="1" applyFill="1" applyAlignment="1">
      <alignment horizontal="center"/>
    </xf>
    <xf numFmtId="0" fontId="4" fillId="6" borderId="7" xfId="0" applyFont="1" applyFill="1" applyBorder="1" applyAlignment="1">
      <alignment horizontal="center"/>
    </xf>
    <xf numFmtId="0" fontId="4" fillId="5" borderId="10" xfId="0" applyFont="1" applyFill="1" applyBorder="1" applyAlignment="1">
      <alignment horizontal="center"/>
    </xf>
    <xf numFmtId="0" fontId="4" fillId="7" borderId="6" xfId="0" applyFont="1" applyFill="1" applyBorder="1" applyAlignment="1">
      <alignment horizontal="center"/>
    </xf>
    <xf numFmtId="14" fontId="4" fillId="5" borderId="0" xfId="0" applyNumberFormat="1" applyFont="1" applyFill="1" applyAlignment="1">
      <alignment horizontal="center"/>
    </xf>
    <xf numFmtId="49" fontId="4" fillId="5" borderId="0" xfId="0" applyNumberFormat="1" applyFont="1" applyFill="1" applyAlignment="1">
      <alignment horizontal="center"/>
    </xf>
    <xf numFmtId="49" fontId="4" fillId="7" borderId="6" xfId="0" applyNumberFormat="1" applyFont="1" applyFill="1" applyBorder="1" applyAlignment="1">
      <alignment horizontal="center"/>
    </xf>
    <xf numFmtId="0" fontId="10" fillId="0" borderId="0" xfId="0" applyFont="1" applyAlignment="1">
      <alignment horizontal="center"/>
    </xf>
    <xf numFmtId="0" fontId="4" fillId="0" borderId="7" xfId="0" applyFont="1" applyBorder="1" applyAlignment="1">
      <alignment horizontal="center"/>
    </xf>
    <xf numFmtId="165" fontId="4" fillId="5" borderId="0" xfId="0" applyNumberFormat="1" applyFont="1" applyFill="1" applyAlignment="1">
      <alignment horizontal="center"/>
    </xf>
    <xf numFmtId="0" fontId="4" fillId="7" borderId="12" xfId="0" applyFont="1" applyFill="1" applyBorder="1" applyAlignment="1">
      <alignment horizontal="center"/>
    </xf>
    <xf numFmtId="0" fontId="4" fillId="5" borderId="11" xfId="0" applyFont="1" applyFill="1" applyBorder="1" applyAlignment="1">
      <alignment horizontal="center"/>
    </xf>
    <xf numFmtId="0" fontId="4" fillId="7" borderId="11" xfId="0" applyFont="1" applyFill="1" applyBorder="1" applyAlignment="1">
      <alignment horizontal="center"/>
    </xf>
    <xf numFmtId="0" fontId="4" fillId="0" borderId="11" xfId="0" applyFont="1" applyBorder="1" applyAlignment="1">
      <alignment horizontal="center"/>
    </xf>
    <xf numFmtId="0" fontId="4" fillId="6" borderId="11" xfId="0" applyFont="1" applyFill="1" applyBorder="1" applyAlignment="1">
      <alignment horizontal="center"/>
    </xf>
    <xf numFmtId="0" fontId="4" fillId="5" borderId="21" xfId="0" applyFont="1" applyFill="1" applyBorder="1" applyAlignment="1">
      <alignment horizontal="center"/>
    </xf>
    <xf numFmtId="0" fontId="12" fillId="5" borderId="23" xfId="0" applyFont="1" applyFill="1" applyBorder="1" applyAlignment="1">
      <alignment horizontal="center" vertical="center"/>
    </xf>
    <xf numFmtId="0" fontId="12" fillId="8" borderId="23" xfId="0" applyFont="1" applyFill="1" applyBorder="1" applyAlignment="1">
      <alignment horizontal="center" vertical="center"/>
    </xf>
    <xf numFmtId="0" fontId="4" fillId="5" borderId="7" xfId="0" applyFont="1" applyFill="1" applyBorder="1" applyAlignment="1">
      <alignment horizontal="center" vertical="center"/>
    </xf>
    <xf numFmtId="0" fontId="4" fillId="8" borderId="7" xfId="0" applyFont="1" applyFill="1" applyBorder="1" applyAlignment="1">
      <alignment horizontal="center" vertical="center"/>
    </xf>
    <xf numFmtId="14" fontId="4" fillId="5" borderId="7" xfId="0" applyNumberFormat="1" applyFont="1" applyFill="1" applyBorder="1" applyAlignment="1">
      <alignment horizontal="center" vertical="center"/>
    </xf>
    <xf numFmtId="0" fontId="4" fillId="5" borderId="24" xfId="0" applyFont="1" applyFill="1" applyBorder="1" applyAlignment="1">
      <alignment horizontal="center" vertical="center"/>
    </xf>
    <xf numFmtId="49" fontId="4" fillId="5" borderId="7" xfId="0" applyNumberFormat="1" applyFont="1" applyFill="1" applyBorder="1" applyAlignment="1">
      <alignment horizontal="center" vertical="center"/>
    </xf>
    <xf numFmtId="1" fontId="4" fillId="8" borderId="7" xfId="0" applyNumberFormat="1" applyFont="1" applyFill="1" applyBorder="1" applyAlignment="1">
      <alignment horizontal="center" vertical="center"/>
    </xf>
    <xf numFmtId="1" fontId="4" fillId="5" borderId="7" xfId="0" applyNumberFormat="1" applyFont="1" applyFill="1" applyBorder="1" applyAlignment="1">
      <alignment horizontal="center" vertical="center"/>
    </xf>
    <xf numFmtId="0" fontId="4" fillId="5" borderId="11" xfId="0" applyFont="1" applyFill="1" applyBorder="1" applyAlignment="1">
      <alignment horizontal="center" vertical="center"/>
    </xf>
    <xf numFmtId="0" fontId="4" fillId="8" borderId="11" xfId="0" applyFont="1" applyFill="1" applyBorder="1" applyAlignment="1">
      <alignment horizontal="center" vertical="center"/>
    </xf>
    <xf numFmtId="49" fontId="4" fillId="5" borderId="11" xfId="0" applyNumberFormat="1" applyFont="1" applyFill="1" applyBorder="1" applyAlignment="1">
      <alignment horizontal="center" vertical="center"/>
    </xf>
    <xf numFmtId="1" fontId="4" fillId="8" borderId="11" xfId="0" applyNumberFormat="1" applyFont="1" applyFill="1" applyBorder="1" applyAlignment="1">
      <alignment horizontal="center" vertical="center"/>
    </xf>
    <xf numFmtId="1" fontId="4" fillId="5" borderId="11" xfId="0" applyNumberFormat="1" applyFont="1" applyFill="1" applyBorder="1" applyAlignment="1">
      <alignment horizontal="center" vertical="center"/>
    </xf>
    <xf numFmtId="0" fontId="15" fillId="0" borderId="0" xfId="0" applyFont="1"/>
    <xf numFmtId="0" fontId="12" fillId="10" borderId="27" xfId="0" applyFont="1" applyFill="1" applyBorder="1" applyAlignment="1">
      <alignment horizontal="center" vertical="center" wrapText="1"/>
    </xf>
    <xf numFmtId="0" fontId="12" fillId="11" borderId="28" xfId="0" applyFont="1" applyFill="1" applyBorder="1" applyAlignment="1">
      <alignment horizontal="center" vertical="center"/>
    </xf>
    <xf numFmtId="0" fontId="12" fillId="10" borderId="28" xfId="0" applyFont="1" applyFill="1" applyBorder="1" applyAlignment="1">
      <alignment horizontal="center" vertical="center"/>
    </xf>
    <xf numFmtId="0" fontId="15" fillId="10" borderId="24" xfId="0" applyFont="1" applyFill="1" applyBorder="1" applyAlignment="1">
      <alignment horizontal="center"/>
    </xf>
    <xf numFmtId="0" fontId="15" fillId="11" borderId="7" xfId="0" applyFont="1" applyFill="1" applyBorder="1" applyAlignment="1">
      <alignment horizontal="center"/>
    </xf>
    <xf numFmtId="0" fontId="15" fillId="10" borderId="0" xfId="0" applyFont="1" applyFill="1" applyAlignment="1">
      <alignment horizontal="center"/>
    </xf>
    <xf numFmtId="0" fontId="15" fillId="10" borderId="10" xfId="0" applyFont="1" applyFill="1" applyBorder="1" applyAlignment="1">
      <alignment horizontal="center"/>
    </xf>
    <xf numFmtId="0" fontId="15" fillId="11" borderId="10" xfId="0" applyFont="1" applyFill="1" applyBorder="1" applyAlignment="1">
      <alignment horizontal="center"/>
    </xf>
    <xf numFmtId="2" fontId="15" fillId="0" borderId="0" xfId="0" applyNumberFormat="1" applyFont="1"/>
    <xf numFmtId="0" fontId="15" fillId="10" borderId="29" xfId="0" applyFont="1" applyFill="1" applyBorder="1" applyAlignment="1">
      <alignment horizontal="center"/>
    </xf>
    <xf numFmtId="0" fontId="15" fillId="11" borderId="11" xfId="0" applyFont="1" applyFill="1" applyBorder="1" applyAlignment="1">
      <alignment horizontal="center"/>
    </xf>
    <xf numFmtId="0" fontId="15" fillId="10" borderId="12" xfId="0" applyFont="1" applyFill="1" applyBorder="1" applyAlignment="1">
      <alignment horizontal="center"/>
    </xf>
    <xf numFmtId="0" fontId="15" fillId="10" borderId="21" xfId="0" applyFont="1" applyFill="1" applyBorder="1" applyAlignment="1">
      <alignment horizontal="center"/>
    </xf>
    <xf numFmtId="0" fontId="15" fillId="11" borderId="21" xfId="0" applyFont="1" applyFill="1" applyBorder="1" applyAlignment="1">
      <alignment horizontal="center"/>
    </xf>
    <xf numFmtId="0" fontId="12" fillId="10" borderId="23" xfId="0" applyFont="1" applyFill="1" applyBorder="1" applyAlignment="1">
      <alignment horizontal="center" vertical="center"/>
    </xf>
    <xf numFmtId="0" fontId="12" fillId="11" borderId="15" xfId="0" applyFont="1" applyFill="1" applyBorder="1" applyAlignment="1">
      <alignment horizontal="center" vertical="center"/>
    </xf>
    <xf numFmtId="0" fontId="12" fillId="10" borderId="15" xfId="0" applyFont="1" applyFill="1" applyBorder="1" applyAlignment="1">
      <alignment horizontal="center" vertical="center"/>
    </xf>
    <xf numFmtId="166" fontId="15" fillId="11" borderId="10" xfId="0" applyNumberFormat="1" applyFont="1" applyFill="1" applyBorder="1" applyAlignment="1">
      <alignment horizontal="center" vertical="center"/>
    </xf>
    <xf numFmtId="166" fontId="15" fillId="11" borderId="7" xfId="0" applyNumberFormat="1" applyFont="1" applyFill="1" applyBorder="1" applyAlignment="1">
      <alignment horizontal="center" vertical="center"/>
    </xf>
    <xf numFmtId="166" fontId="15" fillId="11" borderId="21" xfId="0" applyNumberFormat="1" applyFont="1" applyFill="1" applyBorder="1" applyAlignment="1">
      <alignment horizontal="center" vertical="center"/>
    </xf>
    <xf numFmtId="0" fontId="15" fillId="10" borderId="7" xfId="0" applyFont="1" applyFill="1" applyBorder="1" applyAlignment="1">
      <alignment horizontal="center"/>
    </xf>
    <xf numFmtId="0" fontId="15" fillId="11" borderId="24" xfId="0" applyFont="1" applyFill="1" applyBorder="1" applyAlignment="1">
      <alignment horizontal="center"/>
    </xf>
    <xf numFmtId="0" fontId="15" fillId="10" borderId="11" xfId="0" applyFont="1" applyFill="1" applyBorder="1" applyAlignment="1">
      <alignment horizontal="center"/>
    </xf>
    <xf numFmtId="0" fontId="15" fillId="0" borderId="0" xfId="0" applyFont="1" applyAlignment="1">
      <alignment horizontal="center"/>
    </xf>
    <xf numFmtId="0" fontId="0" fillId="0" borderId="0" xfId="0" applyAlignment="1">
      <alignment horizontal="center"/>
    </xf>
    <xf numFmtId="0" fontId="12" fillId="8" borderId="5" xfId="0" applyFont="1" applyFill="1" applyBorder="1" applyAlignment="1">
      <alignment horizontal="center" vertical="center"/>
    </xf>
    <xf numFmtId="0" fontId="12" fillId="8" borderId="22" xfId="0" applyFont="1" applyFill="1" applyBorder="1" applyAlignment="1">
      <alignment horizontal="center" vertical="center"/>
    </xf>
    <xf numFmtId="0" fontId="4" fillId="5" borderId="35" xfId="0" applyFont="1" applyFill="1" applyBorder="1" applyAlignment="1">
      <alignment horizontal="center" vertical="center"/>
    </xf>
    <xf numFmtId="0" fontId="4" fillId="8" borderId="26" xfId="0" applyFont="1" applyFill="1" applyBorder="1" applyAlignment="1">
      <alignment horizontal="center" vertical="center"/>
    </xf>
    <xf numFmtId="0" fontId="16" fillId="5" borderId="35" xfId="0" applyFont="1" applyFill="1" applyBorder="1" applyAlignment="1">
      <alignment horizontal="center" vertical="center"/>
    </xf>
    <xf numFmtId="0" fontId="8" fillId="8" borderId="36" xfId="0" applyFont="1" applyFill="1" applyBorder="1" applyAlignment="1">
      <alignment horizontal="center" vertical="center"/>
    </xf>
    <xf numFmtId="0" fontId="8" fillId="5" borderId="7" xfId="0" applyFont="1" applyFill="1" applyBorder="1" applyAlignment="1">
      <alignment horizontal="center" vertical="center"/>
    </xf>
    <xf numFmtId="0" fontId="8" fillId="8" borderId="0" xfId="0" applyFont="1" applyFill="1" applyAlignment="1">
      <alignment horizontal="center" vertical="center"/>
    </xf>
    <xf numFmtId="0" fontId="17" fillId="5" borderId="7" xfId="0" applyFont="1" applyFill="1" applyBorder="1" applyAlignment="1">
      <alignment horizontal="center" vertical="center"/>
    </xf>
    <xf numFmtId="0" fontId="8" fillId="8" borderId="10" xfId="0" applyFont="1" applyFill="1" applyBorder="1" applyAlignment="1">
      <alignment horizontal="center" vertical="center"/>
    </xf>
    <xf numFmtId="0" fontId="4" fillId="8" borderId="0" xfId="0" applyFont="1" applyFill="1" applyAlignment="1">
      <alignment horizontal="center" vertical="center"/>
    </xf>
    <xf numFmtId="0" fontId="16" fillId="5" borderId="7" xfId="0" applyFont="1" applyFill="1" applyBorder="1" applyAlignment="1">
      <alignment horizontal="center" vertical="center"/>
    </xf>
    <xf numFmtId="0" fontId="4" fillId="5" borderId="13" xfId="0" applyFont="1" applyFill="1" applyBorder="1" applyAlignment="1">
      <alignment horizontal="center" vertical="center"/>
    </xf>
    <xf numFmtId="0" fontId="4" fillId="8" borderId="2" xfId="0" applyFont="1" applyFill="1" applyBorder="1" applyAlignment="1">
      <alignment horizontal="center" vertical="center"/>
    </xf>
    <xf numFmtId="0" fontId="17" fillId="5" borderId="13" xfId="0" applyFont="1" applyFill="1" applyBorder="1" applyAlignment="1">
      <alignment horizontal="center" vertical="center"/>
    </xf>
    <xf numFmtId="0" fontId="4" fillId="8" borderId="14" xfId="0" applyFont="1" applyFill="1" applyBorder="1" applyAlignment="1">
      <alignment horizontal="center" vertical="center"/>
    </xf>
    <xf numFmtId="0" fontId="4" fillId="8" borderId="36" xfId="3" applyFont="1" applyFill="1" applyBorder="1" applyAlignment="1">
      <alignment horizontal="center" vertical="center"/>
    </xf>
    <xf numFmtId="0" fontId="4" fillId="8" borderId="10" xfId="3" applyFont="1" applyFill="1" applyBorder="1" applyAlignment="1">
      <alignment horizontal="center" vertical="center"/>
    </xf>
    <xf numFmtId="0" fontId="4" fillId="8" borderId="10" xfId="0" applyFont="1" applyFill="1" applyBorder="1" applyAlignment="1">
      <alignment horizontal="center" vertical="center"/>
    </xf>
    <xf numFmtId="0" fontId="16" fillId="5" borderId="13" xfId="0" applyFont="1" applyFill="1" applyBorder="1" applyAlignment="1">
      <alignment horizontal="center" vertical="center"/>
    </xf>
    <xf numFmtId="0" fontId="4" fillId="8" borderId="25" xfId="0" applyFont="1" applyFill="1" applyBorder="1" applyAlignment="1">
      <alignment horizontal="center" vertical="center"/>
    </xf>
    <xf numFmtId="0" fontId="4" fillId="8" borderId="14" xfId="3" applyFont="1" applyFill="1" applyBorder="1" applyAlignment="1">
      <alignment horizontal="center" vertical="center"/>
    </xf>
    <xf numFmtId="0" fontId="4" fillId="8" borderId="12" xfId="0" applyFont="1" applyFill="1" applyBorder="1" applyAlignment="1">
      <alignment horizontal="center" vertical="center"/>
    </xf>
    <xf numFmtId="0" fontId="16" fillId="5" borderId="11" xfId="0" applyFont="1" applyFill="1" applyBorder="1" applyAlignment="1">
      <alignment horizontal="center" vertical="center"/>
    </xf>
    <xf numFmtId="0" fontId="8" fillId="8" borderId="21" xfId="0" applyFont="1" applyFill="1" applyBorder="1" applyAlignment="1">
      <alignment horizontal="center" vertical="center"/>
    </xf>
    <xf numFmtId="0" fontId="18" fillId="0" borderId="0" xfId="0" applyFont="1"/>
    <xf numFmtId="0" fontId="12" fillId="8" borderId="37" xfId="0" applyFont="1" applyFill="1" applyBorder="1" applyAlignment="1">
      <alignment horizontal="center" vertical="center"/>
    </xf>
    <xf numFmtId="0" fontId="12" fillId="5" borderId="27" xfId="0" applyFont="1" applyFill="1" applyBorder="1" applyAlignment="1">
      <alignment horizontal="center" vertical="center"/>
    </xf>
    <xf numFmtId="0" fontId="12" fillId="8" borderId="27"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35" xfId="0" applyFont="1" applyFill="1" applyBorder="1" applyAlignment="1">
      <alignment horizontal="center" vertical="center"/>
    </xf>
    <xf numFmtId="0" fontId="8" fillId="5" borderId="35" xfId="0" applyFont="1" applyFill="1" applyBorder="1" applyAlignment="1">
      <alignment horizontal="center" vertical="center"/>
    </xf>
    <xf numFmtId="0" fontId="8" fillId="8" borderId="13" xfId="0" applyFont="1" applyFill="1" applyBorder="1" applyAlignment="1">
      <alignment horizontal="center" vertical="center"/>
    </xf>
    <xf numFmtId="0" fontId="8" fillId="5" borderId="13" xfId="0" applyFont="1" applyFill="1" applyBorder="1" applyAlignment="1">
      <alignment horizontal="center" vertical="center"/>
    </xf>
    <xf numFmtId="0" fontId="8" fillId="8" borderId="11" xfId="0" applyFont="1" applyFill="1" applyBorder="1" applyAlignment="1">
      <alignment horizontal="center" vertical="center"/>
    </xf>
    <xf numFmtId="0" fontId="8" fillId="5" borderId="11" xfId="0" applyFont="1" applyFill="1" applyBorder="1" applyAlignment="1">
      <alignment horizontal="center" vertical="center"/>
    </xf>
    <xf numFmtId="0" fontId="12" fillId="8" borderId="23" xfId="0" applyFont="1" applyFill="1" applyBorder="1" applyAlignment="1">
      <alignment horizontal="center" vertical="center" wrapText="1"/>
    </xf>
    <xf numFmtId="0" fontId="12" fillId="5" borderId="8" xfId="0" applyFont="1" applyFill="1" applyBorder="1" applyAlignment="1">
      <alignment horizontal="center" vertical="center"/>
    </xf>
    <xf numFmtId="0" fontId="4" fillId="0" borderId="0" xfId="0" applyFont="1"/>
    <xf numFmtId="3" fontId="8" fillId="8" borderId="7" xfId="0" applyNumberFormat="1" applyFont="1" applyFill="1" applyBorder="1" applyAlignment="1">
      <alignment horizontal="center"/>
    </xf>
    <xf numFmtId="2" fontId="4" fillId="5" borderId="7" xfId="0" applyNumberFormat="1" applyFont="1" applyFill="1" applyBorder="1" applyAlignment="1">
      <alignment horizontal="center"/>
    </xf>
    <xf numFmtId="3" fontId="8" fillId="8" borderId="11" xfId="0" applyNumberFormat="1" applyFont="1" applyFill="1" applyBorder="1" applyAlignment="1">
      <alignment horizontal="center"/>
    </xf>
    <xf numFmtId="0" fontId="4" fillId="5" borderId="12" xfId="0" applyFont="1" applyFill="1" applyBorder="1" applyAlignment="1">
      <alignment horizontal="center"/>
    </xf>
    <xf numFmtId="2" fontId="4" fillId="5" borderId="11" xfId="0" applyNumberFormat="1" applyFont="1" applyFill="1" applyBorder="1" applyAlignment="1">
      <alignment horizontal="center"/>
    </xf>
    <xf numFmtId="0" fontId="4" fillId="0" borderId="0" xfId="0" applyFont="1" applyAlignment="1">
      <alignment horizontal="center" vertical="center"/>
    </xf>
    <xf numFmtId="0" fontId="12" fillId="5" borderId="4" xfId="0" applyFont="1" applyFill="1" applyBorder="1" applyAlignment="1">
      <alignment horizontal="left" vertical="center"/>
    </xf>
    <xf numFmtId="0" fontId="12" fillId="8" borderId="4" xfId="0" applyFont="1" applyFill="1" applyBorder="1" applyAlignment="1">
      <alignment horizontal="left" vertical="center"/>
    </xf>
    <xf numFmtId="0" fontId="4" fillId="5" borderId="13" xfId="0" applyFont="1" applyFill="1" applyBorder="1" applyAlignment="1">
      <alignment horizontal="center" vertical="top" wrapText="1"/>
    </xf>
    <xf numFmtId="0" fontId="8" fillId="8" borderId="13" xfId="0" applyFont="1" applyFill="1" applyBorder="1" applyAlignment="1">
      <alignment vertical="top" wrapText="1"/>
    </xf>
    <xf numFmtId="0" fontId="8" fillId="5" borderId="13" xfId="0" applyFont="1" applyFill="1" applyBorder="1" applyAlignment="1">
      <alignment vertical="top" wrapText="1"/>
    </xf>
    <xf numFmtId="0" fontId="4" fillId="5" borderId="38" xfId="0" applyFont="1" applyFill="1" applyBorder="1" applyAlignment="1">
      <alignment horizontal="center" vertical="top" wrapText="1"/>
    </xf>
    <xf numFmtId="0" fontId="8" fillId="8" borderId="38" xfId="0" applyFont="1" applyFill="1" applyBorder="1" applyAlignment="1">
      <alignment vertical="top" wrapText="1"/>
    </xf>
    <xf numFmtId="0" fontId="8" fillId="5" borderId="38" xfId="0" applyFont="1" applyFill="1" applyBorder="1" applyAlignment="1">
      <alignment vertical="top" wrapText="1"/>
    </xf>
    <xf numFmtId="0" fontId="20" fillId="5" borderId="38" xfId="0" applyFont="1" applyFill="1" applyBorder="1" applyAlignment="1">
      <alignment horizontal="center" vertical="top" wrapText="1"/>
    </xf>
    <xf numFmtId="0" fontId="0" fillId="8" borderId="38" xfId="0" applyFill="1" applyBorder="1" applyAlignment="1">
      <alignment vertical="top" wrapText="1"/>
    </xf>
    <xf numFmtId="0" fontId="0" fillId="5" borderId="38" xfId="0" applyFill="1" applyBorder="1" applyAlignment="1">
      <alignment vertical="top" wrapText="1"/>
    </xf>
    <xf numFmtId="0" fontId="20" fillId="5" borderId="39" xfId="0" applyFont="1" applyFill="1" applyBorder="1" applyAlignment="1">
      <alignment horizontal="center" vertical="top" wrapText="1"/>
    </xf>
    <xf numFmtId="0" fontId="0" fillId="8" borderId="39" xfId="0" applyFill="1" applyBorder="1" applyAlignment="1">
      <alignment vertical="top" wrapText="1"/>
    </xf>
    <xf numFmtId="0" fontId="0" fillId="5" borderId="39" xfId="0" applyFill="1" applyBorder="1" applyAlignment="1">
      <alignment vertical="top" wrapText="1"/>
    </xf>
    <xf numFmtId="0" fontId="20" fillId="0" borderId="0" xfId="0" applyFont="1" applyAlignment="1">
      <alignment horizontal="center" vertical="center"/>
    </xf>
    <xf numFmtId="0" fontId="21" fillId="8" borderId="31" xfId="0" applyFont="1" applyFill="1" applyBorder="1" applyAlignment="1">
      <alignment horizontal="center"/>
    </xf>
    <xf numFmtId="0" fontId="21" fillId="8" borderId="32" xfId="0" applyFont="1" applyFill="1" applyBorder="1" applyAlignment="1">
      <alignment horizontal="center"/>
    </xf>
    <xf numFmtId="0" fontId="21" fillId="5" borderId="31" xfId="0" applyFont="1" applyFill="1" applyBorder="1"/>
    <xf numFmtId="0" fontId="21" fillId="5" borderId="32" xfId="0" applyFont="1" applyFill="1" applyBorder="1"/>
    <xf numFmtId="0" fontId="21" fillId="5" borderId="34" xfId="0" applyFont="1" applyFill="1" applyBorder="1"/>
    <xf numFmtId="164" fontId="8" fillId="8" borderId="25" xfId="0" applyNumberFormat="1" applyFont="1" applyFill="1" applyBorder="1" applyAlignment="1">
      <alignment horizontal="center" vertical="center"/>
    </xf>
    <xf numFmtId="0" fontId="8" fillId="8" borderId="26" xfId="0" applyFont="1" applyFill="1" applyBorder="1" applyAlignment="1">
      <alignment horizontal="center" vertical="center"/>
    </xf>
    <xf numFmtId="164" fontId="8" fillId="8" borderId="26" xfId="0" applyNumberFormat="1" applyFont="1" applyFill="1" applyBorder="1" applyAlignment="1">
      <alignment horizontal="center" vertical="center"/>
    </xf>
    <xf numFmtId="0" fontId="8" fillId="5" borderId="25" xfId="0" applyFont="1" applyFill="1" applyBorder="1" applyAlignment="1">
      <alignment horizontal="center" vertical="center"/>
    </xf>
    <xf numFmtId="0" fontId="8" fillId="5" borderId="26" xfId="0" applyFont="1" applyFill="1" applyBorder="1" applyAlignment="1">
      <alignment horizontal="center" vertical="center"/>
    </xf>
    <xf numFmtId="0" fontId="8" fillId="5" borderId="36" xfId="0" applyFont="1" applyFill="1" applyBorder="1" applyAlignment="1">
      <alignment horizontal="center" vertical="center"/>
    </xf>
    <xf numFmtId="0" fontId="8" fillId="8" borderId="25" xfId="0" applyFont="1" applyFill="1" applyBorder="1" applyAlignment="1">
      <alignment horizontal="center" vertical="center"/>
    </xf>
    <xf numFmtId="164" fontId="8" fillId="8" borderId="24" xfId="0" applyNumberFormat="1" applyFont="1" applyFill="1" applyBorder="1" applyAlignment="1">
      <alignment horizontal="center" vertical="center"/>
    </xf>
    <xf numFmtId="164" fontId="8" fillId="8" borderId="0" xfId="0" applyNumberFormat="1" applyFont="1" applyFill="1" applyAlignment="1">
      <alignment horizontal="center" vertical="center"/>
    </xf>
    <xf numFmtId="0" fontId="8" fillId="5" borderId="24" xfId="0" applyFont="1" applyFill="1" applyBorder="1" applyAlignment="1">
      <alignment horizontal="center" vertical="center"/>
    </xf>
    <xf numFmtId="0" fontId="8" fillId="5" borderId="0" xfId="0" applyFont="1" applyFill="1" applyAlignment="1">
      <alignment horizontal="center" vertical="center"/>
    </xf>
    <xf numFmtId="0" fontId="8" fillId="5" borderId="10" xfId="0" applyFont="1" applyFill="1" applyBorder="1" applyAlignment="1">
      <alignment horizontal="center" vertical="center"/>
    </xf>
    <xf numFmtId="0" fontId="8" fillId="8" borderId="24" xfId="0" applyFont="1" applyFill="1" applyBorder="1" applyAlignment="1">
      <alignment horizontal="center" vertical="center"/>
    </xf>
    <xf numFmtId="164" fontId="8" fillId="8" borderId="1" xfId="0" applyNumberFormat="1" applyFont="1" applyFill="1" applyBorder="1" applyAlignment="1">
      <alignment horizontal="center" vertical="center"/>
    </xf>
    <xf numFmtId="0" fontId="8" fillId="8" borderId="2" xfId="0" applyFont="1" applyFill="1" applyBorder="1" applyAlignment="1">
      <alignment horizontal="center" vertical="center"/>
    </xf>
    <xf numFmtId="164" fontId="8" fillId="8" borderId="2" xfId="0" applyNumberFormat="1" applyFont="1" applyFill="1" applyBorder="1" applyAlignment="1">
      <alignment horizontal="center" vertical="center"/>
    </xf>
    <xf numFmtId="0" fontId="8" fillId="8" borderId="14" xfId="0" applyFont="1" applyFill="1" applyBorder="1" applyAlignment="1">
      <alignment horizontal="center" vertical="center"/>
    </xf>
    <xf numFmtId="0" fontId="8" fillId="5" borderId="1" xfId="0" applyFont="1" applyFill="1" applyBorder="1" applyAlignment="1">
      <alignment horizontal="center" vertical="center"/>
    </xf>
    <xf numFmtId="0" fontId="8" fillId="5" borderId="2" xfId="0" applyFont="1" applyFill="1" applyBorder="1" applyAlignment="1">
      <alignment horizontal="center" vertical="center"/>
    </xf>
    <xf numFmtId="0" fontId="8" fillId="5" borderId="14" xfId="0" applyFont="1" applyFill="1" applyBorder="1" applyAlignment="1">
      <alignment horizontal="center" vertical="center"/>
    </xf>
    <xf numFmtId="0" fontId="8" fillId="8" borderId="1" xfId="0" applyFont="1" applyFill="1" applyBorder="1" applyAlignment="1">
      <alignment horizontal="center" vertical="center"/>
    </xf>
    <xf numFmtId="0" fontId="8" fillId="5" borderId="31" xfId="0" applyFont="1" applyFill="1" applyBorder="1"/>
    <xf numFmtId="0" fontId="8" fillId="5" borderId="24" xfId="0" applyFont="1" applyFill="1" applyBorder="1"/>
    <xf numFmtId="0" fontId="8" fillId="5" borderId="1" xfId="0" applyFont="1" applyFill="1" applyBorder="1"/>
    <xf numFmtId="0" fontId="21" fillId="0" borderId="0" xfId="0" applyFont="1"/>
    <xf numFmtId="0" fontId="8" fillId="7" borderId="38" xfId="0" applyFont="1" applyFill="1" applyBorder="1" applyAlignment="1">
      <alignment horizontal="center"/>
    </xf>
    <xf numFmtId="0" fontId="8" fillId="5" borderId="32" xfId="0" applyFont="1" applyFill="1" applyBorder="1" applyAlignment="1">
      <alignment horizontal="center"/>
    </xf>
    <xf numFmtId="0" fontId="8" fillId="5" borderId="34" xfId="0" applyFont="1" applyFill="1" applyBorder="1" applyAlignment="1">
      <alignment horizontal="center"/>
    </xf>
    <xf numFmtId="0" fontId="8" fillId="7" borderId="7" xfId="0" applyFont="1" applyFill="1" applyBorder="1" applyAlignment="1">
      <alignment horizontal="center"/>
    </xf>
    <xf numFmtId="0" fontId="8" fillId="5" borderId="0" xfId="0" applyFont="1" applyFill="1" applyAlignment="1">
      <alignment horizontal="center"/>
    </xf>
    <xf numFmtId="0" fontId="4" fillId="5" borderId="35" xfId="3" applyFont="1" applyFill="1" applyBorder="1" applyAlignment="1">
      <alignment horizontal="center"/>
    </xf>
    <xf numFmtId="0" fontId="8" fillId="5" borderId="7" xfId="0" applyFont="1" applyFill="1" applyBorder="1" applyAlignment="1">
      <alignment horizontal="center"/>
    </xf>
    <xf numFmtId="0" fontId="4" fillId="5" borderId="7" xfId="3" applyFont="1" applyFill="1" applyBorder="1" applyAlignment="1">
      <alignment horizontal="center"/>
    </xf>
    <xf numFmtId="0" fontId="8" fillId="7" borderId="13" xfId="0" applyFont="1" applyFill="1" applyBorder="1" applyAlignment="1">
      <alignment horizontal="center"/>
    </xf>
    <xf numFmtId="0" fontId="8" fillId="5" borderId="2" xfId="0" applyFont="1" applyFill="1" applyBorder="1" applyAlignment="1">
      <alignment horizontal="center"/>
    </xf>
    <xf numFmtId="0" fontId="8" fillId="5" borderId="13" xfId="0" applyFont="1" applyFill="1" applyBorder="1" applyAlignment="1">
      <alignment horizontal="center"/>
    </xf>
    <xf numFmtId="0" fontId="22" fillId="4" borderId="0" xfId="0" applyFont="1" applyFill="1"/>
    <xf numFmtId="0" fontId="8" fillId="4" borderId="0" xfId="0" applyFont="1" applyFill="1" applyAlignment="1">
      <alignment horizontal="center"/>
    </xf>
    <xf numFmtId="0" fontId="3" fillId="4" borderId="9" xfId="0" applyFont="1" applyFill="1" applyBorder="1" applyAlignment="1">
      <alignment horizontal="left" vertical="center"/>
    </xf>
    <xf numFmtId="0" fontId="3" fillId="4" borderId="8" xfId="0" applyFont="1" applyFill="1" applyBorder="1" applyAlignment="1">
      <alignment horizontal="left" vertical="center"/>
    </xf>
    <xf numFmtId="0" fontId="3" fillId="4" borderId="15" xfId="0" applyFont="1" applyFill="1" applyBorder="1" applyAlignment="1">
      <alignment horizontal="left" vertical="center"/>
    </xf>
    <xf numFmtId="0" fontId="12" fillId="0" borderId="1" xfId="0" applyFont="1" applyBorder="1" applyAlignment="1">
      <alignment horizontal="center"/>
    </xf>
    <xf numFmtId="0" fontId="12" fillId="0" borderId="2" xfId="0" applyFont="1" applyBorder="1" applyAlignment="1">
      <alignment horizontal="center"/>
    </xf>
    <xf numFmtId="0" fontId="12" fillId="0" borderId="14" xfId="0" applyFont="1" applyBorder="1" applyAlignment="1">
      <alignment horizontal="center"/>
    </xf>
    <xf numFmtId="0" fontId="12" fillId="0" borderId="13" xfId="0" applyFont="1" applyBorder="1" applyAlignment="1">
      <alignment horizontal="center"/>
    </xf>
    <xf numFmtId="0" fontId="8" fillId="0" borderId="2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3" fillId="4" borderId="31"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22" xfId="0" applyFont="1" applyFill="1" applyBorder="1" applyAlignment="1">
      <alignment horizontal="left" vertical="center" wrapText="1"/>
    </xf>
    <xf numFmtId="0" fontId="3" fillId="9" borderId="3" xfId="0" applyFont="1" applyFill="1" applyBorder="1" applyAlignment="1">
      <alignment horizontal="left" vertical="center" wrapText="1"/>
    </xf>
    <xf numFmtId="0" fontId="3" fillId="9" borderId="5" xfId="0" applyFont="1" applyFill="1" applyBorder="1" applyAlignment="1">
      <alignment horizontal="left" vertical="center" wrapText="1"/>
    </xf>
    <xf numFmtId="0" fontId="3" fillId="9" borderId="30" xfId="0" applyFont="1" applyFill="1" applyBorder="1" applyAlignment="1">
      <alignment horizontal="left" vertical="center" wrapText="1"/>
    </xf>
    <xf numFmtId="0" fontId="3" fillId="9" borderId="31" xfId="0" applyFont="1" applyFill="1" applyBorder="1" applyAlignment="1">
      <alignment horizontal="left" vertical="center" wrapText="1"/>
    </xf>
    <xf numFmtId="0" fontId="3" fillId="9" borderId="32" xfId="0" applyFont="1" applyFill="1" applyBorder="1" applyAlignment="1">
      <alignment horizontal="left" vertical="center" wrapText="1"/>
    </xf>
    <xf numFmtId="0" fontId="3" fillId="9" borderId="33" xfId="0" applyFont="1" applyFill="1" applyBorder="1" applyAlignment="1">
      <alignment horizontal="left" vertical="center" wrapText="1"/>
    </xf>
    <xf numFmtId="0" fontId="3" fillId="4" borderId="31" xfId="0" applyFont="1" applyFill="1" applyBorder="1" applyAlignment="1">
      <alignment horizontal="left" vertical="center"/>
    </xf>
    <xf numFmtId="0" fontId="3" fillId="4" borderId="32" xfId="0" applyFont="1" applyFill="1" applyBorder="1" applyAlignment="1">
      <alignment horizontal="left" vertical="center"/>
    </xf>
    <xf numFmtId="0" fontId="3" fillId="4" borderId="34" xfId="0" applyFont="1" applyFill="1" applyBorder="1" applyAlignment="1">
      <alignment horizontal="left" vertical="center"/>
    </xf>
    <xf numFmtId="0" fontId="8" fillId="0" borderId="26"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1" xfId="0" applyFont="1" applyBorder="1" applyAlignment="1">
      <alignment horizontal="center" vertical="center" wrapText="1"/>
    </xf>
    <xf numFmtId="0" fontId="8" fillId="8" borderId="35"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13" xfId="0" applyFont="1" applyFill="1" applyBorder="1" applyAlignment="1">
      <alignment horizontal="center" vertical="center"/>
    </xf>
    <xf numFmtId="0" fontId="3" fillId="4" borderId="3" xfId="0" applyFont="1" applyFill="1" applyBorder="1" applyAlignment="1">
      <alignment horizontal="left" vertical="center"/>
    </xf>
    <xf numFmtId="0" fontId="19" fillId="4" borderId="5" xfId="0" applyFont="1" applyFill="1" applyBorder="1" applyAlignment="1">
      <alignment horizontal="left" vertical="center"/>
    </xf>
    <xf numFmtId="0" fontId="19" fillId="4" borderId="22" xfId="0" applyFont="1" applyFill="1" applyBorder="1" applyAlignment="1">
      <alignment horizontal="left" vertical="center"/>
    </xf>
    <xf numFmtId="0" fontId="3" fillId="5" borderId="32" xfId="0" applyFont="1" applyFill="1" applyBorder="1" applyAlignment="1">
      <alignment horizontal="left" vertical="center"/>
    </xf>
    <xf numFmtId="0" fontId="3" fillId="9" borderId="31" xfId="0" applyFont="1" applyFill="1" applyBorder="1" applyAlignment="1">
      <alignment horizontal="left" vertical="center"/>
    </xf>
    <xf numFmtId="0" fontId="3" fillId="9" borderId="32" xfId="0" applyFont="1" applyFill="1" applyBorder="1" applyAlignment="1">
      <alignment horizontal="left" vertical="center"/>
    </xf>
    <xf numFmtId="0" fontId="3" fillId="9" borderId="34" xfId="0" applyFont="1" applyFill="1" applyBorder="1" applyAlignment="1">
      <alignment horizontal="left" vertical="center"/>
    </xf>
    <xf numFmtId="0" fontId="21" fillId="5" borderId="35" xfId="0" applyFont="1" applyFill="1" applyBorder="1" applyAlignment="1">
      <alignment horizontal="center" vertical="center"/>
    </xf>
    <xf numFmtId="0" fontId="21" fillId="5" borderId="13" xfId="0" applyFont="1" applyFill="1" applyBorder="1" applyAlignment="1">
      <alignment horizontal="center" vertical="center"/>
    </xf>
    <xf numFmtId="0" fontId="21" fillId="8" borderId="35" xfId="0" applyFont="1" applyFill="1" applyBorder="1" applyAlignment="1">
      <alignment horizontal="center" vertical="center"/>
    </xf>
    <xf numFmtId="0" fontId="21" fillId="8" borderId="13" xfId="0" applyFont="1" applyFill="1" applyBorder="1" applyAlignment="1">
      <alignment horizontal="center" vertical="center"/>
    </xf>
    <xf numFmtId="0" fontId="12" fillId="8" borderId="32" xfId="0" applyFont="1" applyFill="1" applyBorder="1" applyAlignment="1">
      <alignment horizontal="center" vertical="center"/>
    </xf>
    <xf numFmtId="0" fontId="12" fillId="5" borderId="31" xfId="0" applyFont="1" applyFill="1" applyBorder="1" applyAlignment="1">
      <alignment horizontal="center" vertical="center"/>
    </xf>
    <xf numFmtId="0" fontId="12" fillId="5" borderId="32" xfId="0" applyFont="1" applyFill="1" applyBorder="1" applyAlignment="1">
      <alignment horizontal="center" vertical="center"/>
    </xf>
    <xf numFmtId="0" fontId="12" fillId="5" borderId="34" xfId="0" applyFont="1" applyFill="1" applyBorder="1" applyAlignment="1">
      <alignment horizontal="center" vertical="center"/>
    </xf>
    <xf numFmtId="0" fontId="12" fillId="8" borderId="31" xfId="0" applyFont="1" applyFill="1" applyBorder="1" applyAlignment="1">
      <alignment horizontal="center" vertical="center"/>
    </xf>
    <xf numFmtId="0" fontId="0" fillId="0" borderId="32" xfId="0" applyBorder="1" applyAlignment="1">
      <alignment horizontal="center" vertical="center"/>
    </xf>
    <xf numFmtId="0" fontId="12" fillId="8" borderId="35" xfId="0" applyFont="1" applyFill="1" applyBorder="1" applyAlignment="1">
      <alignment horizontal="center" vertical="center"/>
    </xf>
    <xf numFmtId="0" fontId="0" fillId="0" borderId="13" xfId="0" applyBorder="1"/>
  </cellXfs>
  <cellStyles count="4">
    <cellStyle name="Bad" xfId="2" builtinId="27"/>
    <cellStyle name="Good" xfId="1" builtinId="26"/>
    <cellStyle name="Hyperlink" xfId="3" builtinId="8"/>
    <cellStyle name="Normal" xfId="0" builtinId="0"/>
  </cellStyles>
  <dxfs count="153">
    <dxf>
      <fill>
        <patternFill>
          <fgColor auto="1"/>
          <bgColor theme="5" tint="0.79998168889431442"/>
        </patternFill>
      </fill>
    </dxf>
    <dxf>
      <fill>
        <patternFill>
          <bgColor theme="9" tint="0.79998168889431442"/>
        </patternFill>
      </fill>
    </dxf>
    <dxf>
      <fill>
        <patternFill>
          <bgColor theme="3" tint="0.89996032593768116"/>
        </patternFill>
      </fill>
    </dxf>
    <dxf>
      <fill>
        <patternFill>
          <bgColor rgb="FFFFD1E6"/>
        </patternFill>
      </fill>
    </dxf>
    <dxf>
      <font>
        <color rgb="FF9C0006"/>
      </font>
      <fill>
        <patternFill>
          <bgColor rgb="FFFFC7CE"/>
        </patternFill>
      </fill>
    </dxf>
    <dxf>
      <font>
        <color rgb="FF9C0006"/>
      </font>
      <fill>
        <patternFill>
          <bgColor rgb="FFFFC7CE"/>
        </patternFill>
      </fill>
    </dxf>
    <dxf>
      <font>
        <color theme="7" tint="-0.499984740745262"/>
      </font>
      <fill>
        <patternFill>
          <bgColor theme="7" tint="0.79998168889431442"/>
        </patternFill>
      </fill>
    </dxf>
    <dxf>
      <font>
        <color theme="5" tint="-0.499984740745262"/>
      </font>
      <fill>
        <patternFill>
          <bgColor theme="5" tint="0.79998168889431442"/>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544443"/>
      </font>
      <fill>
        <patternFill>
          <bgColor rgb="FFE0B6B3"/>
        </patternFill>
      </fill>
    </dxf>
    <dxf>
      <font>
        <color rgb="FF4A4739"/>
      </font>
      <fill>
        <patternFill>
          <bgColor rgb="FFE7DCAE"/>
        </patternFill>
      </fill>
    </dxf>
    <dxf>
      <font>
        <color rgb="FF4F5C66"/>
      </font>
      <fill>
        <patternFill>
          <bgColor rgb="FFB3CFE5"/>
        </patternFill>
      </fill>
    </dxf>
    <dxf>
      <font>
        <color rgb="FF30422C"/>
      </font>
      <fill>
        <patternFill>
          <bgColor rgb="FF94C986"/>
        </patternFill>
      </fill>
    </dxf>
    <dxf>
      <font>
        <color rgb="FF1E351F"/>
      </font>
      <fill>
        <patternFill>
          <bgColor rgb="FF61AB64"/>
        </patternFill>
      </fill>
    </dxf>
    <dxf>
      <font>
        <color rgb="FF495146"/>
      </font>
      <fill>
        <patternFill>
          <bgColor rgb="FFD3E7C8"/>
        </patternFill>
      </fill>
    </dxf>
    <dxf>
      <font>
        <color rgb="FF42503E"/>
      </font>
      <fill>
        <patternFill>
          <bgColor rgb="FFB5D8A8"/>
        </patternFill>
      </fill>
    </dxf>
    <dxf>
      <font>
        <color rgb="FF4A4E55"/>
      </font>
      <fill>
        <patternFill>
          <bgColor rgb="FFD3E0F1"/>
        </patternFill>
      </fill>
    </dxf>
    <dxf>
      <font>
        <color rgb="FF46301A"/>
      </font>
      <fill>
        <patternFill>
          <bgColor rgb="FFE69E56"/>
        </patternFill>
      </fill>
    </dxf>
    <dxf>
      <font>
        <color rgb="FF4C2815"/>
      </font>
      <fill>
        <patternFill>
          <bgColor rgb="FFD57039"/>
        </patternFill>
      </fill>
    </dxf>
    <dxf>
      <font>
        <color rgb="FF58452F"/>
      </font>
      <fill>
        <patternFill>
          <bgColor rgb="FFEDBA7E"/>
        </patternFill>
      </fill>
    </dxf>
    <dxf>
      <font>
        <color rgb="FF2C3B49"/>
      </font>
      <fill>
        <patternFill>
          <bgColor rgb="FF8BB4DA"/>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544443"/>
      <color rgb="FFE0B6B3"/>
      <color rgb="FF4A4739"/>
      <color rgb="FFE7DCAE"/>
      <color rgb="FF30422C"/>
      <color rgb="FF94C986"/>
      <color rgb="FF1E351F"/>
      <color rgb="FF61AB64"/>
      <color rgb="FF495146"/>
      <color rgb="FFD3E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38/s41467-019-12927-7" TargetMode="External"/><Relationship Id="rId3" Type="http://schemas.openxmlformats.org/officeDocument/2006/relationships/hyperlink" Target="https://doi.org/10.1186/s12864-017-3678-6" TargetMode="External"/><Relationship Id="rId7" Type="http://schemas.openxmlformats.org/officeDocument/2006/relationships/hyperlink" Target="https://doi.org/10.1186/s12864-017-3678-6" TargetMode="External"/><Relationship Id="rId2" Type="http://schemas.openxmlformats.org/officeDocument/2006/relationships/hyperlink" Target="https://doi.org/10.1038/s41467-019-12927-7" TargetMode="External"/><Relationship Id="rId1" Type="http://schemas.openxmlformats.org/officeDocument/2006/relationships/hyperlink" Target="https://doi.org/10.1038/s41467-022-34050-w" TargetMode="External"/><Relationship Id="rId6" Type="http://schemas.openxmlformats.org/officeDocument/2006/relationships/hyperlink" Target="https://doi.org/10.1038/s41467-019-12927-7" TargetMode="External"/><Relationship Id="rId5" Type="http://schemas.openxmlformats.org/officeDocument/2006/relationships/hyperlink" Target="https://doi.org/10.1038/s41467-022-34050-w" TargetMode="External"/><Relationship Id="rId4" Type="http://schemas.openxmlformats.org/officeDocument/2006/relationships/hyperlink" Target="https://doi.org/10.1186/s12864-017-3678-6"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apsjournals.apsnet.org/doi/full/10.1094/PDIS-10-21-2161-RE" TargetMode="External"/><Relationship Id="rId2" Type="http://schemas.openxmlformats.org/officeDocument/2006/relationships/hyperlink" Target="https://apsjournals.apsnet.org/doi/full/10.1094/PDIS-10-21-2161-RE" TargetMode="External"/><Relationship Id="rId1" Type="http://schemas.openxmlformats.org/officeDocument/2006/relationships/hyperlink" Target="https://apsjournals.apsnet.org/doi/full/10.1094/PDIS-10-21-2161-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E3C6D-2D24-264B-88E4-54BB02380E68}">
  <dimension ref="A1:W173"/>
  <sheetViews>
    <sheetView zoomScale="84" zoomScaleNormal="84" workbookViewId="0">
      <selection activeCell="A21" sqref="A21"/>
    </sheetView>
  </sheetViews>
  <sheetFormatPr baseColWidth="10" defaultRowHeight="16" x14ac:dyDescent="0.2"/>
  <cols>
    <col min="1" max="1" width="52.6640625" style="5" customWidth="1"/>
    <col min="2" max="2" width="19.1640625" style="5" customWidth="1"/>
    <col min="3" max="3" width="21.5" style="5" customWidth="1"/>
    <col min="4" max="4" width="14.33203125" style="1" customWidth="1"/>
    <col min="5" max="5" width="18.1640625" style="1" customWidth="1"/>
    <col min="6" max="6" width="15.33203125" style="9" customWidth="1"/>
    <col min="7" max="7" width="14" style="9" customWidth="1"/>
    <col min="8" max="8" width="23.6640625" style="9" customWidth="1"/>
    <col min="9" max="9" width="20.1640625" style="9" customWidth="1"/>
    <col min="10" max="10" width="24" style="9" customWidth="1"/>
    <col min="11" max="11" width="32.33203125" style="9" customWidth="1"/>
    <col min="12" max="12" width="29" style="5" customWidth="1"/>
    <col min="13" max="13" width="23.83203125" style="10" customWidth="1"/>
    <col min="14" max="15" width="25.6640625" style="5" customWidth="1"/>
    <col min="16" max="16" width="23" style="10" bestFit="1" customWidth="1"/>
    <col min="17" max="16384" width="10.83203125" style="5"/>
  </cols>
  <sheetData>
    <row r="1" spans="1:23" s="11" customFormat="1" ht="31" customHeight="1" thickBot="1" x14ac:dyDescent="0.25">
      <c r="A1" s="181" t="s">
        <v>501</v>
      </c>
      <c r="B1" s="182"/>
      <c r="C1" s="182"/>
      <c r="D1" s="182"/>
      <c r="E1" s="182"/>
      <c r="F1" s="182"/>
      <c r="G1" s="182"/>
      <c r="H1" s="182"/>
      <c r="I1" s="182"/>
      <c r="J1" s="182"/>
      <c r="K1" s="182"/>
      <c r="L1" s="182"/>
      <c r="M1" s="182"/>
      <c r="N1" s="182"/>
      <c r="O1" s="182"/>
      <c r="P1" s="183"/>
      <c r="V1" s="3"/>
      <c r="W1" s="4"/>
    </row>
    <row r="2" spans="1:23" x14ac:dyDescent="0.2">
      <c r="A2" s="184" t="s">
        <v>0</v>
      </c>
      <c r="B2" s="185"/>
      <c r="C2" s="185"/>
      <c r="D2" s="185"/>
      <c r="E2" s="185"/>
      <c r="F2" s="185"/>
      <c r="G2" s="185"/>
      <c r="H2" s="185"/>
      <c r="I2" s="185"/>
      <c r="J2" s="185"/>
      <c r="K2" s="185"/>
      <c r="L2" s="186"/>
      <c r="M2" s="187" t="s">
        <v>1</v>
      </c>
      <c r="N2" s="187"/>
      <c r="O2" s="187"/>
      <c r="P2" s="187"/>
      <c r="V2" s="3"/>
      <c r="W2" s="4"/>
    </row>
    <row r="3" spans="1:23" ht="35" thickBot="1" x14ac:dyDescent="0.25">
      <c r="A3" s="12" t="s">
        <v>2</v>
      </c>
      <c r="B3" s="13" t="s">
        <v>3</v>
      </c>
      <c r="C3" s="14" t="s">
        <v>4</v>
      </c>
      <c r="D3" s="13" t="s">
        <v>5</v>
      </c>
      <c r="E3" s="14" t="s">
        <v>6</v>
      </c>
      <c r="F3" s="13" t="s">
        <v>7</v>
      </c>
      <c r="G3" s="15" t="s">
        <v>8</v>
      </c>
      <c r="H3" s="13" t="s">
        <v>9</v>
      </c>
      <c r="I3" s="14" t="s">
        <v>10</v>
      </c>
      <c r="J3" s="13" t="s">
        <v>11</v>
      </c>
      <c r="K3" s="14" t="s">
        <v>12</v>
      </c>
      <c r="L3" s="13" t="s">
        <v>13</v>
      </c>
      <c r="M3" s="16" t="s">
        <v>14</v>
      </c>
      <c r="N3" s="17" t="s">
        <v>15</v>
      </c>
      <c r="O3" s="17" t="s">
        <v>432</v>
      </c>
      <c r="P3" s="17" t="s">
        <v>491</v>
      </c>
      <c r="V3" s="3"/>
      <c r="W3" s="4"/>
    </row>
    <row r="4" spans="1:23" s="6" customFormat="1" x14ac:dyDescent="0.2">
      <c r="A4" s="18">
        <v>98</v>
      </c>
      <c r="B4" s="19">
        <v>1978</v>
      </c>
      <c r="C4" s="20" t="s">
        <v>39</v>
      </c>
      <c r="D4" s="21" t="s">
        <v>28</v>
      </c>
      <c r="E4" s="2" t="s">
        <v>482</v>
      </c>
      <c r="F4" s="21" t="s">
        <v>19</v>
      </c>
      <c r="G4" s="2">
        <v>250</v>
      </c>
      <c r="H4" s="21" t="s">
        <v>402</v>
      </c>
      <c r="I4" s="2" t="s">
        <v>391</v>
      </c>
      <c r="J4" s="21" t="s">
        <v>392</v>
      </c>
      <c r="K4" s="2" t="s">
        <v>23</v>
      </c>
      <c r="L4" s="22" t="s">
        <v>476</v>
      </c>
      <c r="M4" s="23" t="s">
        <v>53</v>
      </c>
      <c r="N4" s="23" t="s">
        <v>53</v>
      </c>
      <c r="O4" s="23" t="s">
        <v>31</v>
      </c>
      <c r="P4" s="24" t="s">
        <v>405</v>
      </c>
      <c r="W4" s="4"/>
    </row>
    <row r="5" spans="1:23" s="6" customFormat="1" x14ac:dyDescent="0.2">
      <c r="A5" s="25">
        <v>194</v>
      </c>
      <c r="B5" s="21">
        <v>1969</v>
      </c>
      <c r="C5" s="20" t="s">
        <v>39</v>
      </c>
      <c r="D5" s="21" t="s">
        <v>28</v>
      </c>
      <c r="E5" s="2" t="s">
        <v>482</v>
      </c>
      <c r="F5" s="21" t="s">
        <v>19</v>
      </c>
      <c r="G5" s="2">
        <v>150</v>
      </c>
      <c r="H5" s="21" t="s">
        <v>403</v>
      </c>
      <c r="I5" s="2" t="s">
        <v>391</v>
      </c>
      <c r="J5" s="21" t="s">
        <v>392</v>
      </c>
      <c r="K5" s="2" t="s">
        <v>404</v>
      </c>
      <c r="L5" s="22" t="s">
        <v>476</v>
      </c>
      <c r="M5" s="23" t="s">
        <v>53</v>
      </c>
      <c r="N5" s="23" t="s">
        <v>53</v>
      </c>
      <c r="O5" s="23" t="s">
        <v>31</v>
      </c>
      <c r="P5" s="24" t="s">
        <v>405</v>
      </c>
    </row>
    <row r="6" spans="1:23" s="6" customFormat="1" x14ac:dyDescent="0.2">
      <c r="A6" s="25" t="s">
        <v>379</v>
      </c>
      <c r="B6" s="22">
        <v>1954</v>
      </c>
      <c r="C6" s="2" t="s">
        <v>39</v>
      </c>
      <c r="D6" s="21" t="s">
        <v>24</v>
      </c>
      <c r="E6" s="2" t="s">
        <v>24</v>
      </c>
      <c r="F6" s="21" t="s">
        <v>19</v>
      </c>
      <c r="G6" s="2">
        <v>250</v>
      </c>
      <c r="H6" s="21" t="s">
        <v>380</v>
      </c>
      <c r="I6" s="2" t="s">
        <v>42</v>
      </c>
      <c r="J6" s="21" t="s">
        <v>43</v>
      </c>
      <c r="K6" s="2" t="s">
        <v>23</v>
      </c>
      <c r="L6" s="22" t="s">
        <v>480</v>
      </c>
      <c r="M6" s="23" t="s">
        <v>53</v>
      </c>
      <c r="N6" s="23" t="s">
        <v>53</v>
      </c>
      <c r="O6" s="23" t="s">
        <v>31</v>
      </c>
      <c r="P6" s="24" t="s">
        <v>405</v>
      </c>
    </row>
    <row r="7" spans="1:23" s="6" customFormat="1" x14ac:dyDescent="0.2">
      <c r="A7" s="25" t="s">
        <v>381</v>
      </c>
      <c r="B7" s="22">
        <v>1969</v>
      </c>
      <c r="C7" s="2" t="s">
        <v>39</v>
      </c>
      <c r="D7" s="21" t="s">
        <v>24</v>
      </c>
      <c r="E7" s="2" t="s">
        <v>24</v>
      </c>
      <c r="F7" s="21" t="s">
        <v>19</v>
      </c>
      <c r="G7" s="2">
        <v>250</v>
      </c>
      <c r="H7" s="21" t="s">
        <v>382</v>
      </c>
      <c r="I7" s="2" t="s">
        <v>42</v>
      </c>
      <c r="J7" s="21" t="s">
        <v>43</v>
      </c>
      <c r="K7" s="2" t="s">
        <v>23</v>
      </c>
      <c r="L7" s="22" t="s">
        <v>480</v>
      </c>
      <c r="M7" s="23" t="s">
        <v>53</v>
      </c>
      <c r="N7" s="23" t="s">
        <v>53</v>
      </c>
      <c r="O7" s="23" t="s">
        <v>31</v>
      </c>
      <c r="P7" s="24" t="s">
        <v>405</v>
      </c>
    </row>
    <row r="8" spans="1:23" s="6" customFormat="1" x14ac:dyDescent="0.2">
      <c r="A8" s="25" t="s">
        <v>386</v>
      </c>
      <c r="B8" s="22">
        <v>1982</v>
      </c>
      <c r="C8" s="2" t="s">
        <v>39</v>
      </c>
      <c r="D8" s="21" t="s">
        <v>24</v>
      </c>
      <c r="E8" s="2" t="s">
        <v>24</v>
      </c>
      <c r="F8" s="21" t="s">
        <v>40</v>
      </c>
      <c r="G8" s="2">
        <v>100</v>
      </c>
      <c r="H8" s="21" t="s">
        <v>387</v>
      </c>
      <c r="I8" s="2" t="s">
        <v>42</v>
      </c>
      <c r="J8" s="21" t="s">
        <v>43</v>
      </c>
      <c r="K8" s="2" t="s">
        <v>58</v>
      </c>
      <c r="L8" s="22" t="s">
        <v>480</v>
      </c>
      <c r="M8" s="23" t="s">
        <v>53</v>
      </c>
      <c r="N8" s="23" t="s">
        <v>53</v>
      </c>
      <c r="O8" s="23" t="s">
        <v>31</v>
      </c>
      <c r="P8" s="24" t="s">
        <v>405</v>
      </c>
    </row>
    <row r="9" spans="1:23" s="6" customFormat="1" x14ac:dyDescent="0.2">
      <c r="A9" s="25" t="s">
        <v>383</v>
      </c>
      <c r="B9" s="22">
        <v>1984</v>
      </c>
      <c r="C9" s="2" t="s">
        <v>39</v>
      </c>
      <c r="D9" s="21" t="s">
        <v>24</v>
      </c>
      <c r="E9" s="2" t="s">
        <v>24</v>
      </c>
      <c r="F9" s="21" t="s">
        <v>40</v>
      </c>
      <c r="G9" s="2">
        <v>100</v>
      </c>
      <c r="H9" s="21" t="s">
        <v>384</v>
      </c>
      <c r="I9" s="2" t="s">
        <v>42</v>
      </c>
      <c r="J9" s="21" t="s">
        <v>43</v>
      </c>
      <c r="K9" s="2" t="s">
        <v>385</v>
      </c>
      <c r="L9" s="22" t="s">
        <v>480</v>
      </c>
      <c r="M9" s="23" t="s">
        <v>53</v>
      </c>
      <c r="N9" s="23" t="s">
        <v>53</v>
      </c>
      <c r="O9" s="23" t="s">
        <v>31</v>
      </c>
      <c r="P9" s="24" t="s">
        <v>405</v>
      </c>
    </row>
    <row r="10" spans="1:23" s="6" customFormat="1" x14ac:dyDescent="0.2">
      <c r="A10" s="25" t="s">
        <v>245</v>
      </c>
      <c r="B10" s="22">
        <v>1983</v>
      </c>
      <c r="C10" s="2" t="s">
        <v>217</v>
      </c>
      <c r="D10" s="21" t="s">
        <v>24</v>
      </c>
      <c r="E10" s="2" t="s">
        <v>24</v>
      </c>
      <c r="F10" s="21" t="s">
        <v>19</v>
      </c>
      <c r="G10" s="2">
        <v>101</v>
      </c>
      <c r="H10" s="21" t="s">
        <v>246</v>
      </c>
      <c r="I10" s="2" t="s">
        <v>247</v>
      </c>
      <c r="J10" s="21" t="s">
        <v>51</v>
      </c>
      <c r="K10" s="2" t="s">
        <v>58</v>
      </c>
      <c r="L10" s="22" t="s">
        <v>24</v>
      </c>
      <c r="M10" s="23" t="s">
        <v>53</v>
      </c>
      <c r="N10" s="23" t="s">
        <v>53</v>
      </c>
      <c r="O10" s="23" t="s">
        <v>31</v>
      </c>
      <c r="P10" s="24" t="s">
        <v>405</v>
      </c>
    </row>
    <row r="11" spans="1:23" s="6" customFormat="1" x14ac:dyDescent="0.2">
      <c r="A11" s="25" t="s">
        <v>270</v>
      </c>
      <c r="B11" s="22">
        <v>1984</v>
      </c>
      <c r="C11" s="2" t="s">
        <v>271</v>
      </c>
      <c r="D11" s="21" t="s">
        <v>24</v>
      </c>
      <c r="E11" s="2" t="s">
        <v>24</v>
      </c>
      <c r="F11" s="21" t="s">
        <v>19</v>
      </c>
      <c r="G11" s="2">
        <v>101</v>
      </c>
      <c r="H11" s="21" t="s">
        <v>272</v>
      </c>
      <c r="I11" s="2" t="s">
        <v>273</v>
      </c>
      <c r="J11" s="21" t="s">
        <v>51</v>
      </c>
      <c r="K11" s="2" t="s">
        <v>58</v>
      </c>
      <c r="L11" s="22" t="s">
        <v>24</v>
      </c>
      <c r="M11" s="23" t="s">
        <v>53</v>
      </c>
      <c r="N11" s="23" t="s">
        <v>53</v>
      </c>
      <c r="O11" s="23" t="s">
        <v>31</v>
      </c>
      <c r="P11" s="24" t="s">
        <v>405</v>
      </c>
    </row>
    <row r="12" spans="1:23" s="6" customFormat="1" x14ac:dyDescent="0.2">
      <c r="A12" s="25" t="s">
        <v>121</v>
      </c>
      <c r="B12" s="26">
        <v>40315</v>
      </c>
      <c r="C12" s="2" t="s">
        <v>122</v>
      </c>
      <c r="D12" s="21" t="s">
        <v>28</v>
      </c>
      <c r="E12" s="2" t="s">
        <v>123</v>
      </c>
      <c r="F12" s="21" t="s">
        <v>19</v>
      </c>
      <c r="G12" s="2">
        <v>101</v>
      </c>
      <c r="H12" s="21" t="s">
        <v>124</v>
      </c>
      <c r="I12" s="2" t="s">
        <v>21</v>
      </c>
      <c r="J12" s="21" t="s">
        <v>22</v>
      </c>
      <c r="K12" s="2" t="s">
        <v>23</v>
      </c>
      <c r="L12" s="22" t="s">
        <v>477</v>
      </c>
      <c r="M12" s="23" t="s">
        <v>53</v>
      </c>
      <c r="N12" s="23" t="s">
        <v>53</v>
      </c>
      <c r="O12" s="23" t="s">
        <v>31</v>
      </c>
      <c r="P12" s="24" t="s">
        <v>405</v>
      </c>
    </row>
    <row r="13" spans="1:23" s="6" customFormat="1" x14ac:dyDescent="0.2">
      <c r="A13" s="25" t="s">
        <v>372</v>
      </c>
      <c r="B13" s="22">
        <v>2014</v>
      </c>
      <c r="C13" s="2" t="s">
        <v>39</v>
      </c>
      <c r="D13" s="21" t="s">
        <v>24</v>
      </c>
      <c r="E13" s="2" t="s">
        <v>24</v>
      </c>
      <c r="F13" s="21" t="s">
        <v>19</v>
      </c>
      <c r="G13" s="2">
        <v>250</v>
      </c>
      <c r="H13" s="21" t="s">
        <v>373</v>
      </c>
      <c r="I13" s="2" t="s">
        <v>374</v>
      </c>
      <c r="J13" s="21" t="s">
        <v>375</v>
      </c>
      <c r="K13" s="2" t="s">
        <v>376</v>
      </c>
      <c r="L13" s="22" t="s">
        <v>478</v>
      </c>
      <c r="M13" s="23" t="s">
        <v>53</v>
      </c>
      <c r="N13" s="23" t="s">
        <v>53</v>
      </c>
      <c r="O13" s="23" t="s">
        <v>31</v>
      </c>
      <c r="P13" s="24" t="s">
        <v>405</v>
      </c>
    </row>
    <row r="14" spans="1:23" s="6" customFormat="1" x14ac:dyDescent="0.2">
      <c r="A14" s="25" t="s">
        <v>377</v>
      </c>
      <c r="B14" s="22">
        <v>2014</v>
      </c>
      <c r="C14" s="2" t="s">
        <v>39</v>
      </c>
      <c r="D14" s="21" t="s">
        <v>24</v>
      </c>
      <c r="E14" s="2" t="s">
        <v>24</v>
      </c>
      <c r="F14" s="21" t="s">
        <v>19</v>
      </c>
      <c r="G14" s="2">
        <v>250</v>
      </c>
      <c r="H14" s="21" t="s">
        <v>378</v>
      </c>
      <c r="I14" s="2" t="s">
        <v>374</v>
      </c>
      <c r="J14" s="21" t="s">
        <v>375</v>
      </c>
      <c r="K14" s="2" t="s">
        <v>376</v>
      </c>
      <c r="L14" s="22" t="s">
        <v>478</v>
      </c>
      <c r="M14" s="23" t="s">
        <v>53</v>
      </c>
      <c r="N14" s="23" t="s">
        <v>53</v>
      </c>
      <c r="O14" s="23" t="s">
        <v>31</v>
      </c>
      <c r="P14" s="24" t="s">
        <v>405</v>
      </c>
    </row>
    <row r="15" spans="1:23" s="6" customFormat="1" x14ac:dyDescent="0.2">
      <c r="A15" s="25" t="s">
        <v>174</v>
      </c>
      <c r="B15" s="27">
        <v>1981</v>
      </c>
      <c r="C15" s="2" t="s">
        <v>175</v>
      </c>
      <c r="D15" s="21" t="s">
        <v>28</v>
      </c>
      <c r="E15" s="2" t="s">
        <v>29</v>
      </c>
      <c r="F15" s="21" t="s">
        <v>19</v>
      </c>
      <c r="G15" s="2">
        <v>101</v>
      </c>
      <c r="H15" s="21" t="s">
        <v>177</v>
      </c>
      <c r="I15" s="2" t="s">
        <v>21</v>
      </c>
      <c r="J15" s="21" t="s">
        <v>22</v>
      </c>
      <c r="K15" s="2" t="s">
        <v>23</v>
      </c>
      <c r="L15" s="22" t="s">
        <v>477</v>
      </c>
      <c r="M15" s="23" t="s">
        <v>53</v>
      </c>
      <c r="N15" s="23" t="s">
        <v>53</v>
      </c>
      <c r="O15" s="23" t="s">
        <v>31</v>
      </c>
      <c r="P15" s="24" t="s">
        <v>405</v>
      </c>
    </row>
    <row r="16" spans="1:23" s="6" customFormat="1" x14ac:dyDescent="0.2">
      <c r="A16" s="25" t="s">
        <v>178</v>
      </c>
      <c r="B16" s="27">
        <v>1984</v>
      </c>
      <c r="C16" s="2" t="s">
        <v>175</v>
      </c>
      <c r="D16" s="21" t="s">
        <v>34</v>
      </c>
      <c r="E16" s="2" t="s">
        <v>32</v>
      </c>
      <c r="F16" s="21" t="s">
        <v>19</v>
      </c>
      <c r="G16" s="2">
        <v>101</v>
      </c>
      <c r="H16" s="21" t="s">
        <v>180</v>
      </c>
      <c r="I16" s="2" t="s">
        <v>21</v>
      </c>
      <c r="J16" s="21" t="s">
        <v>22</v>
      </c>
      <c r="K16" s="2" t="s">
        <v>23</v>
      </c>
      <c r="L16" s="21" t="s">
        <v>477</v>
      </c>
      <c r="M16" s="23" t="s">
        <v>53</v>
      </c>
      <c r="N16" s="23" t="s">
        <v>53</v>
      </c>
      <c r="O16" s="23" t="s">
        <v>31</v>
      </c>
      <c r="P16" s="24" t="s">
        <v>405</v>
      </c>
    </row>
    <row r="17" spans="1:16" s="6" customFormat="1" x14ac:dyDescent="0.2">
      <c r="A17" s="25" t="s">
        <v>181</v>
      </c>
      <c r="B17" s="27">
        <v>1988</v>
      </c>
      <c r="C17" s="2" t="s">
        <v>175</v>
      </c>
      <c r="D17" s="21" t="s">
        <v>34</v>
      </c>
      <c r="E17" s="2" t="s">
        <v>35</v>
      </c>
      <c r="F17" s="21" t="s">
        <v>19</v>
      </c>
      <c r="G17" s="2">
        <v>101</v>
      </c>
      <c r="H17" s="21" t="s">
        <v>183</v>
      </c>
      <c r="I17" s="2" t="s">
        <v>21</v>
      </c>
      <c r="J17" s="21" t="s">
        <v>22</v>
      </c>
      <c r="K17" s="2" t="s">
        <v>23</v>
      </c>
      <c r="L17" s="21" t="s">
        <v>477</v>
      </c>
      <c r="M17" s="23" t="s">
        <v>53</v>
      </c>
      <c r="N17" s="23" t="s">
        <v>53</v>
      </c>
      <c r="O17" s="23" t="s">
        <v>31</v>
      </c>
      <c r="P17" s="24" t="s">
        <v>405</v>
      </c>
    </row>
    <row r="18" spans="1:16" s="6" customFormat="1" x14ac:dyDescent="0.2">
      <c r="A18" s="25" t="s">
        <v>184</v>
      </c>
      <c r="B18" s="27">
        <v>2000</v>
      </c>
      <c r="C18" s="2" t="s">
        <v>175</v>
      </c>
      <c r="D18" s="21" t="s">
        <v>28</v>
      </c>
      <c r="E18" s="2" t="s">
        <v>24</v>
      </c>
      <c r="F18" s="21" t="s">
        <v>19</v>
      </c>
      <c r="G18" s="2">
        <v>101</v>
      </c>
      <c r="H18" s="21" t="s">
        <v>185</v>
      </c>
      <c r="I18" s="2" t="s">
        <v>21</v>
      </c>
      <c r="J18" s="21" t="s">
        <v>22</v>
      </c>
      <c r="K18" s="2" t="s">
        <v>23</v>
      </c>
      <c r="L18" s="21" t="s">
        <v>477</v>
      </c>
      <c r="M18" s="23" t="s">
        <v>53</v>
      </c>
      <c r="N18" s="23" t="s">
        <v>53</v>
      </c>
      <c r="O18" s="23" t="s">
        <v>31</v>
      </c>
      <c r="P18" s="24" t="s">
        <v>405</v>
      </c>
    </row>
    <row r="19" spans="1:16" s="6" customFormat="1" x14ac:dyDescent="0.2">
      <c r="A19" s="25" t="s">
        <v>186</v>
      </c>
      <c r="B19" s="27">
        <v>2003</v>
      </c>
      <c r="C19" s="2" t="s">
        <v>175</v>
      </c>
      <c r="D19" s="21" t="s">
        <v>28</v>
      </c>
      <c r="E19" s="2" t="s">
        <v>176</v>
      </c>
      <c r="F19" s="21" t="s">
        <v>19</v>
      </c>
      <c r="G19" s="2">
        <v>101</v>
      </c>
      <c r="H19" s="21" t="s">
        <v>187</v>
      </c>
      <c r="I19" s="2" t="s">
        <v>21</v>
      </c>
      <c r="J19" s="21" t="s">
        <v>22</v>
      </c>
      <c r="K19" s="2" t="s">
        <v>23</v>
      </c>
      <c r="L19" s="21" t="s">
        <v>477</v>
      </c>
      <c r="M19" s="23" t="s">
        <v>53</v>
      </c>
      <c r="N19" s="23" t="s">
        <v>53</v>
      </c>
      <c r="O19" s="23" t="s">
        <v>31</v>
      </c>
      <c r="P19" s="24" t="s">
        <v>405</v>
      </c>
    </row>
    <row r="20" spans="1:16" s="6" customFormat="1" x14ac:dyDescent="0.2">
      <c r="A20" s="25" t="s">
        <v>188</v>
      </c>
      <c r="B20" s="27">
        <v>2005</v>
      </c>
      <c r="C20" s="2" t="s">
        <v>175</v>
      </c>
      <c r="D20" s="21" t="s">
        <v>28</v>
      </c>
      <c r="E20" s="2" t="s">
        <v>179</v>
      </c>
      <c r="F20" s="21" t="s">
        <v>19</v>
      </c>
      <c r="G20" s="2">
        <v>101</v>
      </c>
      <c r="H20" s="21" t="s">
        <v>189</v>
      </c>
      <c r="I20" s="2" t="s">
        <v>21</v>
      </c>
      <c r="J20" s="21" t="s">
        <v>22</v>
      </c>
      <c r="K20" s="2" t="s">
        <v>23</v>
      </c>
      <c r="L20" s="21" t="s">
        <v>477</v>
      </c>
      <c r="M20" s="23" t="s">
        <v>53</v>
      </c>
      <c r="N20" s="23" t="s">
        <v>53</v>
      </c>
      <c r="O20" s="23" t="s">
        <v>31</v>
      </c>
      <c r="P20" s="24" t="s">
        <v>405</v>
      </c>
    </row>
    <row r="21" spans="1:16" s="6" customFormat="1" x14ac:dyDescent="0.2">
      <c r="A21" s="25" t="s">
        <v>190</v>
      </c>
      <c r="B21" s="27">
        <v>2007</v>
      </c>
      <c r="C21" s="2" t="s">
        <v>175</v>
      </c>
      <c r="D21" s="21" t="s">
        <v>28</v>
      </c>
      <c r="E21" s="2" t="s">
        <v>182</v>
      </c>
      <c r="F21" s="21" t="s">
        <v>19</v>
      </c>
      <c r="G21" s="2">
        <v>101</v>
      </c>
      <c r="H21" s="21" t="s">
        <v>191</v>
      </c>
      <c r="I21" s="2" t="s">
        <v>21</v>
      </c>
      <c r="J21" s="21" t="s">
        <v>22</v>
      </c>
      <c r="K21" s="2" t="s">
        <v>23</v>
      </c>
      <c r="L21" s="22" t="s">
        <v>477</v>
      </c>
      <c r="M21" s="23" t="s">
        <v>53</v>
      </c>
      <c r="N21" s="23" t="s">
        <v>53</v>
      </c>
      <c r="O21" s="23" t="s">
        <v>31</v>
      </c>
      <c r="P21" s="24" t="s">
        <v>405</v>
      </c>
    </row>
    <row r="22" spans="1:16" s="6" customFormat="1" x14ac:dyDescent="0.2">
      <c r="A22" s="25" t="s">
        <v>342</v>
      </c>
      <c r="B22" s="27">
        <v>2001</v>
      </c>
      <c r="C22" s="2" t="s">
        <v>343</v>
      </c>
      <c r="D22" s="21" t="s">
        <v>24</v>
      </c>
      <c r="E22" s="2" t="s">
        <v>24</v>
      </c>
      <c r="F22" s="21" t="s">
        <v>19</v>
      </c>
      <c r="G22" s="2">
        <v>126</v>
      </c>
      <c r="H22" s="21" t="s">
        <v>344</v>
      </c>
      <c r="I22" s="2" t="s">
        <v>332</v>
      </c>
      <c r="J22" s="21" t="s">
        <v>57</v>
      </c>
      <c r="K22" s="2" t="s">
        <v>352</v>
      </c>
      <c r="L22" s="22" t="s">
        <v>475</v>
      </c>
      <c r="M22" s="23" t="s">
        <v>53</v>
      </c>
      <c r="N22" s="23" t="s">
        <v>53</v>
      </c>
      <c r="O22" s="23" t="s">
        <v>31</v>
      </c>
      <c r="P22" s="24" t="s">
        <v>490</v>
      </c>
    </row>
    <row r="23" spans="1:16" s="6" customFormat="1" x14ac:dyDescent="0.2">
      <c r="A23" s="25" t="s">
        <v>340</v>
      </c>
      <c r="B23" s="27">
        <v>1987</v>
      </c>
      <c r="C23" s="2" t="s">
        <v>132</v>
      </c>
      <c r="D23" s="21" t="s">
        <v>24</v>
      </c>
      <c r="E23" s="2" t="s">
        <v>24</v>
      </c>
      <c r="F23" s="21" t="s">
        <v>19</v>
      </c>
      <c r="G23" s="2">
        <v>126</v>
      </c>
      <c r="H23" s="21" t="s">
        <v>341</v>
      </c>
      <c r="I23" s="2" t="s">
        <v>332</v>
      </c>
      <c r="J23" s="21" t="s">
        <v>57</v>
      </c>
      <c r="K23" s="2" t="s">
        <v>352</v>
      </c>
      <c r="L23" s="22" t="s">
        <v>475</v>
      </c>
      <c r="M23" s="23" t="s">
        <v>53</v>
      </c>
      <c r="N23" s="23" t="s">
        <v>53</v>
      </c>
      <c r="O23" s="23" t="s">
        <v>31</v>
      </c>
      <c r="P23" s="24" t="s">
        <v>490</v>
      </c>
    </row>
    <row r="24" spans="1:16" s="6" customFormat="1" x14ac:dyDescent="0.2">
      <c r="A24" s="25" t="s">
        <v>239</v>
      </c>
      <c r="B24" s="22">
        <v>1983</v>
      </c>
      <c r="C24" s="2" t="s">
        <v>132</v>
      </c>
      <c r="D24" s="21" t="s">
        <v>24</v>
      </c>
      <c r="E24" s="2" t="s">
        <v>24</v>
      </c>
      <c r="F24" s="21" t="s">
        <v>19</v>
      </c>
      <c r="G24" s="2">
        <v>101</v>
      </c>
      <c r="H24" s="21" t="s">
        <v>240</v>
      </c>
      <c r="I24" s="2" t="s">
        <v>241</v>
      </c>
      <c r="J24" s="21" t="s">
        <v>51</v>
      </c>
      <c r="K24" s="2" t="s">
        <v>58</v>
      </c>
      <c r="L24" s="22" t="s">
        <v>24</v>
      </c>
      <c r="M24" s="23" t="s">
        <v>53</v>
      </c>
      <c r="N24" s="23" t="s">
        <v>53</v>
      </c>
      <c r="O24" s="23" t="s">
        <v>31</v>
      </c>
      <c r="P24" s="24" t="s">
        <v>406</v>
      </c>
    </row>
    <row r="25" spans="1:16" s="6" customFormat="1" x14ac:dyDescent="0.2">
      <c r="A25" s="25" t="s">
        <v>125</v>
      </c>
      <c r="B25" s="26">
        <v>41443</v>
      </c>
      <c r="C25" s="2" t="s">
        <v>122</v>
      </c>
      <c r="D25" s="21" t="s">
        <v>28</v>
      </c>
      <c r="E25" s="2" t="s">
        <v>126</v>
      </c>
      <c r="F25" s="21" t="s">
        <v>19</v>
      </c>
      <c r="G25" s="2">
        <v>101</v>
      </c>
      <c r="H25" s="21" t="s">
        <v>127</v>
      </c>
      <c r="I25" s="2" t="s">
        <v>21</v>
      </c>
      <c r="J25" s="21" t="s">
        <v>22</v>
      </c>
      <c r="K25" s="2" t="s">
        <v>23</v>
      </c>
      <c r="L25" s="22" t="s">
        <v>477</v>
      </c>
      <c r="M25" s="23" t="s">
        <v>53</v>
      </c>
      <c r="N25" s="23" t="s">
        <v>53</v>
      </c>
      <c r="O25" s="23" t="s">
        <v>31</v>
      </c>
      <c r="P25" s="24" t="s">
        <v>406</v>
      </c>
    </row>
    <row r="26" spans="1:16" x14ac:dyDescent="0.2">
      <c r="A26" s="25" t="s">
        <v>128</v>
      </c>
      <c r="B26" s="26">
        <v>41435</v>
      </c>
      <c r="C26" s="2" t="s">
        <v>122</v>
      </c>
      <c r="D26" s="21" t="s">
        <v>28</v>
      </c>
      <c r="E26" s="2" t="s">
        <v>129</v>
      </c>
      <c r="F26" s="21" t="s">
        <v>19</v>
      </c>
      <c r="G26" s="2">
        <v>101</v>
      </c>
      <c r="H26" s="21" t="s">
        <v>130</v>
      </c>
      <c r="I26" s="2" t="s">
        <v>21</v>
      </c>
      <c r="J26" s="21" t="s">
        <v>22</v>
      </c>
      <c r="K26" s="2" t="s">
        <v>23</v>
      </c>
      <c r="L26" s="22" t="s">
        <v>477</v>
      </c>
      <c r="M26" s="23" t="s">
        <v>53</v>
      </c>
      <c r="N26" s="23" t="s">
        <v>53</v>
      </c>
      <c r="O26" s="23" t="s">
        <v>31</v>
      </c>
      <c r="P26" s="24" t="s">
        <v>406</v>
      </c>
    </row>
    <row r="27" spans="1:16" x14ac:dyDescent="0.2">
      <c r="A27" s="25" t="s">
        <v>216</v>
      </c>
      <c r="B27" s="22">
        <v>2007</v>
      </c>
      <c r="C27" s="2" t="s">
        <v>217</v>
      </c>
      <c r="D27" s="21" t="s">
        <v>24</v>
      </c>
      <c r="E27" s="2" t="s">
        <v>24</v>
      </c>
      <c r="F27" s="21" t="s">
        <v>19</v>
      </c>
      <c r="G27" s="2">
        <v>101</v>
      </c>
      <c r="H27" s="21" t="s">
        <v>218</v>
      </c>
      <c r="I27" s="2" t="s">
        <v>219</v>
      </c>
      <c r="J27" s="21" t="s">
        <v>51</v>
      </c>
      <c r="K27" s="2" t="s">
        <v>58</v>
      </c>
      <c r="L27" s="22" t="s">
        <v>24</v>
      </c>
      <c r="M27" s="23" t="s">
        <v>53</v>
      </c>
      <c r="N27" s="23" t="s">
        <v>53</v>
      </c>
      <c r="O27" s="23" t="s">
        <v>31</v>
      </c>
      <c r="P27" s="24" t="s">
        <v>407</v>
      </c>
    </row>
    <row r="28" spans="1:16" x14ac:dyDescent="0.2">
      <c r="A28" s="25" t="s">
        <v>233</v>
      </c>
      <c r="B28" s="22">
        <v>2007</v>
      </c>
      <c r="C28" s="2" t="s">
        <v>217</v>
      </c>
      <c r="D28" s="21" t="s">
        <v>24</v>
      </c>
      <c r="E28" s="2" t="s">
        <v>24</v>
      </c>
      <c r="F28" s="21" t="s">
        <v>19</v>
      </c>
      <c r="G28" s="2">
        <v>101</v>
      </c>
      <c r="H28" s="21" t="s">
        <v>234</v>
      </c>
      <c r="I28" s="2" t="s">
        <v>235</v>
      </c>
      <c r="J28" s="21" t="s">
        <v>51</v>
      </c>
      <c r="K28" s="2" t="s">
        <v>58</v>
      </c>
      <c r="L28" s="22" t="s">
        <v>24</v>
      </c>
      <c r="M28" s="23" t="s">
        <v>53</v>
      </c>
      <c r="N28" s="23" t="s">
        <v>53</v>
      </c>
      <c r="O28" s="23" t="s">
        <v>31</v>
      </c>
      <c r="P28" s="24" t="s">
        <v>407</v>
      </c>
    </row>
    <row r="29" spans="1:16" x14ac:dyDescent="0.2">
      <c r="A29" s="25" t="s">
        <v>213</v>
      </c>
      <c r="B29" s="22">
        <v>2009</v>
      </c>
      <c r="C29" s="2" t="s">
        <v>430</v>
      </c>
      <c r="D29" s="21" t="s">
        <v>24</v>
      </c>
      <c r="E29" s="2" t="s">
        <v>24</v>
      </c>
      <c r="F29" s="21" t="s">
        <v>19</v>
      </c>
      <c r="G29" s="2">
        <v>101</v>
      </c>
      <c r="H29" s="21" t="s">
        <v>214</v>
      </c>
      <c r="I29" s="2" t="s">
        <v>215</v>
      </c>
      <c r="J29" s="21" t="s">
        <v>51</v>
      </c>
      <c r="K29" s="2" t="s">
        <v>58</v>
      </c>
      <c r="L29" s="22" t="s">
        <v>24</v>
      </c>
      <c r="M29" s="23" t="s">
        <v>53</v>
      </c>
      <c r="N29" s="23" t="s">
        <v>53</v>
      </c>
      <c r="O29" s="23" t="s">
        <v>31</v>
      </c>
      <c r="P29" s="24" t="s">
        <v>407</v>
      </c>
    </row>
    <row r="30" spans="1:16" x14ac:dyDescent="0.2">
      <c r="A30" s="25" t="s">
        <v>220</v>
      </c>
      <c r="B30" s="22">
        <v>2009</v>
      </c>
      <c r="C30" s="2" t="s">
        <v>430</v>
      </c>
      <c r="D30" s="21" t="s">
        <v>24</v>
      </c>
      <c r="E30" s="2" t="s">
        <v>24</v>
      </c>
      <c r="F30" s="21" t="s">
        <v>19</v>
      </c>
      <c r="G30" s="2">
        <v>101</v>
      </c>
      <c r="H30" s="21" t="s">
        <v>221</v>
      </c>
      <c r="I30" s="2" t="s">
        <v>222</v>
      </c>
      <c r="J30" s="21" t="s">
        <v>51</v>
      </c>
      <c r="K30" s="2" t="s">
        <v>58</v>
      </c>
      <c r="L30" s="22" t="s">
        <v>24</v>
      </c>
      <c r="M30" s="23" t="s">
        <v>53</v>
      </c>
      <c r="N30" s="23" t="s">
        <v>53</v>
      </c>
      <c r="O30" s="23" t="s">
        <v>31</v>
      </c>
      <c r="P30" s="24" t="s">
        <v>407</v>
      </c>
    </row>
    <row r="31" spans="1:16" x14ac:dyDescent="0.2">
      <c r="A31" s="25" t="s">
        <v>230</v>
      </c>
      <c r="B31" s="22">
        <v>2009</v>
      </c>
      <c r="C31" s="2" t="s">
        <v>430</v>
      </c>
      <c r="D31" s="21" t="s">
        <v>24</v>
      </c>
      <c r="E31" s="2" t="s">
        <v>24</v>
      </c>
      <c r="F31" s="21" t="s">
        <v>19</v>
      </c>
      <c r="G31" s="2">
        <v>101</v>
      </c>
      <c r="H31" s="21" t="s">
        <v>231</v>
      </c>
      <c r="I31" s="2" t="s">
        <v>232</v>
      </c>
      <c r="J31" s="21" t="s">
        <v>51</v>
      </c>
      <c r="K31" s="2" t="s">
        <v>58</v>
      </c>
      <c r="L31" s="22" t="s">
        <v>24</v>
      </c>
      <c r="M31" s="23" t="s">
        <v>53</v>
      </c>
      <c r="N31" s="23" t="s">
        <v>53</v>
      </c>
      <c r="O31" s="23" t="s">
        <v>31</v>
      </c>
      <c r="P31" s="24" t="s">
        <v>407</v>
      </c>
    </row>
    <row r="32" spans="1:16" x14ac:dyDescent="0.2">
      <c r="A32" s="25" t="s">
        <v>267</v>
      </c>
      <c r="B32" s="22">
        <v>1972</v>
      </c>
      <c r="C32" s="2" t="s">
        <v>132</v>
      </c>
      <c r="D32" s="21" t="s">
        <v>24</v>
      </c>
      <c r="E32" s="2" t="s">
        <v>24</v>
      </c>
      <c r="F32" s="21" t="s">
        <v>19</v>
      </c>
      <c r="G32" s="2">
        <v>101</v>
      </c>
      <c r="H32" s="21" t="s">
        <v>268</v>
      </c>
      <c r="I32" s="2" t="s">
        <v>269</v>
      </c>
      <c r="J32" s="21" t="s">
        <v>51</v>
      </c>
      <c r="K32" s="2" t="s">
        <v>58</v>
      </c>
      <c r="L32" s="22" t="s">
        <v>24</v>
      </c>
      <c r="M32" s="23" t="s">
        <v>53</v>
      </c>
      <c r="N32" s="23" t="s">
        <v>53</v>
      </c>
      <c r="O32" s="23" t="s">
        <v>31</v>
      </c>
      <c r="P32" s="24" t="s">
        <v>407</v>
      </c>
    </row>
    <row r="33" spans="1:16" x14ac:dyDescent="0.2">
      <c r="A33" s="25" t="s">
        <v>223</v>
      </c>
      <c r="B33" s="22">
        <v>2010</v>
      </c>
      <c r="C33" s="2" t="s">
        <v>224</v>
      </c>
      <c r="D33" s="21" t="s">
        <v>24</v>
      </c>
      <c r="E33" s="2" t="s">
        <v>24</v>
      </c>
      <c r="F33" s="21" t="s">
        <v>19</v>
      </c>
      <c r="G33" s="2">
        <v>101</v>
      </c>
      <c r="H33" s="21" t="s">
        <v>225</v>
      </c>
      <c r="I33" s="2" t="s">
        <v>226</v>
      </c>
      <c r="J33" s="21" t="s">
        <v>51</v>
      </c>
      <c r="K33" s="2" t="s">
        <v>58</v>
      </c>
      <c r="L33" s="22" t="s">
        <v>24</v>
      </c>
      <c r="M33" s="23" t="s">
        <v>53</v>
      </c>
      <c r="N33" s="23" t="s">
        <v>53</v>
      </c>
      <c r="O33" s="23" t="s">
        <v>31</v>
      </c>
      <c r="P33" s="24" t="s">
        <v>407</v>
      </c>
    </row>
    <row r="34" spans="1:16" x14ac:dyDescent="0.2">
      <c r="A34" s="25" t="s">
        <v>131</v>
      </c>
      <c r="B34" s="26">
        <v>41775</v>
      </c>
      <c r="C34" s="2" t="s">
        <v>132</v>
      </c>
      <c r="D34" s="21" t="s">
        <v>28</v>
      </c>
      <c r="E34" s="2" t="s">
        <v>133</v>
      </c>
      <c r="F34" s="21" t="s">
        <v>40</v>
      </c>
      <c r="G34" s="2">
        <v>101</v>
      </c>
      <c r="H34" s="21" t="s">
        <v>134</v>
      </c>
      <c r="I34" s="2" t="s">
        <v>21</v>
      </c>
      <c r="J34" s="21" t="s">
        <v>22</v>
      </c>
      <c r="K34" s="2" t="s">
        <v>23</v>
      </c>
      <c r="L34" s="22" t="s">
        <v>477</v>
      </c>
      <c r="M34" s="23" t="s">
        <v>53</v>
      </c>
      <c r="N34" s="23" t="s">
        <v>53</v>
      </c>
      <c r="O34" s="23" t="s">
        <v>31</v>
      </c>
      <c r="P34" s="24" t="s">
        <v>407</v>
      </c>
    </row>
    <row r="35" spans="1:16" x14ac:dyDescent="0.2">
      <c r="A35" s="25" t="s">
        <v>135</v>
      </c>
      <c r="B35" s="26">
        <v>41775</v>
      </c>
      <c r="C35" s="2" t="s">
        <v>132</v>
      </c>
      <c r="D35" s="21" t="s">
        <v>28</v>
      </c>
      <c r="E35" s="2" t="s">
        <v>133</v>
      </c>
      <c r="F35" s="21" t="s">
        <v>40</v>
      </c>
      <c r="G35" s="2">
        <v>101</v>
      </c>
      <c r="H35" s="21" t="s">
        <v>136</v>
      </c>
      <c r="I35" s="2" t="s">
        <v>21</v>
      </c>
      <c r="J35" s="21" t="s">
        <v>22</v>
      </c>
      <c r="K35" s="2" t="s">
        <v>23</v>
      </c>
      <c r="L35" s="22" t="s">
        <v>477</v>
      </c>
      <c r="M35" s="23" t="s">
        <v>53</v>
      </c>
      <c r="N35" s="23" t="s">
        <v>53</v>
      </c>
      <c r="O35" s="23" t="s">
        <v>31</v>
      </c>
      <c r="P35" s="24" t="s">
        <v>407</v>
      </c>
    </row>
    <row r="36" spans="1:16" x14ac:dyDescent="0.2">
      <c r="A36" s="25" t="s">
        <v>227</v>
      </c>
      <c r="B36" s="22">
        <v>2010</v>
      </c>
      <c r="C36" s="2" t="s">
        <v>217</v>
      </c>
      <c r="D36" s="21" t="s">
        <v>24</v>
      </c>
      <c r="E36" s="2" t="s">
        <v>24</v>
      </c>
      <c r="F36" s="21" t="s">
        <v>19</v>
      </c>
      <c r="G36" s="2">
        <v>101</v>
      </c>
      <c r="H36" s="21" t="s">
        <v>228</v>
      </c>
      <c r="I36" s="2" t="s">
        <v>229</v>
      </c>
      <c r="J36" s="21" t="s">
        <v>51</v>
      </c>
      <c r="K36" s="2" t="s">
        <v>58</v>
      </c>
      <c r="L36" s="22" t="s">
        <v>24</v>
      </c>
      <c r="M36" s="23" t="s">
        <v>53</v>
      </c>
      <c r="N36" s="23" t="s">
        <v>53</v>
      </c>
      <c r="O36" s="23" t="s">
        <v>31</v>
      </c>
      <c r="P36" s="24" t="s">
        <v>407</v>
      </c>
    </row>
    <row r="37" spans="1:16" x14ac:dyDescent="0.2">
      <c r="A37" s="25" t="s">
        <v>388</v>
      </c>
      <c r="B37" s="22">
        <v>1999</v>
      </c>
      <c r="C37" s="2" t="s">
        <v>389</v>
      </c>
      <c r="D37" s="21" t="s">
        <v>28</v>
      </c>
      <c r="E37" s="2" t="s">
        <v>482</v>
      </c>
      <c r="F37" s="21" t="s">
        <v>19</v>
      </c>
      <c r="G37" s="2">
        <v>151</v>
      </c>
      <c r="H37" s="21" t="s">
        <v>390</v>
      </c>
      <c r="I37" s="2" t="s">
        <v>391</v>
      </c>
      <c r="J37" s="21" t="s">
        <v>392</v>
      </c>
      <c r="K37" s="2" t="s">
        <v>393</v>
      </c>
      <c r="L37" s="22" t="s">
        <v>476</v>
      </c>
      <c r="M37" s="23" t="s">
        <v>53</v>
      </c>
      <c r="N37" s="23" t="s">
        <v>53</v>
      </c>
      <c r="O37" s="23" t="s">
        <v>31</v>
      </c>
      <c r="P37" s="24" t="s">
        <v>407</v>
      </c>
    </row>
    <row r="38" spans="1:16" x14ac:dyDescent="0.2">
      <c r="A38" s="25" t="s">
        <v>398</v>
      </c>
      <c r="B38" s="22">
        <v>2000</v>
      </c>
      <c r="C38" s="2" t="s">
        <v>175</v>
      </c>
      <c r="D38" s="21" t="s">
        <v>28</v>
      </c>
      <c r="E38" s="2" t="s">
        <v>482</v>
      </c>
      <c r="F38" s="21" t="s">
        <v>19</v>
      </c>
      <c r="G38" s="2">
        <v>151</v>
      </c>
      <c r="H38" s="21" t="s">
        <v>399</v>
      </c>
      <c r="I38" s="2" t="s">
        <v>391</v>
      </c>
      <c r="J38" s="21" t="s">
        <v>392</v>
      </c>
      <c r="K38" s="2" t="s">
        <v>393</v>
      </c>
      <c r="L38" s="22" t="s">
        <v>476</v>
      </c>
      <c r="M38" s="23" t="s">
        <v>53</v>
      </c>
      <c r="N38" s="23" t="s">
        <v>53</v>
      </c>
      <c r="O38" s="23" t="s">
        <v>31</v>
      </c>
      <c r="P38" s="24" t="s">
        <v>407</v>
      </c>
    </row>
    <row r="39" spans="1:16" x14ac:dyDescent="0.2">
      <c r="A39" s="25" t="s">
        <v>400</v>
      </c>
      <c r="B39" s="22">
        <v>2007</v>
      </c>
      <c r="C39" s="2" t="s">
        <v>175</v>
      </c>
      <c r="D39" s="21" t="s">
        <v>28</v>
      </c>
      <c r="E39" s="2" t="s">
        <v>482</v>
      </c>
      <c r="F39" s="21" t="s">
        <v>19</v>
      </c>
      <c r="G39" s="2">
        <v>151</v>
      </c>
      <c r="H39" s="21" t="s">
        <v>401</v>
      </c>
      <c r="I39" s="2" t="s">
        <v>391</v>
      </c>
      <c r="J39" s="21" t="s">
        <v>392</v>
      </c>
      <c r="K39" s="2" t="s">
        <v>393</v>
      </c>
      <c r="L39" s="22" t="s">
        <v>476</v>
      </c>
      <c r="M39" s="23" t="s">
        <v>53</v>
      </c>
      <c r="N39" s="23" t="s">
        <v>53</v>
      </c>
      <c r="O39" s="23" t="s">
        <v>31</v>
      </c>
      <c r="P39" s="24" t="s">
        <v>407</v>
      </c>
    </row>
    <row r="40" spans="1:16" x14ac:dyDescent="0.2">
      <c r="A40" s="25" t="s">
        <v>394</v>
      </c>
      <c r="B40" s="22">
        <v>2009</v>
      </c>
      <c r="C40" s="2" t="s">
        <v>175</v>
      </c>
      <c r="D40" s="21" t="s">
        <v>28</v>
      </c>
      <c r="E40" s="2" t="s">
        <v>482</v>
      </c>
      <c r="F40" s="21" t="s">
        <v>19</v>
      </c>
      <c r="G40" s="2">
        <v>151</v>
      </c>
      <c r="H40" s="21" t="s">
        <v>395</v>
      </c>
      <c r="I40" s="2" t="s">
        <v>391</v>
      </c>
      <c r="J40" s="21" t="s">
        <v>392</v>
      </c>
      <c r="K40" s="2" t="s">
        <v>393</v>
      </c>
      <c r="L40" s="22" t="s">
        <v>476</v>
      </c>
      <c r="M40" s="23" t="s">
        <v>53</v>
      </c>
      <c r="N40" s="23" t="s">
        <v>53</v>
      </c>
      <c r="O40" s="23" t="s">
        <v>31</v>
      </c>
      <c r="P40" s="24" t="s">
        <v>407</v>
      </c>
    </row>
    <row r="41" spans="1:16" x14ac:dyDescent="0.2">
      <c r="A41" s="25" t="s">
        <v>396</v>
      </c>
      <c r="B41" s="22">
        <v>2010</v>
      </c>
      <c r="C41" s="2" t="s">
        <v>175</v>
      </c>
      <c r="D41" s="21" t="s">
        <v>28</v>
      </c>
      <c r="E41" s="2" t="s">
        <v>482</v>
      </c>
      <c r="F41" s="21" t="s">
        <v>19</v>
      </c>
      <c r="G41" s="2">
        <v>151</v>
      </c>
      <c r="H41" s="21" t="s">
        <v>397</v>
      </c>
      <c r="I41" s="2" t="s">
        <v>391</v>
      </c>
      <c r="J41" s="21" t="s">
        <v>392</v>
      </c>
      <c r="K41" s="2" t="s">
        <v>393</v>
      </c>
      <c r="L41" s="22" t="s">
        <v>476</v>
      </c>
      <c r="M41" s="23" t="s">
        <v>53</v>
      </c>
      <c r="N41" s="23" t="s">
        <v>53</v>
      </c>
      <c r="O41" s="23" t="s">
        <v>31</v>
      </c>
      <c r="P41" s="24" t="s">
        <v>407</v>
      </c>
    </row>
    <row r="42" spans="1:16" x14ac:dyDescent="0.2">
      <c r="A42" s="25" t="s">
        <v>333</v>
      </c>
      <c r="B42" s="27">
        <v>2004</v>
      </c>
      <c r="C42" s="2" t="s">
        <v>217</v>
      </c>
      <c r="D42" s="21" t="s">
        <v>24</v>
      </c>
      <c r="E42" s="2" t="s">
        <v>24</v>
      </c>
      <c r="F42" s="21" t="s">
        <v>19</v>
      </c>
      <c r="G42" s="2">
        <v>126</v>
      </c>
      <c r="H42" s="21" t="s">
        <v>334</v>
      </c>
      <c r="I42" s="2" t="s">
        <v>332</v>
      </c>
      <c r="J42" s="21" t="s">
        <v>57</v>
      </c>
      <c r="K42" s="2" t="s">
        <v>352</v>
      </c>
      <c r="L42" s="22" t="s">
        <v>475</v>
      </c>
      <c r="M42" s="23" t="s">
        <v>53</v>
      </c>
      <c r="N42" s="23" t="s">
        <v>53</v>
      </c>
      <c r="O42" s="23" t="s">
        <v>31</v>
      </c>
      <c r="P42" s="24" t="s">
        <v>492</v>
      </c>
    </row>
    <row r="43" spans="1:16" x14ac:dyDescent="0.2">
      <c r="A43" s="25" t="s">
        <v>330</v>
      </c>
      <c r="B43" s="27">
        <v>2006</v>
      </c>
      <c r="C43" s="2" t="s">
        <v>217</v>
      </c>
      <c r="D43" s="21" t="s">
        <v>24</v>
      </c>
      <c r="E43" s="2" t="s">
        <v>24</v>
      </c>
      <c r="F43" s="21" t="s">
        <v>19</v>
      </c>
      <c r="G43" s="2">
        <v>151</v>
      </c>
      <c r="H43" s="21" t="s">
        <v>331</v>
      </c>
      <c r="I43" s="2" t="s">
        <v>332</v>
      </c>
      <c r="J43" s="21" t="s">
        <v>57</v>
      </c>
      <c r="K43" s="2" t="s">
        <v>352</v>
      </c>
      <c r="L43" s="22" t="s">
        <v>475</v>
      </c>
      <c r="M43" s="23" t="s">
        <v>53</v>
      </c>
      <c r="N43" s="23" t="s">
        <v>53</v>
      </c>
      <c r="O43" s="23" t="s">
        <v>31</v>
      </c>
      <c r="P43" s="24" t="s">
        <v>492</v>
      </c>
    </row>
    <row r="44" spans="1:16" x14ac:dyDescent="0.2">
      <c r="A44" s="25" t="s">
        <v>298</v>
      </c>
      <c r="B44" s="22">
        <v>2006</v>
      </c>
      <c r="C44" s="2" t="s">
        <v>54</v>
      </c>
      <c r="D44" s="21" t="s">
        <v>24</v>
      </c>
      <c r="E44" s="2" t="s">
        <v>24</v>
      </c>
      <c r="F44" s="21" t="s">
        <v>19</v>
      </c>
      <c r="G44" s="2">
        <v>101</v>
      </c>
      <c r="H44" s="21" t="s">
        <v>299</v>
      </c>
      <c r="I44" s="2" t="s">
        <v>300</v>
      </c>
      <c r="J44" s="21" t="s">
        <v>51</v>
      </c>
      <c r="K44" s="2" t="s">
        <v>58</v>
      </c>
      <c r="L44" s="22" t="s">
        <v>24</v>
      </c>
      <c r="M44" s="23" t="s">
        <v>53</v>
      </c>
      <c r="N44" s="23" t="s">
        <v>53</v>
      </c>
      <c r="O44" s="23" t="s">
        <v>31</v>
      </c>
      <c r="P44" s="24" t="s">
        <v>408</v>
      </c>
    </row>
    <row r="45" spans="1:16" x14ac:dyDescent="0.2">
      <c r="A45" s="25" t="s">
        <v>328</v>
      </c>
      <c r="B45" s="22">
        <v>1926</v>
      </c>
      <c r="C45" s="2" t="s">
        <v>39</v>
      </c>
      <c r="D45" s="21" t="s">
        <v>24</v>
      </c>
      <c r="E45" s="2" t="s">
        <v>24</v>
      </c>
      <c r="F45" s="21" t="s">
        <v>19</v>
      </c>
      <c r="G45" s="2">
        <v>76</v>
      </c>
      <c r="H45" s="21" t="s">
        <v>329</v>
      </c>
      <c r="I45" s="2" t="s">
        <v>50</v>
      </c>
      <c r="J45" s="21" t="s">
        <v>51</v>
      </c>
      <c r="K45" s="2" t="s">
        <v>52</v>
      </c>
      <c r="L45" s="22" t="s">
        <v>476</v>
      </c>
      <c r="M45" s="23" t="s">
        <v>53</v>
      </c>
      <c r="N45" s="23" t="s">
        <v>53</v>
      </c>
      <c r="O45" s="23" t="s">
        <v>31</v>
      </c>
      <c r="P45" s="24" t="s">
        <v>408</v>
      </c>
    </row>
    <row r="46" spans="1:16" x14ac:dyDescent="0.2">
      <c r="A46" s="25" t="s">
        <v>295</v>
      </c>
      <c r="B46" s="22">
        <v>1959</v>
      </c>
      <c r="C46" s="2" t="s">
        <v>54</v>
      </c>
      <c r="D46" s="21" t="s">
        <v>24</v>
      </c>
      <c r="E46" s="2" t="s">
        <v>24</v>
      </c>
      <c r="F46" s="21" t="s">
        <v>19</v>
      </c>
      <c r="G46" s="2">
        <v>101</v>
      </c>
      <c r="H46" s="21" t="s">
        <v>296</v>
      </c>
      <c r="I46" s="2" t="s">
        <v>297</v>
      </c>
      <c r="J46" s="21" t="s">
        <v>51</v>
      </c>
      <c r="K46" s="2" t="s">
        <v>58</v>
      </c>
      <c r="L46" s="22" t="s">
        <v>24</v>
      </c>
      <c r="M46" s="23" t="s">
        <v>53</v>
      </c>
      <c r="N46" s="23" t="s">
        <v>53</v>
      </c>
      <c r="O46" s="23" t="s">
        <v>31</v>
      </c>
      <c r="P46" s="24" t="s">
        <v>408</v>
      </c>
    </row>
    <row r="47" spans="1:16" x14ac:dyDescent="0.2">
      <c r="A47" s="25" t="s">
        <v>316</v>
      </c>
      <c r="B47" s="22">
        <v>1959</v>
      </c>
      <c r="C47" s="2" t="s">
        <v>54</v>
      </c>
      <c r="D47" s="21" t="s">
        <v>24</v>
      </c>
      <c r="E47" s="2" t="s">
        <v>24</v>
      </c>
      <c r="F47" s="21" t="s">
        <v>19</v>
      </c>
      <c r="G47" s="2">
        <v>101</v>
      </c>
      <c r="H47" s="21" t="s">
        <v>317</v>
      </c>
      <c r="I47" s="2" t="s">
        <v>318</v>
      </c>
      <c r="J47" s="21" t="s">
        <v>51</v>
      </c>
      <c r="K47" s="2" t="s">
        <v>58</v>
      </c>
      <c r="L47" s="22" t="s">
        <v>24</v>
      </c>
      <c r="M47" s="23" t="s">
        <v>53</v>
      </c>
      <c r="N47" s="23" t="s">
        <v>53</v>
      </c>
      <c r="O47" s="23" t="s">
        <v>31</v>
      </c>
      <c r="P47" s="24" t="s">
        <v>408</v>
      </c>
    </row>
    <row r="48" spans="1:16" x14ac:dyDescent="0.2">
      <c r="A48" s="25" t="s">
        <v>319</v>
      </c>
      <c r="B48" s="22">
        <v>1971</v>
      </c>
      <c r="C48" s="2" t="s">
        <v>54</v>
      </c>
      <c r="D48" s="21" t="s">
        <v>24</v>
      </c>
      <c r="E48" s="2" t="s">
        <v>24</v>
      </c>
      <c r="F48" s="21" t="s">
        <v>19</v>
      </c>
      <c r="G48" s="2">
        <v>101</v>
      </c>
      <c r="H48" s="21" t="s">
        <v>320</v>
      </c>
      <c r="I48" s="2" t="s">
        <v>321</v>
      </c>
      <c r="J48" s="21" t="s">
        <v>51</v>
      </c>
      <c r="K48" s="2" t="s">
        <v>58</v>
      </c>
      <c r="L48" s="22" t="s">
        <v>24</v>
      </c>
      <c r="M48" s="23" t="s">
        <v>53</v>
      </c>
      <c r="N48" s="23" t="s">
        <v>53</v>
      </c>
      <c r="O48" s="23" t="s">
        <v>31</v>
      </c>
      <c r="P48" s="24" t="s">
        <v>408</v>
      </c>
    </row>
    <row r="49" spans="1:16" x14ac:dyDescent="0.2">
      <c r="A49" s="25" t="s">
        <v>236</v>
      </c>
      <c r="B49" s="22">
        <v>1996</v>
      </c>
      <c r="C49" s="2" t="s">
        <v>431</v>
      </c>
      <c r="D49" s="21" t="s">
        <v>24</v>
      </c>
      <c r="E49" s="2" t="s">
        <v>24</v>
      </c>
      <c r="F49" s="21" t="s">
        <v>19</v>
      </c>
      <c r="G49" s="2">
        <v>101</v>
      </c>
      <c r="H49" s="21" t="s">
        <v>237</v>
      </c>
      <c r="I49" s="2" t="s">
        <v>238</v>
      </c>
      <c r="J49" s="21" t="s">
        <v>51</v>
      </c>
      <c r="K49" s="2" t="s">
        <v>58</v>
      </c>
      <c r="L49" s="22" t="s">
        <v>24</v>
      </c>
      <c r="M49" s="23" t="s">
        <v>53</v>
      </c>
      <c r="N49" s="23" t="s">
        <v>53</v>
      </c>
      <c r="O49" s="23" t="s">
        <v>31</v>
      </c>
      <c r="P49" s="24" t="s">
        <v>408</v>
      </c>
    </row>
    <row r="50" spans="1:16" x14ac:dyDescent="0.2">
      <c r="A50" s="25" t="s">
        <v>210</v>
      </c>
      <c r="B50" s="27" t="s">
        <v>211</v>
      </c>
      <c r="C50" s="2" t="s">
        <v>54</v>
      </c>
      <c r="D50" s="21" t="s">
        <v>28</v>
      </c>
      <c r="E50" s="2" t="s">
        <v>24</v>
      </c>
      <c r="F50" s="21" t="s">
        <v>19</v>
      </c>
      <c r="G50" s="2">
        <v>150</v>
      </c>
      <c r="H50" s="21" t="s">
        <v>212</v>
      </c>
      <c r="I50" s="2" t="s">
        <v>21</v>
      </c>
      <c r="J50" s="21" t="s">
        <v>22</v>
      </c>
      <c r="K50" s="2" t="s">
        <v>23</v>
      </c>
      <c r="L50" s="22" t="s">
        <v>477</v>
      </c>
      <c r="M50" s="23" t="s">
        <v>53</v>
      </c>
      <c r="N50" s="23" t="s">
        <v>53</v>
      </c>
      <c r="O50" s="23" t="s">
        <v>31</v>
      </c>
      <c r="P50" s="24" t="s">
        <v>408</v>
      </c>
    </row>
    <row r="51" spans="1:16" x14ac:dyDescent="0.2">
      <c r="A51" s="25" t="s">
        <v>357</v>
      </c>
      <c r="B51" s="22">
        <v>1973</v>
      </c>
      <c r="C51" s="2" t="s">
        <v>54</v>
      </c>
      <c r="D51" s="21" t="s">
        <v>24</v>
      </c>
      <c r="E51" s="2" t="s">
        <v>24</v>
      </c>
      <c r="F51" s="21" t="s">
        <v>19</v>
      </c>
      <c r="G51" s="2">
        <v>151</v>
      </c>
      <c r="H51" s="21" t="s">
        <v>358</v>
      </c>
      <c r="I51" s="2" t="s">
        <v>332</v>
      </c>
      <c r="J51" s="21" t="s">
        <v>57</v>
      </c>
      <c r="K51" s="2" t="s">
        <v>352</v>
      </c>
      <c r="L51" s="22" t="s">
        <v>475</v>
      </c>
      <c r="M51" s="23" t="s">
        <v>53</v>
      </c>
      <c r="N51" s="23" t="s">
        <v>53</v>
      </c>
      <c r="O51" s="23" t="s">
        <v>31</v>
      </c>
      <c r="P51" s="24" t="s">
        <v>493</v>
      </c>
    </row>
    <row r="52" spans="1:16" x14ac:dyDescent="0.2">
      <c r="A52" s="25" t="s">
        <v>353</v>
      </c>
      <c r="B52" s="27">
        <v>1976</v>
      </c>
      <c r="C52" s="2" t="s">
        <v>54</v>
      </c>
      <c r="D52" s="21" t="s">
        <v>24</v>
      </c>
      <c r="E52" s="2" t="s">
        <v>24</v>
      </c>
      <c r="F52" s="21" t="s">
        <v>19</v>
      </c>
      <c r="G52" s="2">
        <v>151</v>
      </c>
      <c r="H52" s="21" t="s">
        <v>354</v>
      </c>
      <c r="I52" s="2" t="s">
        <v>332</v>
      </c>
      <c r="J52" s="21" t="s">
        <v>57</v>
      </c>
      <c r="K52" s="2" t="s">
        <v>352</v>
      </c>
      <c r="L52" s="22" t="s">
        <v>475</v>
      </c>
      <c r="M52" s="23" t="s">
        <v>53</v>
      </c>
      <c r="N52" s="23" t="s">
        <v>53</v>
      </c>
      <c r="O52" s="23" t="s">
        <v>31</v>
      </c>
      <c r="P52" s="24" t="s">
        <v>493</v>
      </c>
    </row>
    <row r="53" spans="1:16" x14ac:dyDescent="0.2">
      <c r="A53" s="25" t="s">
        <v>264</v>
      </c>
      <c r="B53" s="22">
        <v>1960</v>
      </c>
      <c r="C53" s="2" t="s">
        <v>143</v>
      </c>
      <c r="D53" s="21" t="s">
        <v>24</v>
      </c>
      <c r="E53" s="2" t="s">
        <v>24</v>
      </c>
      <c r="F53" s="21" t="s">
        <v>19</v>
      </c>
      <c r="G53" s="2">
        <v>101</v>
      </c>
      <c r="H53" s="21" t="s">
        <v>265</v>
      </c>
      <c r="I53" s="2" t="s">
        <v>266</v>
      </c>
      <c r="J53" s="21" t="s">
        <v>51</v>
      </c>
      <c r="K53" s="2" t="s">
        <v>58</v>
      </c>
      <c r="L53" s="22" t="s">
        <v>24</v>
      </c>
      <c r="M53" s="23" t="s">
        <v>53</v>
      </c>
      <c r="N53" s="23" t="s">
        <v>53</v>
      </c>
      <c r="O53" s="23" t="s">
        <v>31</v>
      </c>
      <c r="P53" s="24" t="s">
        <v>489</v>
      </c>
    </row>
    <row r="54" spans="1:16" x14ac:dyDescent="0.2">
      <c r="A54" s="25" t="s">
        <v>286</v>
      </c>
      <c r="B54" s="22">
        <v>1984</v>
      </c>
      <c r="C54" s="2" t="s">
        <v>217</v>
      </c>
      <c r="D54" s="21" t="s">
        <v>24</v>
      </c>
      <c r="E54" s="2" t="s">
        <v>24</v>
      </c>
      <c r="F54" s="21" t="s">
        <v>19</v>
      </c>
      <c r="G54" s="2">
        <v>101</v>
      </c>
      <c r="H54" s="21" t="s">
        <v>287</v>
      </c>
      <c r="I54" s="2" t="s">
        <v>288</v>
      </c>
      <c r="J54" s="21" t="s">
        <v>51</v>
      </c>
      <c r="K54" s="2" t="s">
        <v>58</v>
      </c>
      <c r="L54" s="22" t="s">
        <v>24</v>
      </c>
      <c r="M54" s="23" t="s">
        <v>53</v>
      </c>
      <c r="N54" s="23" t="s">
        <v>53</v>
      </c>
      <c r="O54" s="23" t="s">
        <v>31</v>
      </c>
      <c r="P54" s="24" t="s">
        <v>489</v>
      </c>
    </row>
    <row r="55" spans="1:16" x14ac:dyDescent="0.2">
      <c r="A55" s="25" t="s">
        <v>292</v>
      </c>
      <c r="B55" s="22">
        <v>1986</v>
      </c>
      <c r="C55" s="2" t="s">
        <v>249</v>
      </c>
      <c r="D55" s="21" t="s">
        <v>24</v>
      </c>
      <c r="E55" s="2" t="s">
        <v>24</v>
      </c>
      <c r="F55" s="21" t="s">
        <v>19</v>
      </c>
      <c r="G55" s="2">
        <v>101</v>
      </c>
      <c r="H55" s="21" t="s">
        <v>293</v>
      </c>
      <c r="I55" s="2" t="s">
        <v>294</v>
      </c>
      <c r="J55" s="21" t="s">
        <v>51</v>
      </c>
      <c r="K55" s="2" t="s">
        <v>58</v>
      </c>
      <c r="L55" s="22" t="s">
        <v>24</v>
      </c>
      <c r="M55" s="23" t="s">
        <v>53</v>
      </c>
      <c r="N55" s="23" t="s">
        <v>53</v>
      </c>
      <c r="O55" s="23" t="s">
        <v>31</v>
      </c>
      <c r="P55" s="24" t="s">
        <v>489</v>
      </c>
    </row>
    <row r="56" spans="1:16" x14ac:dyDescent="0.2">
      <c r="A56" s="25" t="s">
        <v>171</v>
      </c>
      <c r="B56" s="26">
        <v>37460</v>
      </c>
      <c r="C56" s="2" t="s">
        <v>172</v>
      </c>
      <c r="D56" s="21" t="s">
        <v>28</v>
      </c>
      <c r="E56" s="2" t="s">
        <v>24</v>
      </c>
      <c r="F56" s="21" t="s">
        <v>19</v>
      </c>
      <c r="G56" s="2">
        <v>150</v>
      </c>
      <c r="H56" s="21" t="s">
        <v>173</v>
      </c>
      <c r="I56" s="2" t="s">
        <v>21</v>
      </c>
      <c r="J56" s="21" t="s">
        <v>22</v>
      </c>
      <c r="K56" s="2" t="s">
        <v>23</v>
      </c>
      <c r="L56" s="22" t="s">
        <v>477</v>
      </c>
      <c r="M56" s="23" t="s">
        <v>53</v>
      </c>
      <c r="N56" s="23" t="s">
        <v>53</v>
      </c>
      <c r="O56" s="23" t="s">
        <v>31</v>
      </c>
      <c r="P56" s="24" t="s">
        <v>485</v>
      </c>
    </row>
    <row r="57" spans="1:16" x14ac:dyDescent="0.2">
      <c r="A57" s="25" t="s">
        <v>310</v>
      </c>
      <c r="B57" s="22">
        <v>2001</v>
      </c>
      <c r="C57" s="2" t="s">
        <v>54</v>
      </c>
      <c r="D57" s="21" t="s">
        <v>24</v>
      </c>
      <c r="E57" s="2" t="s">
        <v>24</v>
      </c>
      <c r="F57" s="21" t="s">
        <v>19</v>
      </c>
      <c r="G57" s="2">
        <v>101</v>
      </c>
      <c r="H57" s="21" t="s">
        <v>311</v>
      </c>
      <c r="I57" s="2" t="s">
        <v>312</v>
      </c>
      <c r="J57" s="21" t="s">
        <v>51</v>
      </c>
      <c r="K57" s="2" t="s">
        <v>58</v>
      </c>
      <c r="L57" s="22" t="s">
        <v>24</v>
      </c>
      <c r="M57" s="23" t="s">
        <v>53</v>
      </c>
      <c r="N57" s="23" t="s">
        <v>53</v>
      </c>
      <c r="O57" s="23" t="s">
        <v>31</v>
      </c>
      <c r="P57" s="24" t="s">
        <v>484</v>
      </c>
    </row>
    <row r="58" spans="1:16" x14ac:dyDescent="0.2">
      <c r="A58" s="25" t="s">
        <v>325</v>
      </c>
      <c r="B58" s="22">
        <v>1956</v>
      </c>
      <c r="C58" s="2" t="s">
        <v>54</v>
      </c>
      <c r="D58" s="21" t="s">
        <v>24</v>
      </c>
      <c r="E58" s="2" t="s">
        <v>24</v>
      </c>
      <c r="F58" s="21" t="s">
        <v>19</v>
      </c>
      <c r="G58" s="2">
        <v>101</v>
      </c>
      <c r="H58" s="21" t="s">
        <v>326</v>
      </c>
      <c r="I58" s="2" t="s">
        <v>327</v>
      </c>
      <c r="J58" s="21" t="s">
        <v>51</v>
      </c>
      <c r="K58" s="2" t="s">
        <v>58</v>
      </c>
      <c r="L58" s="22" t="s">
        <v>24</v>
      </c>
      <c r="M58" s="23" t="s">
        <v>53</v>
      </c>
      <c r="N58" s="23" t="s">
        <v>53</v>
      </c>
      <c r="O58" s="23" t="s">
        <v>31</v>
      </c>
      <c r="P58" s="24" t="s">
        <v>484</v>
      </c>
    </row>
    <row r="59" spans="1:16" x14ac:dyDescent="0.2">
      <c r="A59" s="25" t="s">
        <v>301</v>
      </c>
      <c r="B59" s="22">
        <v>1977</v>
      </c>
      <c r="C59" s="2" t="s">
        <v>54</v>
      </c>
      <c r="D59" s="21" t="s">
        <v>24</v>
      </c>
      <c r="E59" s="2" t="s">
        <v>24</v>
      </c>
      <c r="F59" s="21" t="s">
        <v>19</v>
      </c>
      <c r="G59" s="2">
        <v>101</v>
      </c>
      <c r="H59" s="21" t="s">
        <v>302</v>
      </c>
      <c r="I59" s="2" t="s">
        <v>303</v>
      </c>
      <c r="J59" s="21" t="s">
        <v>51</v>
      </c>
      <c r="K59" s="2" t="s">
        <v>58</v>
      </c>
      <c r="L59" s="22" t="s">
        <v>24</v>
      </c>
      <c r="M59" s="23" t="s">
        <v>53</v>
      </c>
      <c r="N59" s="23" t="s">
        <v>53</v>
      </c>
      <c r="O59" s="23" t="s">
        <v>31</v>
      </c>
      <c r="P59" s="24" t="s">
        <v>484</v>
      </c>
    </row>
    <row r="60" spans="1:16" x14ac:dyDescent="0.2">
      <c r="A60" s="25" t="s">
        <v>370</v>
      </c>
      <c r="B60" s="27">
        <v>2000</v>
      </c>
      <c r="C60" s="2" t="s">
        <v>54</v>
      </c>
      <c r="D60" s="21" t="s">
        <v>24</v>
      </c>
      <c r="E60" s="2" t="s">
        <v>24</v>
      </c>
      <c r="F60" s="21" t="s">
        <v>19</v>
      </c>
      <c r="G60" s="2">
        <v>126</v>
      </c>
      <c r="H60" s="21" t="s">
        <v>371</v>
      </c>
      <c r="I60" s="2" t="s">
        <v>332</v>
      </c>
      <c r="J60" s="21" t="s">
        <v>57</v>
      </c>
      <c r="K60" s="2" t="s">
        <v>352</v>
      </c>
      <c r="L60" s="22" t="s">
        <v>475</v>
      </c>
      <c r="M60" s="23" t="s">
        <v>53</v>
      </c>
      <c r="N60" s="23" t="s">
        <v>53</v>
      </c>
      <c r="O60" s="23" t="s">
        <v>31</v>
      </c>
      <c r="P60" s="24" t="s">
        <v>500</v>
      </c>
    </row>
    <row r="61" spans="1:16" x14ac:dyDescent="0.2">
      <c r="A61" s="25" t="s">
        <v>368</v>
      </c>
      <c r="B61" s="27">
        <v>2009</v>
      </c>
      <c r="C61" s="2" t="s">
        <v>54</v>
      </c>
      <c r="D61" s="21" t="s">
        <v>24</v>
      </c>
      <c r="E61" s="2" t="s">
        <v>24</v>
      </c>
      <c r="F61" s="21" t="s">
        <v>19</v>
      </c>
      <c r="G61" s="2">
        <v>126</v>
      </c>
      <c r="H61" s="21" t="s">
        <v>369</v>
      </c>
      <c r="I61" s="2" t="s">
        <v>332</v>
      </c>
      <c r="J61" s="21" t="s">
        <v>57</v>
      </c>
      <c r="K61" s="2" t="s">
        <v>352</v>
      </c>
      <c r="L61" s="22" t="s">
        <v>475</v>
      </c>
      <c r="M61" s="23" t="s">
        <v>53</v>
      </c>
      <c r="N61" s="23" t="s">
        <v>53</v>
      </c>
      <c r="O61" s="23" t="s">
        <v>31</v>
      </c>
      <c r="P61" s="24" t="s">
        <v>500</v>
      </c>
    </row>
    <row r="62" spans="1:16" x14ac:dyDescent="0.2">
      <c r="A62" s="25" t="s">
        <v>361</v>
      </c>
      <c r="B62" s="22">
        <v>2001</v>
      </c>
      <c r="C62" s="2" t="s">
        <v>54</v>
      </c>
      <c r="D62" s="21" t="s">
        <v>24</v>
      </c>
      <c r="E62" s="2" t="s">
        <v>24</v>
      </c>
      <c r="F62" s="21" t="s">
        <v>19</v>
      </c>
      <c r="G62" s="2">
        <v>151</v>
      </c>
      <c r="H62" s="21" t="s">
        <v>362</v>
      </c>
      <c r="I62" s="2" t="s">
        <v>332</v>
      </c>
      <c r="J62" s="21" t="s">
        <v>57</v>
      </c>
      <c r="K62" s="2" t="s">
        <v>352</v>
      </c>
      <c r="L62" s="22" t="s">
        <v>475</v>
      </c>
      <c r="M62" s="23" t="s">
        <v>53</v>
      </c>
      <c r="N62" s="23" t="s">
        <v>53</v>
      </c>
      <c r="O62" s="23" t="s">
        <v>31</v>
      </c>
      <c r="P62" s="24" t="s">
        <v>499</v>
      </c>
    </row>
    <row r="63" spans="1:16" x14ac:dyDescent="0.2">
      <c r="A63" s="28" t="s">
        <v>349</v>
      </c>
      <c r="B63" s="22">
        <v>1981</v>
      </c>
      <c r="C63" s="2" t="s">
        <v>350</v>
      </c>
      <c r="D63" s="21" t="s">
        <v>24</v>
      </c>
      <c r="E63" s="2" t="s">
        <v>24</v>
      </c>
      <c r="F63" s="21" t="s">
        <v>19</v>
      </c>
      <c r="G63" s="2">
        <v>151</v>
      </c>
      <c r="H63" s="21" t="s">
        <v>351</v>
      </c>
      <c r="I63" s="2" t="s">
        <v>332</v>
      </c>
      <c r="J63" s="21" t="s">
        <v>57</v>
      </c>
      <c r="K63" s="2" t="s">
        <v>352</v>
      </c>
      <c r="L63" s="22" t="s">
        <v>475</v>
      </c>
      <c r="M63" s="23" t="s">
        <v>53</v>
      </c>
      <c r="N63" s="23" t="s">
        <v>53</v>
      </c>
      <c r="O63" s="23" t="s">
        <v>31</v>
      </c>
      <c r="P63" s="24" t="s">
        <v>499</v>
      </c>
    </row>
    <row r="64" spans="1:16" x14ac:dyDescent="0.2">
      <c r="A64" s="25" t="s">
        <v>277</v>
      </c>
      <c r="B64" s="27" t="s">
        <v>24</v>
      </c>
      <c r="C64" s="2" t="s">
        <v>161</v>
      </c>
      <c r="D64" s="21" t="s">
        <v>24</v>
      </c>
      <c r="E64" s="2" t="s">
        <v>24</v>
      </c>
      <c r="F64" s="21" t="s">
        <v>19</v>
      </c>
      <c r="G64" s="2">
        <v>101</v>
      </c>
      <c r="H64" s="21" t="s">
        <v>278</v>
      </c>
      <c r="I64" s="2" t="s">
        <v>279</v>
      </c>
      <c r="J64" s="21" t="s">
        <v>51</v>
      </c>
      <c r="K64" s="2" t="s">
        <v>58</v>
      </c>
      <c r="L64" s="22" t="s">
        <v>24</v>
      </c>
      <c r="M64" s="23" t="s">
        <v>53</v>
      </c>
      <c r="N64" s="23" t="s">
        <v>53</v>
      </c>
      <c r="O64" s="23" t="s">
        <v>31</v>
      </c>
      <c r="P64" s="24" t="s">
        <v>486</v>
      </c>
    </row>
    <row r="65" spans="1:22" x14ac:dyDescent="0.2">
      <c r="A65" s="25" t="s">
        <v>280</v>
      </c>
      <c r="B65" s="27" t="s">
        <v>24</v>
      </c>
      <c r="C65" s="2" t="s">
        <v>161</v>
      </c>
      <c r="D65" s="21" t="s">
        <v>24</v>
      </c>
      <c r="E65" s="2" t="s">
        <v>24</v>
      </c>
      <c r="F65" s="21" t="s">
        <v>19</v>
      </c>
      <c r="G65" s="2">
        <v>101</v>
      </c>
      <c r="H65" s="21" t="s">
        <v>281</v>
      </c>
      <c r="I65" s="2" t="s">
        <v>282</v>
      </c>
      <c r="J65" s="21" t="s">
        <v>51</v>
      </c>
      <c r="K65" s="2" t="s">
        <v>58</v>
      </c>
      <c r="L65" s="22" t="s">
        <v>24</v>
      </c>
      <c r="M65" s="23" t="s">
        <v>53</v>
      </c>
      <c r="N65" s="23" t="s">
        <v>53</v>
      </c>
      <c r="O65" s="23" t="s">
        <v>31</v>
      </c>
      <c r="P65" s="24" t="s">
        <v>486</v>
      </c>
    </row>
    <row r="66" spans="1:22" x14ac:dyDescent="0.2">
      <c r="A66" s="25" t="s">
        <v>197</v>
      </c>
      <c r="B66" s="26">
        <v>42512</v>
      </c>
      <c r="C66" s="2" t="s">
        <v>198</v>
      </c>
      <c r="D66" s="21" t="s">
        <v>28</v>
      </c>
      <c r="E66" s="2" t="s">
        <v>24</v>
      </c>
      <c r="F66" s="21" t="s">
        <v>40</v>
      </c>
      <c r="G66" s="2">
        <v>101</v>
      </c>
      <c r="H66" s="21" t="s">
        <v>199</v>
      </c>
      <c r="I66" s="2" t="s">
        <v>21</v>
      </c>
      <c r="J66" s="21" t="s">
        <v>22</v>
      </c>
      <c r="K66" s="2" t="s">
        <v>23</v>
      </c>
      <c r="L66" s="22" t="s">
        <v>477</v>
      </c>
      <c r="M66" s="23" t="s">
        <v>53</v>
      </c>
      <c r="N66" s="23" t="s">
        <v>53</v>
      </c>
      <c r="O66" s="23" t="s">
        <v>31</v>
      </c>
      <c r="P66" s="24" t="s">
        <v>486</v>
      </c>
      <c r="V66" s="29"/>
    </row>
    <row r="67" spans="1:22" x14ac:dyDescent="0.2">
      <c r="A67" s="25" t="s">
        <v>200</v>
      </c>
      <c r="B67" s="26">
        <v>42512</v>
      </c>
      <c r="C67" s="2" t="s">
        <v>198</v>
      </c>
      <c r="D67" s="21" t="s">
        <v>28</v>
      </c>
      <c r="E67" s="2" t="s">
        <v>24</v>
      </c>
      <c r="F67" s="21" t="s">
        <v>40</v>
      </c>
      <c r="G67" s="2">
        <v>101</v>
      </c>
      <c r="H67" s="21" t="s">
        <v>201</v>
      </c>
      <c r="I67" s="2" t="s">
        <v>21</v>
      </c>
      <c r="J67" s="21" t="s">
        <v>22</v>
      </c>
      <c r="K67" s="2" t="s">
        <v>23</v>
      </c>
      <c r="L67" s="22" t="s">
        <v>477</v>
      </c>
      <c r="M67" s="23" t="s">
        <v>53</v>
      </c>
      <c r="N67" s="23" t="s">
        <v>53</v>
      </c>
      <c r="O67" s="23" t="s">
        <v>31</v>
      </c>
      <c r="P67" s="24" t="s">
        <v>486</v>
      </c>
      <c r="V67" s="29"/>
    </row>
    <row r="68" spans="1:22" x14ac:dyDescent="0.2">
      <c r="A68" s="25" t="s">
        <v>202</v>
      </c>
      <c r="B68" s="26">
        <v>42512</v>
      </c>
      <c r="C68" s="2" t="s">
        <v>198</v>
      </c>
      <c r="D68" s="21" t="s">
        <v>28</v>
      </c>
      <c r="E68" s="2" t="s">
        <v>24</v>
      </c>
      <c r="F68" s="21" t="s">
        <v>40</v>
      </c>
      <c r="G68" s="2">
        <v>101</v>
      </c>
      <c r="H68" s="21" t="s">
        <v>203</v>
      </c>
      <c r="I68" s="2" t="s">
        <v>21</v>
      </c>
      <c r="J68" s="21" t="s">
        <v>22</v>
      </c>
      <c r="K68" s="2" t="s">
        <v>23</v>
      </c>
      <c r="L68" s="22" t="s">
        <v>477</v>
      </c>
      <c r="M68" s="23" t="s">
        <v>53</v>
      </c>
      <c r="N68" s="23" t="s">
        <v>53</v>
      </c>
      <c r="O68" s="23" t="s">
        <v>31</v>
      </c>
      <c r="P68" s="24" t="s">
        <v>486</v>
      </c>
      <c r="V68" s="29"/>
    </row>
    <row r="69" spans="1:22" x14ac:dyDescent="0.2">
      <c r="A69" s="25" t="s">
        <v>204</v>
      </c>
      <c r="B69" s="26">
        <v>42512</v>
      </c>
      <c r="C69" s="2" t="s">
        <v>198</v>
      </c>
      <c r="D69" s="21" t="s">
        <v>28</v>
      </c>
      <c r="E69" s="2" t="s">
        <v>24</v>
      </c>
      <c r="F69" s="21" t="s">
        <v>40</v>
      </c>
      <c r="G69" s="2">
        <v>101</v>
      </c>
      <c r="H69" s="21" t="s">
        <v>205</v>
      </c>
      <c r="I69" s="2" t="s">
        <v>21</v>
      </c>
      <c r="J69" s="21" t="s">
        <v>22</v>
      </c>
      <c r="K69" s="2" t="s">
        <v>23</v>
      </c>
      <c r="L69" s="22" t="s">
        <v>477</v>
      </c>
      <c r="M69" s="23" t="s">
        <v>53</v>
      </c>
      <c r="N69" s="23" t="s">
        <v>53</v>
      </c>
      <c r="O69" s="23" t="s">
        <v>31</v>
      </c>
      <c r="P69" s="24" t="s">
        <v>486</v>
      </c>
      <c r="V69" s="29"/>
    </row>
    <row r="70" spans="1:22" x14ac:dyDescent="0.2">
      <c r="A70" s="25" t="s">
        <v>255</v>
      </c>
      <c r="B70" s="22">
        <v>1986</v>
      </c>
      <c r="C70" s="2" t="s">
        <v>27</v>
      </c>
      <c r="D70" s="21" t="s">
        <v>24</v>
      </c>
      <c r="E70" s="2" t="s">
        <v>24</v>
      </c>
      <c r="F70" s="21" t="s">
        <v>19</v>
      </c>
      <c r="G70" s="2">
        <v>101</v>
      </c>
      <c r="H70" s="21" t="s">
        <v>256</v>
      </c>
      <c r="I70" s="2" t="s">
        <v>257</v>
      </c>
      <c r="J70" s="21" t="s">
        <v>51</v>
      </c>
      <c r="K70" s="2" t="s">
        <v>58</v>
      </c>
      <c r="L70" s="22" t="s">
        <v>24</v>
      </c>
      <c r="M70" s="23" t="s">
        <v>53</v>
      </c>
      <c r="N70" s="23" t="s">
        <v>53</v>
      </c>
      <c r="O70" s="23" t="s">
        <v>31</v>
      </c>
      <c r="P70" s="24" t="s">
        <v>487</v>
      </c>
    </row>
    <row r="71" spans="1:22" x14ac:dyDescent="0.2">
      <c r="A71" s="25" t="s">
        <v>160</v>
      </c>
      <c r="B71" s="27">
        <v>2005</v>
      </c>
      <c r="C71" s="2" t="s">
        <v>161</v>
      </c>
      <c r="D71" s="21" t="s">
        <v>162</v>
      </c>
      <c r="E71" s="2" t="s">
        <v>24</v>
      </c>
      <c r="F71" s="21" t="s">
        <v>19</v>
      </c>
      <c r="G71" s="2">
        <v>101</v>
      </c>
      <c r="H71" s="21" t="s">
        <v>163</v>
      </c>
      <c r="I71" s="2" t="s">
        <v>21</v>
      </c>
      <c r="J71" s="21" t="s">
        <v>22</v>
      </c>
      <c r="K71" s="2" t="s">
        <v>23</v>
      </c>
      <c r="L71" s="22" t="s">
        <v>477</v>
      </c>
      <c r="M71" s="23" t="s">
        <v>53</v>
      </c>
      <c r="N71" s="23" t="s">
        <v>53</v>
      </c>
      <c r="O71" s="23" t="s">
        <v>31</v>
      </c>
      <c r="P71" s="24" t="s">
        <v>487</v>
      </c>
    </row>
    <row r="72" spans="1:22" s="7" customFormat="1" x14ac:dyDescent="0.2">
      <c r="A72" s="25" t="s">
        <v>164</v>
      </c>
      <c r="B72" s="27">
        <v>2006</v>
      </c>
      <c r="C72" s="2" t="s">
        <v>161</v>
      </c>
      <c r="D72" s="21" t="s">
        <v>144</v>
      </c>
      <c r="E72" s="2" t="s">
        <v>165</v>
      </c>
      <c r="F72" s="21" t="s">
        <v>19</v>
      </c>
      <c r="G72" s="2">
        <v>101</v>
      </c>
      <c r="H72" s="21" t="s">
        <v>166</v>
      </c>
      <c r="I72" s="2" t="s">
        <v>21</v>
      </c>
      <c r="J72" s="21" t="s">
        <v>22</v>
      </c>
      <c r="K72" s="2" t="s">
        <v>23</v>
      </c>
      <c r="L72" s="22" t="s">
        <v>477</v>
      </c>
      <c r="M72" s="23" t="s">
        <v>53</v>
      </c>
      <c r="N72" s="23" t="s">
        <v>53</v>
      </c>
      <c r="O72" s="23" t="s">
        <v>31</v>
      </c>
      <c r="P72" s="24" t="s">
        <v>487</v>
      </c>
    </row>
    <row r="73" spans="1:22" x14ac:dyDescent="0.2">
      <c r="A73" s="25" t="s">
        <v>345</v>
      </c>
      <c r="B73" s="27">
        <v>1984</v>
      </c>
      <c r="C73" s="2" t="s">
        <v>249</v>
      </c>
      <c r="D73" s="21" t="s">
        <v>24</v>
      </c>
      <c r="E73" s="2" t="s">
        <v>24</v>
      </c>
      <c r="F73" s="21" t="s">
        <v>19</v>
      </c>
      <c r="G73" s="2">
        <v>151</v>
      </c>
      <c r="H73" s="21" t="s">
        <v>346</v>
      </c>
      <c r="I73" s="2" t="s">
        <v>332</v>
      </c>
      <c r="J73" s="21" t="s">
        <v>57</v>
      </c>
      <c r="K73" s="2" t="s">
        <v>352</v>
      </c>
      <c r="L73" s="22" t="s">
        <v>475</v>
      </c>
      <c r="M73" s="23" t="s">
        <v>53</v>
      </c>
      <c r="N73" s="23" t="s">
        <v>53</v>
      </c>
      <c r="O73" s="23" t="s">
        <v>31</v>
      </c>
      <c r="P73" s="24" t="s">
        <v>498</v>
      </c>
    </row>
    <row r="74" spans="1:22" x14ac:dyDescent="0.2">
      <c r="A74" s="25" t="s">
        <v>335</v>
      </c>
      <c r="B74" s="27">
        <v>1987</v>
      </c>
      <c r="C74" s="2" t="s">
        <v>336</v>
      </c>
      <c r="D74" s="21" t="s">
        <v>24</v>
      </c>
      <c r="E74" s="2" t="s">
        <v>24</v>
      </c>
      <c r="F74" s="21" t="s">
        <v>19</v>
      </c>
      <c r="G74" s="2">
        <v>126</v>
      </c>
      <c r="H74" s="21" t="s">
        <v>337</v>
      </c>
      <c r="I74" s="2" t="s">
        <v>332</v>
      </c>
      <c r="J74" s="21" t="s">
        <v>57</v>
      </c>
      <c r="K74" s="2" t="s">
        <v>352</v>
      </c>
      <c r="L74" s="22" t="s">
        <v>475</v>
      </c>
      <c r="M74" s="23" t="s">
        <v>53</v>
      </c>
      <c r="N74" s="23" t="s">
        <v>53</v>
      </c>
      <c r="O74" s="23" t="s">
        <v>31</v>
      </c>
      <c r="P74" s="24" t="s">
        <v>498</v>
      </c>
    </row>
    <row r="75" spans="1:22" x14ac:dyDescent="0.2">
      <c r="A75" s="25" t="s">
        <v>111</v>
      </c>
      <c r="B75" s="26">
        <v>41512</v>
      </c>
      <c r="C75" s="2" t="s">
        <v>112</v>
      </c>
      <c r="D75" s="21" t="s">
        <v>28</v>
      </c>
      <c r="E75" s="2" t="s">
        <v>113</v>
      </c>
      <c r="F75" s="21" t="s">
        <v>40</v>
      </c>
      <c r="G75" s="2">
        <v>101</v>
      </c>
      <c r="H75" s="21" t="s">
        <v>114</v>
      </c>
      <c r="I75" s="2" t="s">
        <v>21</v>
      </c>
      <c r="J75" s="21" t="s">
        <v>22</v>
      </c>
      <c r="K75" s="2" t="s">
        <v>23</v>
      </c>
      <c r="L75" s="22" t="s">
        <v>477</v>
      </c>
      <c r="M75" s="23" t="s">
        <v>53</v>
      </c>
      <c r="N75" s="23" t="s">
        <v>53</v>
      </c>
      <c r="O75" s="23" t="s">
        <v>31</v>
      </c>
      <c r="P75" s="24" t="s">
        <v>496</v>
      </c>
    </row>
    <row r="76" spans="1:22" x14ac:dyDescent="0.2">
      <c r="A76" s="25" t="s">
        <v>115</v>
      </c>
      <c r="B76" s="26">
        <v>41512</v>
      </c>
      <c r="C76" s="2" t="s">
        <v>112</v>
      </c>
      <c r="D76" s="21" t="s">
        <v>28</v>
      </c>
      <c r="E76" s="2" t="s">
        <v>116</v>
      </c>
      <c r="F76" s="21" t="s">
        <v>40</v>
      </c>
      <c r="G76" s="2">
        <v>101</v>
      </c>
      <c r="H76" s="21" t="s">
        <v>117</v>
      </c>
      <c r="I76" s="2" t="s">
        <v>21</v>
      </c>
      <c r="J76" s="21" t="s">
        <v>22</v>
      </c>
      <c r="K76" s="2" t="s">
        <v>23</v>
      </c>
      <c r="L76" s="22" t="s">
        <v>477</v>
      </c>
      <c r="M76" s="23" t="s">
        <v>53</v>
      </c>
      <c r="N76" s="23" t="s">
        <v>53</v>
      </c>
      <c r="O76" s="23" t="s">
        <v>31</v>
      </c>
      <c r="P76" s="24" t="s">
        <v>496</v>
      </c>
    </row>
    <row r="77" spans="1:22" x14ac:dyDescent="0.2">
      <c r="A77" s="25" t="s">
        <v>137</v>
      </c>
      <c r="B77" s="26">
        <v>42331</v>
      </c>
      <c r="C77" s="2" t="s">
        <v>132</v>
      </c>
      <c r="D77" s="21" t="s">
        <v>138</v>
      </c>
      <c r="E77" s="2" t="s">
        <v>24</v>
      </c>
      <c r="F77" s="21" t="s">
        <v>40</v>
      </c>
      <c r="G77" s="2">
        <v>101</v>
      </c>
      <c r="H77" s="21" t="s">
        <v>139</v>
      </c>
      <c r="I77" s="2" t="s">
        <v>21</v>
      </c>
      <c r="J77" s="21" t="s">
        <v>22</v>
      </c>
      <c r="K77" s="2" t="s">
        <v>23</v>
      </c>
      <c r="L77" s="22" t="s">
        <v>477</v>
      </c>
      <c r="M77" s="23" t="s">
        <v>53</v>
      </c>
      <c r="N77" s="23" t="s">
        <v>53</v>
      </c>
      <c r="O77" s="23" t="s">
        <v>31</v>
      </c>
      <c r="P77" s="24" t="s">
        <v>496</v>
      </c>
    </row>
    <row r="78" spans="1:22" x14ac:dyDescent="0.2">
      <c r="A78" s="25" t="s">
        <v>140</v>
      </c>
      <c r="B78" s="26">
        <v>42331</v>
      </c>
      <c r="C78" s="2" t="s">
        <v>132</v>
      </c>
      <c r="D78" s="21" t="s">
        <v>138</v>
      </c>
      <c r="E78" s="2" t="s">
        <v>24</v>
      </c>
      <c r="F78" s="21" t="s">
        <v>40</v>
      </c>
      <c r="G78" s="2">
        <v>101</v>
      </c>
      <c r="H78" s="21" t="s">
        <v>141</v>
      </c>
      <c r="I78" s="2" t="s">
        <v>21</v>
      </c>
      <c r="J78" s="21" t="s">
        <v>22</v>
      </c>
      <c r="K78" s="2" t="s">
        <v>23</v>
      </c>
      <c r="L78" s="22" t="s">
        <v>477</v>
      </c>
      <c r="M78" s="23" t="s">
        <v>53</v>
      </c>
      <c r="N78" s="23" t="s">
        <v>53</v>
      </c>
      <c r="O78" s="23" t="s">
        <v>31</v>
      </c>
      <c r="P78" s="24" t="s">
        <v>496</v>
      </c>
    </row>
    <row r="79" spans="1:22" x14ac:dyDescent="0.2">
      <c r="A79" s="25" t="s">
        <v>147</v>
      </c>
      <c r="B79" s="26">
        <v>42186</v>
      </c>
      <c r="C79" s="2" t="s">
        <v>143</v>
      </c>
      <c r="D79" s="21" t="s">
        <v>144</v>
      </c>
      <c r="E79" s="2" t="s">
        <v>148</v>
      </c>
      <c r="F79" s="21" t="s">
        <v>19</v>
      </c>
      <c r="G79" s="2">
        <v>150</v>
      </c>
      <c r="H79" s="21" t="s">
        <v>149</v>
      </c>
      <c r="I79" s="2" t="s">
        <v>21</v>
      </c>
      <c r="J79" s="21" t="s">
        <v>22</v>
      </c>
      <c r="K79" s="2" t="s">
        <v>23</v>
      </c>
      <c r="L79" s="22" t="s">
        <v>477</v>
      </c>
      <c r="M79" s="23" t="s">
        <v>53</v>
      </c>
      <c r="N79" s="23" t="s">
        <v>53</v>
      </c>
      <c r="O79" s="23" t="s">
        <v>31</v>
      </c>
      <c r="P79" s="24" t="s">
        <v>496</v>
      </c>
    </row>
    <row r="80" spans="1:22" x14ac:dyDescent="0.2">
      <c r="A80" s="25" t="s">
        <v>150</v>
      </c>
      <c r="B80" s="26">
        <v>42171</v>
      </c>
      <c r="C80" s="2" t="s">
        <v>143</v>
      </c>
      <c r="D80" s="21" t="s">
        <v>144</v>
      </c>
      <c r="E80" s="2" t="s">
        <v>151</v>
      </c>
      <c r="F80" s="21" t="s">
        <v>19</v>
      </c>
      <c r="G80" s="2">
        <v>150</v>
      </c>
      <c r="H80" s="21" t="s">
        <v>152</v>
      </c>
      <c r="I80" s="2" t="s">
        <v>21</v>
      </c>
      <c r="J80" s="21" t="s">
        <v>22</v>
      </c>
      <c r="K80" s="2" t="s">
        <v>23</v>
      </c>
      <c r="L80" s="22" t="s">
        <v>477</v>
      </c>
      <c r="M80" s="23" t="s">
        <v>53</v>
      </c>
      <c r="N80" s="23" t="s">
        <v>53</v>
      </c>
      <c r="O80" s="23" t="s">
        <v>31</v>
      </c>
      <c r="P80" s="24" t="s">
        <v>496</v>
      </c>
    </row>
    <row r="81" spans="1:16" x14ac:dyDescent="0.2">
      <c r="A81" s="25" t="s">
        <v>153</v>
      </c>
      <c r="B81" s="26">
        <v>42175</v>
      </c>
      <c r="C81" s="2" t="s">
        <v>143</v>
      </c>
      <c r="D81" s="21" t="s">
        <v>144</v>
      </c>
      <c r="E81" s="2" t="s">
        <v>151</v>
      </c>
      <c r="F81" s="21" t="s">
        <v>19</v>
      </c>
      <c r="G81" s="2">
        <v>150</v>
      </c>
      <c r="H81" s="21" t="s">
        <v>154</v>
      </c>
      <c r="I81" s="2" t="s">
        <v>21</v>
      </c>
      <c r="J81" s="21" t="s">
        <v>22</v>
      </c>
      <c r="K81" s="2" t="s">
        <v>23</v>
      </c>
      <c r="L81" s="22" t="s">
        <v>477</v>
      </c>
      <c r="M81" s="23" t="s">
        <v>53</v>
      </c>
      <c r="N81" s="23" t="s">
        <v>53</v>
      </c>
      <c r="O81" s="23" t="s">
        <v>31</v>
      </c>
      <c r="P81" s="24" t="s">
        <v>496</v>
      </c>
    </row>
    <row r="82" spans="1:16" x14ac:dyDescent="0.2">
      <c r="A82" s="25" t="s">
        <v>155</v>
      </c>
      <c r="B82" s="26">
        <v>39916</v>
      </c>
      <c r="C82" s="2" t="s">
        <v>143</v>
      </c>
      <c r="D82" s="21" t="s">
        <v>144</v>
      </c>
      <c r="E82" s="2" t="s">
        <v>24</v>
      </c>
      <c r="F82" s="21" t="s">
        <v>19</v>
      </c>
      <c r="G82" s="2">
        <v>150</v>
      </c>
      <c r="H82" s="21" t="s">
        <v>156</v>
      </c>
      <c r="I82" s="2" t="s">
        <v>21</v>
      </c>
      <c r="J82" s="21" t="s">
        <v>22</v>
      </c>
      <c r="K82" s="2" t="s">
        <v>23</v>
      </c>
      <c r="L82" s="22" t="s">
        <v>477</v>
      </c>
      <c r="M82" s="23" t="s">
        <v>53</v>
      </c>
      <c r="N82" s="23" t="s">
        <v>53</v>
      </c>
      <c r="O82" s="23" t="s">
        <v>31</v>
      </c>
      <c r="P82" s="24" t="s">
        <v>496</v>
      </c>
    </row>
    <row r="83" spans="1:16" x14ac:dyDescent="0.2">
      <c r="A83" s="25" t="s">
        <v>157</v>
      </c>
      <c r="B83" s="26">
        <v>42157</v>
      </c>
      <c r="C83" s="2" t="s">
        <v>143</v>
      </c>
      <c r="D83" s="21" t="s">
        <v>144</v>
      </c>
      <c r="E83" s="2" t="s">
        <v>158</v>
      </c>
      <c r="F83" s="21" t="s">
        <v>19</v>
      </c>
      <c r="G83" s="2">
        <v>150</v>
      </c>
      <c r="H83" s="21" t="s">
        <v>159</v>
      </c>
      <c r="I83" s="2" t="s">
        <v>21</v>
      </c>
      <c r="J83" s="21" t="s">
        <v>22</v>
      </c>
      <c r="K83" s="2" t="s">
        <v>23</v>
      </c>
      <c r="L83" s="22" t="s">
        <v>477</v>
      </c>
      <c r="M83" s="23" t="s">
        <v>53</v>
      </c>
      <c r="N83" s="23" t="s">
        <v>53</v>
      </c>
      <c r="O83" s="23" t="s">
        <v>31</v>
      </c>
      <c r="P83" s="24" t="s">
        <v>496</v>
      </c>
    </row>
    <row r="84" spans="1:16" x14ac:dyDescent="0.2">
      <c r="A84" s="25" t="s">
        <v>118</v>
      </c>
      <c r="B84" s="26">
        <v>41850</v>
      </c>
      <c r="C84" s="2" t="s">
        <v>17</v>
      </c>
      <c r="D84" s="21" t="s">
        <v>28</v>
      </c>
      <c r="E84" s="2" t="s">
        <v>119</v>
      </c>
      <c r="F84" s="21" t="s">
        <v>40</v>
      </c>
      <c r="G84" s="2">
        <v>101</v>
      </c>
      <c r="H84" s="21" t="s">
        <v>120</v>
      </c>
      <c r="I84" s="2" t="s">
        <v>21</v>
      </c>
      <c r="J84" s="21" t="s">
        <v>22</v>
      </c>
      <c r="K84" s="2" t="s">
        <v>23</v>
      </c>
      <c r="L84" s="22" t="s">
        <v>477</v>
      </c>
      <c r="M84" s="23" t="s">
        <v>53</v>
      </c>
      <c r="N84" s="23" t="s">
        <v>53</v>
      </c>
      <c r="O84" s="23" t="s">
        <v>31</v>
      </c>
      <c r="P84" s="24" t="s">
        <v>496</v>
      </c>
    </row>
    <row r="85" spans="1:16" x14ac:dyDescent="0.2">
      <c r="A85" s="25" t="s">
        <v>206</v>
      </c>
      <c r="B85" s="22" t="s">
        <v>207</v>
      </c>
      <c r="C85" s="2" t="s">
        <v>208</v>
      </c>
      <c r="D85" s="21" t="s">
        <v>28</v>
      </c>
      <c r="E85" s="2" t="s">
        <v>24</v>
      </c>
      <c r="F85" s="21" t="s">
        <v>40</v>
      </c>
      <c r="G85" s="2">
        <v>101</v>
      </c>
      <c r="H85" s="21" t="s">
        <v>209</v>
      </c>
      <c r="I85" s="2" t="s">
        <v>21</v>
      </c>
      <c r="J85" s="21" t="s">
        <v>22</v>
      </c>
      <c r="K85" s="2" t="s">
        <v>23</v>
      </c>
      <c r="L85" s="22" t="s">
        <v>477</v>
      </c>
      <c r="M85" s="23" t="s">
        <v>53</v>
      </c>
      <c r="N85" s="23" t="s">
        <v>53</v>
      </c>
      <c r="O85" s="23" t="s">
        <v>31</v>
      </c>
      <c r="P85" s="24" t="s">
        <v>496</v>
      </c>
    </row>
    <row r="86" spans="1:16" x14ac:dyDescent="0.2">
      <c r="A86" s="25" t="s">
        <v>366</v>
      </c>
      <c r="B86" s="27">
        <v>2013</v>
      </c>
      <c r="C86" s="2" t="s">
        <v>132</v>
      </c>
      <c r="D86" s="21" t="s">
        <v>24</v>
      </c>
      <c r="E86" s="2" t="s">
        <v>24</v>
      </c>
      <c r="F86" s="21" t="s">
        <v>19</v>
      </c>
      <c r="G86" s="2">
        <v>126</v>
      </c>
      <c r="H86" s="21" t="s">
        <v>367</v>
      </c>
      <c r="I86" s="2" t="s">
        <v>332</v>
      </c>
      <c r="J86" s="21" t="s">
        <v>57</v>
      </c>
      <c r="K86" s="2" t="s">
        <v>352</v>
      </c>
      <c r="L86" s="22" t="s">
        <v>475</v>
      </c>
      <c r="M86" s="23" t="s">
        <v>53</v>
      </c>
      <c r="N86" s="23" t="s">
        <v>53</v>
      </c>
      <c r="O86" s="23" t="s">
        <v>31</v>
      </c>
      <c r="P86" s="24" t="s">
        <v>497</v>
      </c>
    </row>
    <row r="87" spans="1:16" x14ac:dyDescent="0.2">
      <c r="A87" s="25" t="s">
        <v>363</v>
      </c>
      <c r="B87" s="27">
        <v>2013</v>
      </c>
      <c r="C87" s="2" t="s">
        <v>364</v>
      </c>
      <c r="D87" s="21" t="s">
        <v>24</v>
      </c>
      <c r="E87" s="2" t="s">
        <v>24</v>
      </c>
      <c r="F87" s="21" t="s">
        <v>19</v>
      </c>
      <c r="G87" s="2">
        <v>151</v>
      </c>
      <c r="H87" s="21" t="s">
        <v>365</v>
      </c>
      <c r="I87" s="2" t="s">
        <v>332</v>
      </c>
      <c r="J87" s="21" t="s">
        <v>57</v>
      </c>
      <c r="K87" s="2" t="s">
        <v>352</v>
      </c>
      <c r="L87" s="22" t="s">
        <v>475</v>
      </c>
      <c r="M87" s="23" t="s">
        <v>53</v>
      </c>
      <c r="N87" s="23" t="s">
        <v>53</v>
      </c>
      <c r="O87" s="23" t="s">
        <v>31</v>
      </c>
      <c r="P87" s="24" t="s">
        <v>497</v>
      </c>
    </row>
    <row r="88" spans="1:16" x14ac:dyDescent="0.2">
      <c r="A88" s="25" t="s">
        <v>261</v>
      </c>
      <c r="B88" s="22">
        <v>2009</v>
      </c>
      <c r="C88" s="2" t="s">
        <v>132</v>
      </c>
      <c r="D88" s="21" t="s">
        <v>24</v>
      </c>
      <c r="E88" s="2" t="s">
        <v>24</v>
      </c>
      <c r="F88" s="21" t="s">
        <v>19</v>
      </c>
      <c r="G88" s="2">
        <v>101</v>
      </c>
      <c r="H88" s="21" t="s">
        <v>262</v>
      </c>
      <c r="I88" s="2" t="s">
        <v>263</v>
      </c>
      <c r="J88" s="21" t="s">
        <v>51</v>
      </c>
      <c r="K88" s="2" t="s">
        <v>58</v>
      </c>
      <c r="L88" s="22" t="s">
        <v>24</v>
      </c>
      <c r="M88" s="23" t="s">
        <v>53</v>
      </c>
      <c r="N88" s="23" t="s">
        <v>53</v>
      </c>
      <c r="O88" s="23" t="s">
        <v>31</v>
      </c>
      <c r="P88" s="24" t="s">
        <v>488</v>
      </c>
    </row>
    <row r="89" spans="1:16" s="7" customFormat="1" x14ac:dyDescent="0.2">
      <c r="A89" s="25" t="s">
        <v>252</v>
      </c>
      <c r="B89" s="22">
        <v>1980</v>
      </c>
      <c r="C89" s="2" t="s">
        <v>249</v>
      </c>
      <c r="D89" s="21" t="s">
        <v>24</v>
      </c>
      <c r="E89" s="2" t="s">
        <v>24</v>
      </c>
      <c r="F89" s="21" t="s">
        <v>19</v>
      </c>
      <c r="G89" s="2">
        <v>101</v>
      </c>
      <c r="H89" s="21" t="s">
        <v>253</v>
      </c>
      <c r="I89" s="2" t="s">
        <v>254</v>
      </c>
      <c r="J89" s="21" t="s">
        <v>51</v>
      </c>
      <c r="K89" s="2" t="s">
        <v>58</v>
      </c>
      <c r="L89" s="22" t="s">
        <v>24</v>
      </c>
      <c r="M89" s="23" t="s">
        <v>53</v>
      </c>
      <c r="N89" s="23" t="s">
        <v>53</v>
      </c>
      <c r="O89" s="23" t="s">
        <v>31</v>
      </c>
      <c r="P89" s="24" t="s">
        <v>488</v>
      </c>
    </row>
    <row r="90" spans="1:16" s="7" customFormat="1" x14ac:dyDescent="0.2">
      <c r="A90" s="25" t="s">
        <v>289</v>
      </c>
      <c r="B90" s="22">
        <v>1984</v>
      </c>
      <c r="C90" s="2" t="s">
        <v>271</v>
      </c>
      <c r="D90" s="21" t="s">
        <v>24</v>
      </c>
      <c r="E90" s="2" t="s">
        <v>24</v>
      </c>
      <c r="F90" s="21" t="s">
        <v>19</v>
      </c>
      <c r="G90" s="2">
        <v>101</v>
      </c>
      <c r="H90" s="21" t="s">
        <v>290</v>
      </c>
      <c r="I90" s="2" t="s">
        <v>291</v>
      </c>
      <c r="J90" s="21" t="s">
        <v>51</v>
      </c>
      <c r="K90" s="2" t="s">
        <v>58</v>
      </c>
      <c r="L90" s="22" t="s">
        <v>24</v>
      </c>
      <c r="M90" s="23" t="s">
        <v>53</v>
      </c>
      <c r="N90" s="23" t="s">
        <v>53</v>
      </c>
      <c r="O90" s="23" t="s">
        <v>31</v>
      </c>
      <c r="P90" s="24" t="s">
        <v>488</v>
      </c>
    </row>
    <row r="91" spans="1:16" s="7" customFormat="1" x14ac:dyDescent="0.2">
      <c r="A91" s="25" t="s">
        <v>274</v>
      </c>
      <c r="B91" s="22">
        <v>1984</v>
      </c>
      <c r="C91" s="2" t="s">
        <v>132</v>
      </c>
      <c r="D91" s="21" t="s">
        <v>24</v>
      </c>
      <c r="E91" s="2" t="s">
        <v>24</v>
      </c>
      <c r="F91" s="21" t="s">
        <v>19</v>
      </c>
      <c r="G91" s="2">
        <v>101</v>
      </c>
      <c r="H91" s="21" t="s">
        <v>275</v>
      </c>
      <c r="I91" s="2" t="s">
        <v>276</v>
      </c>
      <c r="J91" s="21" t="s">
        <v>51</v>
      </c>
      <c r="K91" s="2" t="s">
        <v>58</v>
      </c>
      <c r="L91" s="22" t="s">
        <v>24</v>
      </c>
      <c r="M91" s="23" t="s">
        <v>53</v>
      </c>
      <c r="N91" s="23" t="s">
        <v>53</v>
      </c>
      <c r="O91" s="23" t="s">
        <v>31</v>
      </c>
      <c r="P91" s="24" t="s">
        <v>488</v>
      </c>
    </row>
    <row r="92" spans="1:16" s="7" customFormat="1" x14ac:dyDescent="0.2">
      <c r="A92" s="25" t="s">
        <v>248</v>
      </c>
      <c r="B92" s="22">
        <v>1985</v>
      </c>
      <c r="C92" s="2" t="s">
        <v>249</v>
      </c>
      <c r="D92" s="21" t="s">
        <v>24</v>
      </c>
      <c r="E92" s="2" t="s">
        <v>24</v>
      </c>
      <c r="F92" s="21" t="s">
        <v>19</v>
      </c>
      <c r="G92" s="2">
        <v>101</v>
      </c>
      <c r="H92" s="21" t="s">
        <v>250</v>
      </c>
      <c r="I92" s="2" t="s">
        <v>251</v>
      </c>
      <c r="J92" s="21" t="s">
        <v>51</v>
      </c>
      <c r="K92" s="2" t="s">
        <v>58</v>
      </c>
      <c r="L92" s="22" t="s">
        <v>24</v>
      </c>
      <c r="M92" s="23" t="s">
        <v>53</v>
      </c>
      <c r="N92" s="23" t="s">
        <v>53</v>
      </c>
      <c r="O92" s="23" t="s">
        <v>31</v>
      </c>
      <c r="P92" s="24" t="s">
        <v>488</v>
      </c>
    </row>
    <row r="93" spans="1:16" x14ac:dyDescent="0.2">
      <c r="A93" s="25" t="s">
        <v>258</v>
      </c>
      <c r="B93" s="22">
        <v>1986</v>
      </c>
      <c r="C93" s="2" t="s">
        <v>198</v>
      </c>
      <c r="D93" s="21" t="s">
        <v>24</v>
      </c>
      <c r="E93" s="2" t="s">
        <v>24</v>
      </c>
      <c r="F93" s="21" t="s">
        <v>19</v>
      </c>
      <c r="G93" s="2">
        <v>101</v>
      </c>
      <c r="H93" s="21" t="s">
        <v>259</v>
      </c>
      <c r="I93" s="2" t="s">
        <v>260</v>
      </c>
      <c r="J93" s="21" t="s">
        <v>51</v>
      </c>
      <c r="K93" s="2" t="s">
        <v>58</v>
      </c>
      <c r="L93" s="22" t="s">
        <v>24</v>
      </c>
      <c r="M93" s="23" t="s">
        <v>53</v>
      </c>
      <c r="N93" s="23" t="s">
        <v>53</v>
      </c>
      <c r="O93" s="23" t="s">
        <v>31</v>
      </c>
      <c r="P93" s="24" t="s">
        <v>488</v>
      </c>
    </row>
    <row r="94" spans="1:16" s="7" customFormat="1" x14ac:dyDescent="0.2">
      <c r="A94" s="25" t="s">
        <v>242</v>
      </c>
      <c r="B94" s="22">
        <v>1987</v>
      </c>
      <c r="C94" s="2" t="s">
        <v>217</v>
      </c>
      <c r="D94" s="21" t="s">
        <v>24</v>
      </c>
      <c r="E94" s="2" t="s">
        <v>24</v>
      </c>
      <c r="F94" s="21" t="s">
        <v>19</v>
      </c>
      <c r="G94" s="2">
        <v>101</v>
      </c>
      <c r="H94" s="21" t="s">
        <v>243</v>
      </c>
      <c r="I94" s="2" t="s">
        <v>244</v>
      </c>
      <c r="J94" s="21" t="s">
        <v>51</v>
      </c>
      <c r="K94" s="2" t="s">
        <v>58</v>
      </c>
      <c r="L94" s="22" t="s">
        <v>24</v>
      </c>
      <c r="M94" s="23" t="s">
        <v>53</v>
      </c>
      <c r="N94" s="23" t="s">
        <v>53</v>
      </c>
      <c r="O94" s="23" t="s">
        <v>31</v>
      </c>
      <c r="P94" s="24" t="s">
        <v>488</v>
      </c>
    </row>
    <row r="95" spans="1:16" s="7" customFormat="1" x14ac:dyDescent="0.2">
      <c r="A95" s="25" t="s">
        <v>283</v>
      </c>
      <c r="B95" s="22">
        <v>1987</v>
      </c>
      <c r="C95" s="2" t="s">
        <v>217</v>
      </c>
      <c r="D95" s="21" t="s">
        <v>24</v>
      </c>
      <c r="E95" s="2" t="s">
        <v>24</v>
      </c>
      <c r="F95" s="21" t="s">
        <v>19</v>
      </c>
      <c r="G95" s="2">
        <v>101</v>
      </c>
      <c r="H95" s="21" t="s">
        <v>284</v>
      </c>
      <c r="I95" s="2" t="s">
        <v>285</v>
      </c>
      <c r="J95" s="21" t="s">
        <v>51</v>
      </c>
      <c r="K95" s="2" t="s">
        <v>58</v>
      </c>
      <c r="L95" s="22" t="s">
        <v>24</v>
      </c>
      <c r="M95" s="23" t="s">
        <v>53</v>
      </c>
      <c r="N95" s="23" t="s">
        <v>53</v>
      </c>
      <c r="O95" s="23" t="s">
        <v>31</v>
      </c>
      <c r="P95" s="24" t="s">
        <v>488</v>
      </c>
    </row>
    <row r="96" spans="1:16" s="7" customFormat="1" x14ac:dyDescent="0.2">
      <c r="A96" s="25" t="s">
        <v>142</v>
      </c>
      <c r="B96" s="26">
        <v>42157</v>
      </c>
      <c r="C96" s="2" t="s">
        <v>143</v>
      </c>
      <c r="D96" s="21" t="s">
        <v>144</v>
      </c>
      <c r="E96" s="2" t="s">
        <v>145</v>
      </c>
      <c r="F96" s="21" t="s">
        <v>19</v>
      </c>
      <c r="G96" s="2">
        <v>150</v>
      </c>
      <c r="H96" s="21" t="s">
        <v>146</v>
      </c>
      <c r="I96" s="2" t="s">
        <v>21</v>
      </c>
      <c r="J96" s="21" t="s">
        <v>22</v>
      </c>
      <c r="K96" s="2" t="s">
        <v>23</v>
      </c>
      <c r="L96" s="22" t="s">
        <v>477</v>
      </c>
      <c r="M96" s="23" t="s">
        <v>53</v>
      </c>
      <c r="N96" s="23" t="s">
        <v>53</v>
      </c>
      <c r="O96" s="23" t="s">
        <v>31</v>
      </c>
      <c r="P96" s="24" t="s">
        <v>488</v>
      </c>
    </row>
    <row r="97" spans="1:16" s="7" customFormat="1" x14ac:dyDescent="0.2">
      <c r="A97" s="25" t="s">
        <v>347</v>
      </c>
      <c r="B97" s="27">
        <v>1984</v>
      </c>
      <c r="C97" s="2" t="s">
        <v>217</v>
      </c>
      <c r="D97" s="21" t="s">
        <v>24</v>
      </c>
      <c r="E97" s="2" t="s">
        <v>24</v>
      </c>
      <c r="F97" s="21" t="s">
        <v>19</v>
      </c>
      <c r="G97" s="2">
        <v>126</v>
      </c>
      <c r="H97" s="21" t="s">
        <v>348</v>
      </c>
      <c r="I97" s="2" t="s">
        <v>332</v>
      </c>
      <c r="J97" s="21" t="s">
        <v>57</v>
      </c>
      <c r="K97" s="2" t="s">
        <v>352</v>
      </c>
      <c r="L97" s="22" t="s">
        <v>475</v>
      </c>
      <c r="M97" s="23" t="s">
        <v>53</v>
      </c>
      <c r="N97" s="23" t="s">
        <v>53</v>
      </c>
      <c r="O97" s="23" t="s">
        <v>31</v>
      </c>
      <c r="P97" s="24" t="s">
        <v>495</v>
      </c>
    </row>
    <row r="98" spans="1:16" s="7" customFormat="1" x14ac:dyDescent="0.2">
      <c r="A98" s="25" t="s">
        <v>338</v>
      </c>
      <c r="B98" s="27">
        <v>1987</v>
      </c>
      <c r="C98" s="2" t="s">
        <v>217</v>
      </c>
      <c r="D98" s="21" t="s">
        <v>24</v>
      </c>
      <c r="E98" s="2" t="s">
        <v>24</v>
      </c>
      <c r="F98" s="21" t="s">
        <v>19</v>
      </c>
      <c r="G98" s="2">
        <v>151</v>
      </c>
      <c r="H98" s="21" t="s">
        <v>339</v>
      </c>
      <c r="I98" s="2" t="s">
        <v>332</v>
      </c>
      <c r="J98" s="21" t="s">
        <v>57</v>
      </c>
      <c r="K98" s="2" t="s">
        <v>352</v>
      </c>
      <c r="L98" s="22" t="s">
        <v>475</v>
      </c>
      <c r="M98" s="23" t="s">
        <v>53</v>
      </c>
      <c r="N98" s="23" t="s">
        <v>53</v>
      </c>
      <c r="O98" s="23" t="s">
        <v>31</v>
      </c>
      <c r="P98" s="24" t="s">
        <v>495</v>
      </c>
    </row>
    <row r="99" spans="1:16" s="7" customFormat="1" x14ac:dyDescent="0.2">
      <c r="A99" s="25" t="s">
        <v>322</v>
      </c>
      <c r="B99" s="22">
        <v>1965</v>
      </c>
      <c r="C99" s="2" t="s">
        <v>54</v>
      </c>
      <c r="D99" s="21" t="s">
        <v>24</v>
      </c>
      <c r="E99" s="2" t="s">
        <v>24</v>
      </c>
      <c r="F99" s="21" t="s">
        <v>19</v>
      </c>
      <c r="G99" s="2">
        <v>101</v>
      </c>
      <c r="H99" s="21" t="s">
        <v>323</v>
      </c>
      <c r="I99" s="2" t="s">
        <v>324</v>
      </c>
      <c r="J99" s="21" t="s">
        <v>51</v>
      </c>
      <c r="K99" s="2" t="s">
        <v>58</v>
      </c>
      <c r="L99" s="22" t="s">
        <v>24</v>
      </c>
      <c r="M99" s="23" t="s">
        <v>53</v>
      </c>
      <c r="N99" s="23" t="s">
        <v>53</v>
      </c>
      <c r="O99" s="23" t="s">
        <v>31</v>
      </c>
      <c r="P99" s="24" t="s">
        <v>483</v>
      </c>
    </row>
    <row r="100" spans="1:16" s="7" customFormat="1" x14ac:dyDescent="0.2">
      <c r="A100" s="25" t="s">
        <v>307</v>
      </c>
      <c r="B100" s="22">
        <v>1974</v>
      </c>
      <c r="C100" s="2" t="s">
        <v>54</v>
      </c>
      <c r="D100" s="21" t="s">
        <v>24</v>
      </c>
      <c r="E100" s="2" t="s">
        <v>24</v>
      </c>
      <c r="F100" s="21" t="s">
        <v>19</v>
      </c>
      <c r="G100" s="2">
        <v>101</v>
      </c>
      <c r="H100" s="21" t="s">
        <v>308</v>
      </c>
      <c r="I100" s="2" t="s">
        <v>309</v>
      </c>
      <c r="J100" s="21" t="s">
        <v>51</v>
      </c>
      <c r="K100" s="2" t="s">
        <v>58</v>
      </c>
      <c r="L100" s="22" t="s">
        <v>24</v>
      </c>
      <c r="M100" s="23" t="s">
        <v>53</v>
      </c>
      <c r="N100" s="23" t="s">
        <v>53</v>
      </c>
      <c r="O100" s="23" t="s">
        <v>31</v>
      </c>
      <c r="P100" s="24" t="s">
        <v>483</v>
      </c>
    </row>
    <row r="101" spans="1:16" s="7" customFormat="1" x14ac:dyDescent="0.2">
      <c r="A101" s="25" t="s">
        <v>313</v>
      </c>
      <c r="B101" s="22">
        <v>1975</v>
      </c>
      <c r="C101" s="2" t="s">
        <v>54</v>
      </c>
      <c r="D101" s="21" t="s">
        <v>24</v>
      </c>
      <c r="E101" s="2" t="s">
        <v>24</v>
      </c>
      <c r="F101" s="21" t="s">
        <v>19</v>
      </c>
      <c r="G101" s="2">
        <v>101</v>
      </c>
      <c r="H101" s="21" t="s">
        <v>314</v>
      </c>
      <c r="I101" s="2" t="s">
        <v>315</v>
      </c>
      <c r="J101" s="21" t="s">
        <v>51</v>
      </c>
      <c r="K101" s="2" t="s">
        <v>58</v>
      </c>
      <c r="L101" s="22" t="s">
        <v>24</v>
      </c>
      <c r="M101" s="23" t="s">
        <v>53</v>
      </c>
      <c r="N101" s="23" t="s">
        <v>53</v>
      </c>
      <c r="O101" s="23" t="s">
        <v>31</v>
      </c>
      <c r="P101" s="24" t="s">
        <v>483</v>
      </c>
    </row>
    <row r="102" spans="1:16" s="7" customFormat="1" x14ac:dyDescent="0.2">
      <c r="A102" s="25" t="s">
        <v>304</v>
      </c>
      <c r="B102" s="22">
        <v>1999</v>
      </c>
      <c r="C102" s="2" t="s">
        <v>54</v>
      </c>
      <c r="D102" s="21" t="s">
        <v>24</v>
      </c>
      <c r="E102" s="2" t="s">
        <v>24</v>
      </c>
      <c r="F102" s="21" t="s">
        <v>19</v>
      </c>
      <c r="G102" s="2">
        <v>101</v>
      </c>
      <c r="H102" s="21" t="s">
        <v>305</v>
      </c>
      <c r="I102" s="2" t="s">
        <v>306</v>
      </c>
      <c r="J102" s="21" t="s">
        <v>51</v>
      </c>
      <c r="K102" s="2" t="s">
        <v>58</v>
      </c>
      <c r="L102" s="22" t="s">
        <v>24</v>
      </c>
      <c r="M102" s="23" t="s">
        <v>53</v>
      </c>
      <c r="N102" s="23" t="s">
        <v>53</v>
      </c>
      <c r="O102" s="23" t="s">
        <v>31</v>
      </c>
      <c r="P102" s="24" t="s">
        <v>483</v>
      </c>
    </row>
    <row r="103" spans="1:16" s="7" customFormat="1" x14ac:dyDescent="0.2">
      <c r="A103" s="25" t="s">
        <v>167</v>
      </c>
      <c r="B103" s="27" t="s">
        <v>168</v>
      </c>
      <c r="C103" s="2" t="s">
        <v>169</v>
      </c>
      <c r="D103" s="21" t="s">
        <v>144</v>
      </c>
      <c r="E103" s="2" t="s">
        <v>24</v>
      </c>
      <c r="F103" s="21" t="s">
        <v>19</v>
      </c>
      <c r="G103" s="2">
        <v>150</v>
      </c>
      <c r="H103" s="21" t="s">
        <v>170</v>
      </c>
      <c r="I103" s="2" t="s">
        <v>21</v>
      </c>
      <c r="J103" s="21" t="s">
        <v>22</v>
      </c>
      <c r="K103" s="2" t="s">
        <v>23</v>
      </c>
      <c r="L103" s="22" t="s">
        <v>477</v>
      </c>
      <c r="M103" s="23" t="s">
        <v>53</v>
      </c>
      <c r="N103" s="23" t="s">
        <v>53</v>
      </c>
      <c r="O103" s="23" t="s">
        <v>31</v>
      </c>
      <c r="P103" s="24" t="s">
        <v>483</v>
      </c>
    </row>
    <row r="104" spans="1:16" s="7" customFormat="1" x14ac:dyDescent="0.2">
      <c r="A104" s="25" t="s">
        <v>192</v>
      </c>
      <c r="B104" s="27">
        <v>2011</v>
      </c>
      <c r="C104" s="2" t="s">
        <v>193</v>
      </c>
      <c r="D104" s="21" t="s">
        <v>28</v>
      </c>
      <c r="E104" s="2" t="s">
        <v>24</v>
      </c>
      <c r="F104" s="21" t="s">
        <v>19</v>
      </c>
      <c r="G104" s="2">
        <v>101</v>
      </c>
      <c r="H104" s="21" t="s">
        <v>194</v>
      </c>
      <c r="I104" s="2" t="s">
        <v>21</v>
      </c>
      <c r="J104" s="21" t="s">
        <v>22</v>
      </c>
      <c r="K104" s="2" t="s">
        <v>23</v>
      </c>
      <c r="L104" s="22" t="s">
        <v>477</v>
      </c>
      <c r="M104" s="23" t="s">
        <v>53</v>
      </c>
      <c r="N104" s="23" t="s">
        <v>53</v>
      </c>
      <c r="O104" s="23" t="s">
        <v>31</v>
      </c>
      <c r="P104" s="24" t="s">
        <v>483</v>
      </c>
    </row>
    <row r="105" spans="1:16" s="7" customFormat="1" x14ac:dyDescent="0.2">
      <c r="A105" s="25" t="s">
        <v>195</v>
      </c>
      <c r="B105" s="27">
        <v>2011</v>
      </c>
      <c r="C105" s="2" t="s">
        <v>193</v>
      </c>
      <c r="D105" s="21" t="s">
        <v>28</v>
      </c>
      <c r="E105" s="2" t="s">
        <v>24</v>
      </c>
      <c r="F105" s="21" t="s">
        <v>19</v>
      </c>
      <c r="G105" s="2">
        <v>101</v>
      </c>
      <c r="H105" s="21" t="s">
        <v>196</v>
      </c>
      <c r="I105" s="2" t="s">
        <v>21</v>
      </c>
      <c r="J105" s="21" t="s">
        <v>22</v>
      </c>
      <c r="K105" s="2" t="s">
        <v>23</v>
      </c>
      <c r="L105" s="22" t="s">
        <v>477</v>
      </c>
      <c r="M105" s="23" t="s">
        <v>53</v>
      </c>
      <c r="N105" s="23" t="s">
        <v>53</v>
      </c>
      <c r="O105" s="23" t="s">
        <v>31</v>
      </c>
      <c r="P105" s="24" t="s">
        <v>483</v>
      </c>
    </row>
    <row r="106" spans="1:16" s="7" customFormat="1" x14ac:dyDescent="0.2">
      <c r="A106" s="25" t="s">
        <v>359</v>
      </c>
      <c r="B106" s="27">
        <v>1969</v>
      </c>
      <c r="C106" s="2" t="s">
        <v>54</v>
      </c>
      <c r="D106" s="21" t="s">
        <v>24</v>
      </c>
      <c r="E106" s="2" t="s">
        <v>24</v>
      </c>
      <c r="F106" s="21" t="s">
        <v>19</v>
      </c>
      <c r="G106" s="2">
        <v>126</v>
      </c>
      <c r="H106" s="21" t="s">
        <v>360</v>
      </c>
      <c r="I106" s="2" t="s">
        <v>332</v>
      </c>
      <c r="J106" s="21" t="s">
        <v>57</v>
      </c>
      <c r="K106" s="2" t="s">
        <v>352</v>
      </c>
      <c r="L106" s="22" t="s">
        <v>475</v>
      </c>
      <c r="M106" s="23" t="s">
        <v>53</v>
      </c>
      <c r="N106" s="23" t="s">
        <v>53</v>
      </c>
      <c r="O106" s="23" t="s">
        <v>31</v>
      </c>
      <c r="P106" s="24" t="s">
        <v>494</v>
      </c>
    </row>
    <row r="107" spans="1:16" s="7" customFormat="1" x14ac:dyDescent="0.2">
      <c r="A107" s="25" t="s">
        <v>355</v>
      </c>
      <c r="B107" s="27">
        <v>1974</v>
      </c>
      <c r="C107" s="2" t="s">
        <v>54</v>
      </c>
      <c r="D107" s="21" t="s">
        <v>24</v>
      </c>
      <c r="E107" s="2" t="s">
        <v>24</v>
      </c>
      <c r="F107" s="21" t="s">
        <v>19</v>
      </c>
      <c r="G107" s="2">
        <v>151</v>
      </c>
      <c r="H107" s="21" t="s">
        <v>356</v>
      </c>
      <c r="I107" s="2" t="s">
        <v>332</v>
      </c>
      <c r="J107" s="21" t="s">
        <v>57</v>
      </c>
      <c r="K107" s="2" t="s">
        <v>352</v>
      </c>
      <c r="L107" s="22" t="s">
        <v>475</v>
      </c>
      <c r="M107" s="23" t="s">
        <v>53</v>
      </c>
      <c r="N107" s="23" t="s">
        <v>53</v>
      </c>
      <c r="O107" s="23" t="s">
        <v>31</v>
      </c>
      <c r="P107" s="24" t="s">
        <v>494</v>
      </c>
    </row>
    <row r="108" spans="1:16" s="7" customFormat="1" x14ac:dyDescent="0.2">
      <c r="A108" s="25" t="s">
        <v>433</v>
      </c>
      <c r="B108" s="27" t="s">
        <v>473</v>
      </c>
      <c r="C108" s="2" t="s">
        <v>27</v>
      </c>
      <c r="D108" s="21" t="s">
        <v>28</v>
      </c>
      <c r="E108" s="2" t="s">
        <v>29</v>
      </c>
      <c r="F108" s="21" t="s">
        <v>19</v>
      </c>
      <c r="G108" s="2">
        <v>150</v>
      </c>
      <c r="H108" s="21" t="s">
        <v>30</v>
      </c>
      <c r="I108" s="2" t="s">
        <v>21</v>
      </c>
      <c r="J108" s="21" t="s">
        <v>22</v>
      </c>
      <c r="K108" s="2" t="s">
        <v>23</v>
      </c>
      <c r="L108" s="22" t="s">
        <v>477</v>
      </c>
      <c r="M108" s="23" t="s">
        <v>31</v>
      </c>
      <c r="N108" s="23" t="s">
        <v>31</v>
      </c>
      <c r="O108" s="23" t="s">
        <v>31</v>
      </c>
      <c r="P108" s="24"/>
    </row>
    <row r="109" spans="1:16" s="7" customFormat="1" x14ac:dyDescent="0.2">
      <c r="A109" s="25" t="s">
        <v>454</v>
      </c>
      <c r="B109" s="22">
        <v>2017</v>
      </c>
      <c r="C109" s="2" t="s">
        <v>39</v>
      </c>
      <c r="D109" s="21" t="s">
        <v>28</v>
      </c>
      <c r="E109" s="2" t="s">
        <v>459</v>
      </c>
      <c r="F109" s="21" t="s">
        <v>40</v>
      </c>
      <c r="G109" s="2">
        <v>101</v>
      </c>
      <c r="H109" s="21" t="s">
        <v>90</v>
      </c>
      <c r="I109" s="2" t="s">
        <v>42</v>
      </c>
      <c r="J109" s="21" t="s">
        <v>43</v>
      </c>
      <c r="K109" s="2" t="s">
        <v>58</v>
      </c>
      <c r="L109" s="22" t="s">
        <v>480</v>
      </c>
      <c r="M109" s="30" t="s">
        <v>53</v>
      </c>
      <c r="N109" s="30" t="s">
        <v>31</v>
      </c>
      <c r="O109" s="23" t="s">
        <v>53</v>
      </c>
      <c r="P109" s="24"/>
    </row>
    <row r="110" spans="1:16" s="7" customFormat="1" x14ac:dyDescent="0.2">
      <c r="A110" s="25" t="s">
        <v>449</v>
      </c>
      <c r="B110" s="22">
        <v>2017</v>
      </c>
      <c r="C110" s="2" t="s">
        <v>39</v>
      </c>
      <c r="D110" s="21" t="s">
        <v>28</v>
      </c>
      <c r="E110" s="2" t="s">
        <v>460</v>
      </c>
      <c r="F110" s="21" t="s">
        <v>40</v>
      </c>
      <c r="G110" s="2">
        <v>75</v>
      </c>
      <c r="H110" s="21" t="s">
        <v>85</v>
      </c>
      <c r="I110" s="2" t="s">
        <v>42</v>
      </c>
      <c r="J110" s="21" t="s">
        <v>43</v>
      </c>
      <c r="K110" s="2" t="s">
        <v>52</v>
      </c>
      <c r="L110" s="22" t="s">
        <v>480</v>
      </c>
      <c r="M110" s="30" t="s">
        <v>53</v>
      </c>
      <c r="N110" s="30" t="s">
        <v>31</v>
      </c>
      <c r="O110" s="23" t="s">
        <v>53</v>
      </c>
      <c r="P110" s="24"/>
    </row>
    <row r="111" spans="1:16" s="7" customFormat="1" x14ac:dyDescent="0.2">
      <c r="A111" s="25" t="s">
        <v>464</v>
      </c>
      <c r="B111" s="22">
        <v>2017</v>
      </c>
      <c r="C111" s="2" t="s">
        <v>39</v>
      </c>
      <c r="D111" s="21" t="s">
        <v>28</v>
      </c>
      <c r="E111" s="2" t="s">
        <v>459</v>
      </c>
      <c r="F111" s="21" t="s">
        <v>40</v>
      </c>
      <c r="G111" s="2">
        <v>100</v>
      </c>
      <c r="H111" s="21" t="s">
        <v>97</v>
      </c>
      <c r="I111" s="2" t="s">
        <v>42</v>
      </c>
      <c r="J111" s="21" t="s">
        <v>43</v>
      </c>
      <c r="K111" s="2" t="s">
        <v>23</v>
      </c>
      <c r="L111" s="22" t="s">
        <v>480</v>
      </c>
      <c r="M111" s="30" t="s">
        <v>53</v>
      </c>
      <c r="N111" s="30" t="s">
        <v>31</v>
      </c>
      <c r="O111" s="23" t="s">
        <v>53</v>
      </c>
      <c r="P111" s="24"/>
    </row>
    <row r="112" spans="1:16" s="7" customFormat="1" x14ac:dyDescent="0.2">
      <c r="A112" s="25" t="s">
        <v>108</v>
      </c>
      <c r="B112" s="27" t="s">
        <v>474</v>
      </c>
      <c r="C112" s="2" t="s">
        <v>24</v>
      </c>
      <c r="D112" s="21" t="s">
        <v>24</v>
      </c>
      <c r="E112" s="2" t="s">
        <v>24</v>
      </c>
      <c r="F112" s="21" t="s">
        <v>19</v>
      </c>
      <c r="G112" s="2">
        <v>76</v>
      </c>
      <c r="H112" s="21" t="s">
        <v>109</v>
      </c>
      <c r="I112" s="2" t="s">
        <v>110</v>
      </c>
      <c r="J112" s="21" t="s">
        <v>51</v>
      </c>
      <c r="K112" s="2" t="s">
        <v>58</v>
      </c>
      <c r="L112" s="21" t="s">
        <v>24</v>
      </c>
      <c r="M112" s="23" t="s">
        <v>31</v>
      </c>
      <c r="N112" s="23" t="s">
        <v>31</v>
      </c>
      <c r="O112" s="23" t="s">
        <v>31</v>
      </c>
      <c r="P112" s="24"/>
    </row>
    <row r="113" spans="1:16" s="7" customFormat="1" x14ac:dyDescent="0.2">
      <c r="A113" s="25" t="s">
        <v>411</v>
      </c>
      <c r="B113" s="22">
        <v>2016</v>
      </c>
      <c r="C113" s="2" t="s">
        <v>54</v>
      </c>
      <c r="D113" s="21" t="s">
        <v>28</v>
      </c>
      <c r="E113" s="2" t="s">
        <v>460</v>
      </c>
      <c r="F113" s="21" t="s">
        <v>40</v>
      </c>
      <c r="G113" s="2">
        <v>98</v>
      </c>
      <c r="H113" s="21" t="s">
        <v>62</v>
      </c>
      <c r="I113" s="2" t="s">
        <v>63</v>
      </c>
      <c r="J113" s="21" t="s">
        <v>57</v>
      </c>
      <c r="K113" s="2" t="s">
        <v>58</v>
      </c>
      <c r="L113" s="21" t="s">
        <v>479</v>
      </c>
      <c r="M113" s="30" t="s">
        <v>53</v>
      </c>
      <c r="N113" s="30" t="s">
        <v>31</v>
      </c>
      <c r="O113" s="23" t="s">
        <v>53</v>
      </c>
      <c r="P113" s="24"/>
    </row>
    <row r="114" spans="1:16" s="7" customFormat="1" x14ac:dyDescent="0.2">
      <c r="A114" s="25" t="s">
        <v>422</v>
      </c>
      <c r="B114" s="22">
        <v>2016</v>
      </c>
      <c r="C114" s="2" t="s">
        <v>54</v>
      </c>
      <c r="D114" s="21" t="s">
        <v>28</v>
      </c>
      <c r="E114" s="2" t="s">
        <v>460</v>
      </c>
      <c r="F114" s="21" t="s">
        <v>40</v>
      </c>
      <c r="G114" s="2">
        <v>98</v>
      </c>
      <c r="H114" s="21" t="s">
        <v>74</v>
      </c>
      <c r="I114" s="2" t="s">
        <v>63</v>
      </c>
      <c r="J114" s="21" t="s">
        <v>57</v>
      </c>
      <c r="K114" s="2" t="s">
        <v>58</v>
      </c>
      <c r="L114" s="21" t="s">
        <v>479</v>
      </c>
      <c r="M114" s="30" t="s">
        <v>53</v>
      </c>
      <c r="N114" s="30" t="s">
        <v>31</v>
      </c>
      <c r="O114" s="23" t="s">
        <v>53</v>
      </c>
      <c r="P114" s="24"/>
    </row>
    <row r="115" spans="1:16" s="7" customFormat="1" x14ac:dyDescent="0.2">
      <c r="A115" s="25" t="s">
        <v>410</v>
      </c>
      <c r="B115" s="22">
        <v>2016</v>
      </c>
      <c r="C115" s="2" t="s">
        <v>54</v>
      </c>
      <c r="D115" s="21" t="s">
        <v>28</v>
      </c>
      <c r="E115" s="2" t="s">
        <v>460</v>
      </c>
      <c r="F115" s="21" t="s">
        <v>40</v>
      </c>
      <c r="G115" s="2">
        <v>97</v>
      </c>
      <c r="H115" s="21" t="s">
        <v>82</v>
      </c>
      <c r="I115" s="2" t="s">
        <v>63</v>
      </c>
      <c r="J115" s="21" t="s">
        <v>57</v>
      </c>
      <c r="K115" s="2" t="s">
        <v>58</v>
      </c>
      <c r="L115" s="21" t="s">
        <v>479</v>
      </c>
      <c r="M115" s="30" t="s">
        <v>53</v>
      </c>
      <c r="N115" s="30" t="s">
        <v>31</v>
      </c>
      <c r="O115" s="23" t="s">
        <v>53</v>
      </c>
      <c r="P115" s="24"/>
    </row>
    <row r="116" spans="1:16" s="7" customFormat="1" x14ac:dyDescent="0.2">
      <c r="A116" s="25" t="s">
        <v>427</v>
      </c>
      <c r="B116" s="22">
        <v>2016</v>
      </c>
      <c r="C116" s="2" t="s">
        <v>54</v>
      </c>
      <c r="D116" s="21" t="s">
        <v>28</v>
      </c>
      <c r="E116" s="2" t="s">
        <v>460</v>
      </c>
      <c r="F116" s="21" t="s">
        <v>40</v>
      </c>
      <c r="G116" s="2">
        <v>100</v>
      </c>
      <c r="H116" s="21" t="s">
        <v>79</v>
      </c>
      <c r="I116" s="2" t="s">
        <v>63</v>
      </c>
      <c r="J116" s="21" t="s">
        <v>57</v>
      </c>
      <c r="K116" s="2" t="s">
        <v>58</v>
      </c>
      <c r="L116" s="21" t="s">
        <v>479</v>
      </c>
      <c r="M116" s="30" t="s">
        <v>53</v>
      </c>
      <c r="N116" s="30" t="s">
        <v>31</v>
      </c>
      <c r="O116" s="23" t="s">
        <v>53</v>
      </c>
      <c r="P116" s="24"/>
    </row>
    <row r="117" spans="1:16" s="7" customFormat="1" x14ac:dyDescent="0.2">
      <c r="A117" s="25" t="s">
        <v>415</v>
      </c>
      <c r="B117" s="22">
        <v>2016</v>
      </c>
      <c r="C117" s="2" t="s">
        <v>54</v>
      </c>
      <c r="D117" s="21" t="s">
        <v>28</v>
      </c>
      <c r="E117" s="2" t="s">
        <v>460</v>
      </c>
      <c r="F117" s="21" t="s">
        <v>40</v>
      </c>
      <c r="G117" s="2">
        <v>94</v>
      </c>
      <c r="H117" s="21" t="s">
        <v>67</v>
      </c>
      <c r="I117" s="2" t="s">
        <v>63</v>
      </c>
      <c r="J117" s="21" t="s">
        <v>57</v>
      </c>
      <c r="K117" s="2" t="s">
        <v>58</v>
      </c>
      <c r="L117" s="21" t="s">
        <v>479</v>
      </c>
      <c r="M117" s="30" t="s">
        <v>53</v>
      </c>
      <c r="N117" s="30" t="s">
        <v>31</v>
      </c>
      <c r="O117" s="23" t="s">
        <v>53</v>
      </c>
      <c r="P117" s="24"/>
    </row>
    <row r="118" spans="1:16" s="7" customFormat="1" x14ac:dyDescent="0.2">
      <c r="A118" s="25" t="s">
        <v>421</v>
      </c>
      <c r="B118" s="22">
        <v>2016</v>
      </c>
      <c r="C118" s="2" t="s">
        <v>54</v>
      </c>
      <c r="D118" s="21" t="s">
        <v>28</v>
      </c>
      <c r="E118" s="2" t="s">
        <v>460</v>
      </c>
      <c r="F118" s="21" t="s">
        <v>40</v>
      </c>
      <c r="G118" s="2">
        <v>100</v>
      </c>
      <c r="H118" s="21" t="s">
        <v>73</v>
      </c>
      <c r="I118" s="2" t="s">
        <v>63</v>
      </c>
      <c r="J118" s="21" t="s">
        <v>57</v>
      </c>
      <c r="K118" s="2" t="s">
        <v>58</v>
      </c>
      <c r="L118" s="21" t="s">
        <v>479</v>
      </c>
      <c r="M118" s="30" t="s">
        <v>53</v>
      </c>
      <c r="N118" s="30" t="s">
        <v>31</v>
      </c>
      <c r="O118" s="23" t="s">
        <v>53</v>
      </c>
      <c r="P118" s="24"/>
    </row>
    <row r="119" spans="1:16" s="7" customFormat="1" x14ac:dyDescent="0.2">
      <c r="A119" s="25" t="s">
        <v>414</v>
      </c>
      <c r="B119" s="22">
        <v>2016</v>
      </c>
      <c r="C119" s="2" t="s">
        <v>54</v>
      </c>
      <c r="D119" s="21" t="s">
        <v>28</v>
      </c>
      <c r="E119" s="2" t="s">
        <v>460</v>
      </c>
      <c r="F119" s="21" t="s">
        <v>40</v>
      </c>
      <c r="G119" s="2">
        <v>97</v>
      </c>
      <c r="H119" s="21" t="s">
        <v>66</v>
      </c>
      <c r="I119" s="2" t="s">
        <v>63</v>
      </c>
      <c r="J119" s="21" t="s">
        <v>57</v>
      </c>
      <c r="K119" s="2" t="s">
        <v>58</v>
      </c>
      <c r="L119" s="21" t="s">
        <v>479</v>
      </c>
      <c r="M119" s="30" t="s">
        <v>53</v>
      </c>
      <c r="N119" s="30" t="s">
        <v>31</v>
      </c>
      <c r="O119" s="23" t="s">
        <v>53</v>
      </c>
      <c r="P119" s="24"/>
    </row>
    <row r="120" spans="1:16" s="7" customFormat="1" x14ac:dyDescent="0.2">
      <c r="A120" s="25" t="s">
        <v>417</v>
      </c>
      <c r="B120" s="22">
        <v>2016</v>
      </c>
      <c r="C120" s="2" t="s">
        <v>54</v>
      </c>
      <c r="D120" s="21" t="s">
        <v>28</v>
      </c>
      <c r="E120" s="2" t="s">
        <v>460</v>
      </c>
      <c r="F120" s="21" t="s">
        <v>40</v>
      </c>
      <c r="G120" s="2">
        <v>101</v>
      </c>
      <c r="H120" s="21" t="s">
        <v>69</v>
      </c>
      <c r="I120" s="2" t="s">
        <v>63</v>
      </c>
      <c r="J120" s="21" t="s">
        <v>57</v>
      </c>
      <c r="K120" s="2" t="s">
        <v>58</v>
      </c>
      <c r="L120" s="21" t="s">
        <v>479</v>
      </c>
      <c r="M120" s="30" t="s">
        <v>53</v>
      </c>
      <c r="N120" s="30" t="s">
        <v>31</v>
      </c>
      <c r="O120" s="23" t="s">
        <v>53</v>
      </c>
      <c r="P120" s="24"/>
    </row>
    <row r="121" spans="1:16" s="7" customFormat="1" x14ac:dyDescent="0.2">
      <c r="A121" s="25" t="s">
        <v>424</v>
      </c>
      <c r="B121" s="22">
        <v>2016</v>
      </c>
      <c r="C121" s="2" t="s">
        <v>54</v>
      </c>
      <c r="D121" s="21" t="s">
        <v>28</v>
      </c>
      <c r="E121" s="2" t="s">
        <v>460</v>
      </c>
      <c r="F121" s="21" t="s">
        <v>40</v>
      </c>
      <c r="G121" s="2">
        <v>101</v>
      </c>
      <c r="H121" s="21" t="s">
        <v>76</v>
      </c>
      <c r="I121" s="2" t="s">
        <v>63</v>
      </c>
      <c r="J121" s="21" t="s">
        <v>57</v>
      </c>
      <c r="K121" s="2" t="s">
        <v>58</v>
      </c>
      <c r="L121" s="21" t="s">
        <v>479</v>
      </c>
      <c r="M121" s="30" t="s">
        <v>53</v>
      </c>
      <c r="N121" s="30" t="s">
        <v>31</v>
      </c>
      <c r="O121" s="23" t="s">
        <v>53</v>
      </c>
      <c r="P121" s="24"/>
    </row>
    <row r="122" spans="1:16" s="8" customFormat="1" x14ac:dyDescent="0.2">
      <c r="A122" s="25" t="s">
        <v>416</v>
      </c>
      <c r="B122" s="22">
        <v>2016</v>
      </c>
      <c r="C122" s="2" t="s">
        <v>54</v>
      </c>
      <c r="D122" s="21" t="s">
        <v>28</v>
      </c>
      <c r="E122" s="2" t="s">
        <v>460</v>
      </c>
      <c r="F122" s="21" t="s">
        <v>40</v>
      </c>
      <c r="G122" s="2">
        <v>98</v>
      </c>
      <c r="H122" s="21" t="s">
        <v>68</v>
      </c>
      <c r="I122" s="2" t="s">
        <v>63</v>
      </c>
      <c r="J122" s="21" t="s">
        <v>57</v>
      </c>
      <c r="K122" s="2" t="s">
        <v>58</v>
      </c>
      <c r="L122" s="21" t="s">
        <v>479</v>
      </c>
      <c r="M122" s="30" t="s">
        <v>53</v>
      </c>
      <c r="N122" s="30" t="s">
        <v>31</v>
      </c>
      <c r="O122" s="23" t="s">
        <v>53</v>
      </c>
      <c r="P122" s="24"/>
    </row>
    <row r="123" spans="1:16" s="8" customFormat="1" x14ac:dyDescent="0.2">
      <c r="A123" s="25" t="s">
        <v>428</v>
      </c>
      <c r="B123" s="22">
        <v>2016</v>
      </c>
      <c r="C123" s="2" t="s">
        <v>54</v>
      </c>
      <c r="D123" s="21" t="s">
        <v>28</v>
      </c>
      <c r="E123" s="2" t="s">
        <v>460</v>
      </c>
      <c r="F123" s="21" t="s">
        <v>40</v>
      </c>
      <c r="G123" s="2">
        <v>89</v>
      </c>
      <c r="H123" s="21" t="s">
        <v>80</v>
      </c>
      <c r="I123" s="2" t="s">
        <v>63</v>
      </c>
      <c r="J123" s="21" t="s">
        <v>57</v>
      </c>
      <c r="K123" s="2" t="s">
        <v>58</v>
      </c>
      <c r="L123" s="21" t="s">
        <v>479</v>
      </c>
      <c r="M123" s="30" t="s">
        <v>53</v>
      </c>
      <c r="N123" s="30" t="s">
        <v>31</v>
      </c>
      <c r="O123" s="23" t="s">
        <v>53</v>
      </c>
      <c r="P123" s="24"/>
    </row>
    <row r="124" spans="1:16" s="7" customFormat="1" x14ac:dyDescent="0.2">
      <c r="A124" s="25" t="s">
        <v>413</v>
      </c>
      <c r="B124" s="22">
        <v>2016</v>
      </c>
      <c r="C124" s="2" t="s">
        <v>54</v>
      </c>
      <c r="D124" s="21" t="s">
        <v>28</v>
      </c>
      <c r="E124" s="2" t="s">
        <v>460</v>
      </c>
      <c r="F124" s="21" t="s">
        <v>40</v>
      </c>
      <c r="G124" s="2">
        <v>101</v>
      </c>
      <c r="H124" s="21" t="s">
        <v>65</v>
      </c>
      <c r="I124" s="2" t="s">
        <v>63</v>
      </c>
      <c r="J124" s="21" t="s">
        <v>57</v>
      </c>
      <c r="K124" s="2" t="s">
        <v>58</v>
      </c>
      <c r="L124" s="21" t="s">
        <v>479</v>
      </c>
      <c r="M124" s="30" t="s">
        <v>53</v>
      </c>
      <c r="N124" s="30" t="s">
        <v>31</v>
      </c>
      <c r="O124" s="23" t="s">
        <v>53</v>
      </c>
      <c r="P124" s="24"/>
    </row>
    <row r="125" spans="1:16" s="7" customFormat="1" x14ac:dyDescent="0.2">
      <c r="A125" s="25" t="s">
        <v>418</v>
      </c>
      <c r="B125" s="22">
        <v>2016</v>
      </c>
      <c r="C125" s="2" t="s">
        <v>54</v>
      </c>
      <c r="D125" s="21" t="s">
        <v>28</v>
      </c>
      <c r="E125" s="2" t="s">
        <v>460</v>
      </c>
      <c r="F125" s="21" t="s">
        <v>40</v>
      </c>
      <c r="G125" s="2">
        <v>99</v>
      </c>
      <c r="H125" s="21" t="s">
        <v>70</v>
      </c>
      <c r="I125" s="2" t="s">
        <v>63</v>
      </c>
      <c r="J125" s="21" t="s">
        <v>57</v>
      </c>
      <c r="K125" s="2" t="s">
        <v>58</v>
      </c>
      <c r="L125" s="21" t="s">
        <v>479</v>
      </c>
      <c r="M125" s="30" t="s">
        <v>53</v>
      </c>
      <c r="N125" s="30" t="s">
        <v>31</v>
      </c>
      <c r="O125" s="23" t="s">
        <v>53</v>
      </c>
      <c r="P125" s="24"/>
    </row>
    <row r="126" spans="1:16" s="7" customFormat="1" x14ac:dyDescent="0.2">
      <c r="A126" s="25" t="s">
        <v>426</v>
      </c>
      <c r="B126" s="22">
        <v>2016</v>
      </c>
      <c r="C126" s="2" t="s">
        <v>54</v>
      </c>
      <c r="D126" s="21" t="s">
        <v>28</v>
      </c>
      <c r="E126" s="2" t="s">
        <v>460</v>
      </c>
      <c r="F126" s="21" t="s">
        <v>40</v>
      </c>
      <c r="G126" s="2">
        <v>97</v>
      </c>
      <c r="H126" s="21" t="s">
        <v>78</v>
      </c>
      <c r="I126" s="2" t="s">
        <v>63</v>
      </c>
      <c r="J126" s="21" t="s">
        <v>57</v>
      </c>
      <c r="K126" s="2" t="s">
        <v>58</v>
      </c>
      <c r="L126" s="21" t="s">
        <v>479</v>
      </c>
      <c r="M126" s="30" t="s">
        <v>53</v>
      </c>
      <c r="N126" s="30" t="s">
        <v>31</v>
      </c>
      <c r="O126" s="23" t="s">
        <v>53</v>
      </c>
      <c r="P126" s="24"/>
    </row>
    <row r="127" spans="1:16" s="7" customFormat="1" x14ac:dyDescent="0.2">
      <c r="A127" s="25" t="s">
        <v>412</v>
      </c>
      <c r="B127" s="22">
        <v>2016</v>
      </c>
      <c r="C127" s="2" t="s">
        <v>54</v>
      </c>
      <c r="D127" s="21" t="s">
        <v>28</v>
      </c>
      <c r="E127" s="2" t="s">
        <v>460</v>
      </c>
      <c r="F127" s="21" t="s">
        <v>40</v>
      </c>
      <c r="G127" s="2">
        <v>94</v>
      </c>
      <c r="H127" s="21" t="s">
        <v>64</v>
      </c>
      <c r="I127" s="2" t="s">
        <v>63</v>
      </c>
      <c r="J127" s="21" t="s">
        <v>57</v>
      </c>
      <c r="K127" s="2" t="s">
        <v>58</v>
      </c>
      <c r="L127" s="21" t="s">
        <v>479</v>
      </c>
      <c r="M127" s="30" t="s">
        <v>53</v>
      </c>
      <c r="N127" s="30" t="s">
        <v>31</v>
      </c>
      <c r="O127" s="23" t="s">
        <v>53</v>
      </c>
      <c r="P127" s="24"/>
    </row>
    <row r="128" spans="1:16" s="7" customFormat="1" x14ac:dyDescent="0.2">
      <c r="A128" s="25" t="s">
        <v>420</v>
      </c>
      <c r="B128" s="22">
        <v>2016</v>
      </c>
      <c r="C128" s="2" t="s">
        <v>54</v>
      </c>
      <c r="D128" s="21" t="s">
        <v>28</v>
      </c>
      <c r="E128" s="2" t="s">
        <v>460</v>
      </c>
      <c r="F128" s="21" t="s">
        <v>40</v>
      </c>
      <c r="G128" s="2">
        <v>100</v>
      </c>
      <c r="H128" s="21" t="s">
        <v>72</v>
      </c>
      <c r="I128" s="2" t="s">
        <v>63</v>
      </c>
      <c r="J128" s="21" t="s">
        <v>57</v>
      </c>
      <c r="K128" s="2" t="s">
        <v>58</v>
      </c>
      <c r="L128" s="21" t="s">
        <v>479</v>
      </c>
      <c r="M128" s="30" t="s">
        <v>53</v>
      </c>
      <c r="N128" s="30" t="s">
        <v>31</v>
      </c>
      <c r="O128" s="23" t="s">
        <v>53</v>
      </c>
      <c r="P128" s="24"/>
    </row>
    <row r="129" spans="1:16" s="7" customFormat="1" x14ac:dyDescent="0.2">
      <c r="A129" s="25" t="s">
        <v>423</v>
      </c>
      <c r="B129" s="22">
        <v>2016</v>
      </c>
      <c r="C129" s="2" t="s">
        <v>54</v>
      </c>
      <c r="D129" s="21" t="s">
        <v>28</v>
      </c>
      <c r="E129" s="2" t="s">
        <v>460</v>
      </c>
      <c r="F129" s="21" t="s">
        <v>40</v>
      </c>
      <c r="G129" s="2">
        <v>100</v>
      </c>
      <c r="H129" s="21" t="s">
        <v>75</v>
      </c>
      <c r="I129" s="2" t="s">
        <v>63</v>
      </c>
      <c r="J129" s="21" t="s">
        <v>57</v>
      </c>
      <c r="K129" s="2" t="s">
        <v>58</v>
      </c>
      <c r="L129" s="21" t="s">
        <v>479</v>
      </c>
      <c r="M129" s="30" t="s">
        <v>53</v>
      </c>
      <c r="N129" s="30" t="s">
        <v>31</v>
      </c>
      <c r="O129" s="23" t="s">
        <v>53</v>
      </c>
      <c r="P129" s="24"/>
    </row>
    <row r="130" spans="1:16" x14ac:dyDescent="0.2">
      <c r="A130" s="25" t="s">
        <v>429</v>
      </c>
      <c r="B130" s="22">
        <v>2016</v>
      </c>
      <c r="C130" s="2" t="s">
        <v>54</v>
      </c>
      <c r="D130" s="21" t="s">
        <v>28</v>
      </c>
      <c r="E130" s="2" t="s">
        <v>460</v>
      </c>
      <c r="F130" s="21" t="s">
        <v>40</v>
      </c>
      <c r="G130" s="2">
        <v>101</v>
      </c>
      <c r="H130" s="21" t="s">
        <v>81</v>
      </c>
      <c r="I130" s="2" t="s">
        <v>63</v>
      </c>
      <c r="J130" s="21" t="s">
        <v>57</v>
      </c>
      <c r="K130" s="2" t="s">
        <v>58</v>
      </c>
      <c r="L130" s="21" t="s">
        <v>479</v>
      </c>
      <c r="M130" s="30" t="s">
        <v>53</v>
      </c>
      <c r="N130" s="30" t="s">
        <v>31</v>
      </c>
      <c r="O130" s="23" t="s">
        <v>53</v>
      </c>
      <c r="P130" s="24"/>
    </row>
    <row r="131" spans="1:16" x14ac:dyDescent="0.2">
      <c r="A131" s="25" t="s">
        <v>425</v>
      </c>
      <c r="B131" s="22">
        <v>2016</v>
      </c>
      <c r="C131" s="2" t="s">
        <v>54</v>
      </c>
      <c r="D131" s="21" t="s">
        <v>28</v>
      </c>
      <c r="E131" s="2" t="s">
        <v>460</v>
      </c>
      <c r="F131" s="21" t="s">
        <v>40</v>
      </c>
      <c r="G131" s="2">
        <v>101</v>
      </c>
      <c r="H131" s="21" t="s">
        <v>77</v>
      </c>
      <c r="I131" s="2" t="s">
        <v>63</v>
      </c>
      <c r="J131" s="21" t="s">
        <v>57</v>
      </c>
      <c r="K131" s="2" t="s">
        <v>58</v>
      </c>
      <c r="L131" s="21" t="s">
        <v>479</v>
      </c>
      <c r="M131" s="30" t="s">
        <v>53</v>
      </c>
      <c r="N131" s="30" t="s">
        <v>31</v>
      </c>
      <c r="O131" s="23" t="s">
        <v>53</v>
      </c>
      <c r="P131" s="24"/>
    </row>
    <row r="132" spans="1:16" s="7" customFormat="1" x14ac:dyDescent="0.2">
      <c r="A132" s="25" t="s">
        <v>419</v>
      </c>
      <c r="B132" s="22">
        <v>2016</v>
      </c>
      <c r="C132" s="2" t="s">
        <v>54</v>
      </c>
      <c r="D132" s="21" t="s">
        <v>28</v>
      </c>
      <c r="E132" s="2" t="s">
        <v>460</v>
      </c>
      <c r="F132" s="21" t="s">
        <v>40</v>
      </c>
      <c r="G132" s="2">
        <v>101</v>
      </c>
      <c r="H132" s="21" t="s">
        <v>71</v>
      </c>
      <c r="I132" s="2" t="s">
        <v>63</v>
      </c>
      <c r="J132" s="21" t="s">
        <v>57</v>
      </c>
      <c r="K132" s="2" t="s">
        <v>58</v>
      </c>
      <c r="L132" s="21" t="s">
        <v>479</v>
      </c>
      <c r="M132" s="30" t="s">
        <v>53</v>
      </c>
      <c r="N132" s="30" t="s">
        <v>31</v>
      </c>
      <c r="O132" s="23" t="s">
        <v>53</v>
      </c>
      <c r="P132" s="24"/>
    </row>
    <row r="133" spans="1:16" s="7" customFormat="1" x14ac:dyDescent="0.2">
      <c r="A133" s="25" t="s">
        <v>434</v>
      </c>
      <c r="B133" s="27" t="s">
        <v>473</v>
      </c>
      <c r="C133" s="2" t="s">
        <v>27</v>
      </c>
      <c r="D133" s="21" t="s">
        <v>28</v>
      </c>
      <c r="E133" s="2" t="s">
        <v>32</v>
      </c>
      <c r="F133" s="21" t="s">
        <v>19</v>
      </c>
      <c r="G133" s="2">
        <v>150</v>
      </c>
      <c r="H133" s="21" t="s">
        <v>33</v>
      </c>
      <c r="I133" s="2" t="s">
        <v>21</v>
      </c>
      <c r="J133" s="21" t="s">
        <v>22</v>
      </c>
      <c r="K133" s="2" t="s">
        <v>23</v>
      </c>
      <c r="L133" s="22" t="s">
        <v>477</v>
      </c>
      <c r="M133" s="23" t="s">
        <v>31</v>
      </c>
      <c r="N133" s="23" t="s">
        <v>31</v>
      </c>
      <c r="O133" s="23" t="s">
        <v>31</v>
      </c>
      <c r="P133" s="24"/>
    </row>
    <row r="134" spans="1:16" s="7" customFormat="1" x14ac:dyDescent="0.2">
      <c r="A134" s="25" t="s">
        <v>435</v>
      </c>
      <c r="B134" s="27" t="s">
        <v>473</v>
      </c>
      <c r="C134" s="2" t="s">
        <v>27</v>
      </c>
      <c r="D134" s="21" t="s">
        <v>34</v>
      </c>
      <c r="E134" s="2" t="s">
        <v>35</v>
      </c>
      <c r="F134" s="21" t="s">
        <v>19</v>
      </c>
      <c r="G134" s="2">
        <v>150</v>
      </c>
      <c r="H134" s="21" t="s">
        <v>36</v>
      </c>
      <c r="I134" s="2" t="s">
        <v>21</v>
      </c>
      <c r="J134" s="21" t="s">
        <v>22</v>
      </c>
      <c r="K134" s="2" t="s">
        <v>23</v>
      </c>
      <c r="L134" s="22" t="s">
        <v>477</v>
      </c>
      <c r="M134" s="23" t="s">
        <v>31</v>
      </c>
      <c r="N134" s="23" t="s">
        <v>31</v>
      </c>
      <c r="O134" s="23" t="s">
        <v>31</v>
      </c>
      <c r="P134" s="24"/>
    </row>
    <row r="135" spans="1:16" s="7" customFormat="1" x14ac:dyDescent="0.2">
      <c r="A135" s="25" t="s">
        <v>447</v>
      </c>
      <c r="B135" s="22">
        <v>2017</v>
      </c>
      <c r="C135" s="2" t="s">
        <v>39</v>
      </c>
      <c r="D135" s="21" t="s">
        <v>28</v>
      </c>
      <c r="E135" s="2" t="s">
        <v>460</v>
      </c>
      <c r="F135" s="21" t="s">
        <v>40</v>
      </c>
      <c r="G135" s="2">
        <v>75</v>
      </c>
      <c r="H135" s="21" t="s">
        <v>83</v>
      </c>
      <c r="I135" s="2" t="s">
        <v>42</v>
      </c>
      <c r="J135" s="21" t="s">
        <v>43</v>
      </c>
      <c r="K135" s="2" t="s">
        <v>52</v>
      </c>
      <c r="L135" s="21" t="s">
        <v>480</v>
      </c>
      <c r="M135" s="30" t="s">
        <v>53</v>
      </c>
      <c r="N135" s="30" t="s">
        <v>31</v>
      </c>
      <c r="O135" s="23" t="s">
        <v>53</v>
      </c>
      <c r="P135" s="24"/>
    </row>
    <row r="136" spans="1:16" s="7" customFormat="1" x14ac:dyDescent="0.2">
      <c r="A136" s="25" t="s">
        <v>448</v>
      </c>
      <c r="B136" s="22">
        <v>2017</v>
      </c>
      <c r="C136" s="2" t="s">
        <v>39</v>
      </c>
      <c r="D136" s="21" t="s">
        <v>28</v>
      </c>
      <c r="E136" s="2" t="s">
        <v>460</v>
      </c>
      <c r="F136" s="21" t="s">
        <v>40</v>
      </c>
      <c r="G136" s="2">
        <v>75</v>
      </c>
      <c r="H136" s="21" t="s">
        <v>84</v>
      </c>
      <c r="I136" s="2" t="s">
        <v>42</v>
      </c>
      <c r="J136" s="21" t="s">
        <v>43</v>
      </c>
      <c r="K136" s="2" t="s">
        <v>52</v>
      </c>
      <c r="L136" s="21" t="s">
        <v>480</v>
      </c>
      <c r="M136" s="30" t="s">
        <v>53</v>
      </c>
      <c r="N136" s="30" t="s">
        <v>31</v>
      </c>
      <c r="O136" s="23" t="s">
        <v>53</v>
      </c>
      <c r="P136" s="24"/>
    </row>
    <row r="137" spans="1:16" x14ac:dyDescent="0.2">
      <c r="A137" s="25" t="s">
        <v>455</v>
      </c>
      <c r="B137" s="22">
        <v>2017</v>
      </c>
      <c r="C137" s="2" t="s">
        <v>39</v>
      </c>
      <c r="D137" s="21" t="s">
        <v>28</v>
      </c>
      <c r="E137" s="2" t="s">
        <v>459</v>
      </c>
      <c r="F137" s="21" t="s">
        <v>40</v>
      </c>
      <c r="G137" s="2">
        <v>101</v>
      </c>
      <c r="H137" s="21" t="s">
        <v>91</v>
      </c>
      <c r="I137" s="2" t="s">
        <v>42</v>
      </c>
      <c r="J137" s="21" t="s">
        <v>43</v>
      </c>
      <c r="K137" s="2" t="s">
        <v>58</v>
      </c>
      <c r="L137" s="21" t="s">
        <v>480</v>
      </c>
      <c r="M137" s="30" t="s">
        <v>53</v>
      </c>
      <c r="N137" s="30" t="s">
        <v>31</v>
      </c>
      <c r="O137" s="23" t="s">
        <v>53</v>
      </c>
      <c r="P137" s="24"/>
    </row>
    <row r="138" spans="1:16" x14ac:dyDescent="0.2">
      <c r="A138" s="25" t="s">
        <v>456</v>
      </c>
      <c r="B138" s="22">
        <v>2017</v>
      </c>
      <c r="C138" s="2" t="s">
        <v>39</v>
      </c>
      <c r="D138" s="21" t="s">
        <v>28</v>
      </c>
      <c r="E138" s="2" t="s">
        <v>459</v>
      </c>
      <c r="F138" s="21" t="s">
        <v>40</v>
      </c>
      <c r="G138" s="2">
        <v>101</v>
      </c>
      <c r="H138" s="21" t="s">
        <v>92</v>
      </c>
      <c r="I138" s="2" t="s">
        <v>42</v>
      </c>
      <c r="J138" s="21" t="s">
        <v>43</v>
      </c>
      <c r="K138" s="2" t="s">
        <v>58</v>
      </c>
      <c r="L138" s="21" t="s">
        <v>480</v>
      </c>
      <c r="M138" s="30" t="s">
        <v>53</v>
      </c>
      <c r="N138" s="30" t="s">
        <v>31</v>
      </c>
      <c r="O138" s="23" t="s">
        <v>53</v>
      </c>
      <c r="P138" s="24"/>
    </row>
    <row r="139" spans="1:16" x14ac:dyDescent="0.2">
      <c r="A139" s="25" t="s">
        <v>457</v>
      </c>
      <c r="B139" s="22">
        <v>2017</v>
      </c>
      <c r="C139" s="2" t="s">
        <v>39</v>
      </c>
      <c r="D139" s="21" t="s">
        <v>28</v>
      </c>
      <c r="E139" s="2" t="s">
        <v>459</v>
      </c>
      <c r="F139" s="21" t="s">
        <v>40</v>
      </c>
      <c r="G139" s="2">
        <v>101</v>
      </c>
      <c r="H139" s="21" t="s">
        <v>93</v>
      </c>
      <c r="I139" s="2" t="s">
        <v>42</v>
      </c>
      <c r="J139" s="21" t="s">
        <v>43</v>
      </c>
      <c r="K139" s="2" t="s">
        <v>58</v>
      </c>
      <c r="L139" s="21" t="s">
        <v>480</v>
      </c>
      <c r="M139" s="30" t="s">
        <v>53</v>
      </c>
      <c r="N139" s="30" t="s">
        <v>31</v>
      </c>
      <c r="O139" s="23" t="s">
        <v>53</v>
      </c>
      <c r="P139" s="24"/>
    </row>
    <row r="140" spans="1:16" s="7" customFormat="1" x14ac:dyDescent="0.2">
      <c r="A140" s="25" t="s">
        <v>452</v>
      </c>
      <c r="B140" s="22">
        <v>2017</v>
      </c>
      <c r="C140" s="2" t="s">
        <v>39</v>
      </c>
      <c r="D140" s="21" t="s">
        <v>28</v>
      </c>
      <c r="E140" s="2" t="s">
        <v>459</v>
      </c>
      <c r="F140" s="21" t="s">
        <v>40</v>
      </c>
      <c r="G140" s="2">
        <v>101</v>
      </c>
      <c r="H140" s="21" t="s">
        <v>88</v>
      </c>
      <c r="I140" s="2" t="s">
        <v>42</v>
      </c>
      <c r="J140" s="21" t="s">
        <v>43</v>
      </c>
      <c r="K140" s="2" t="s">
        <v>58</v>
      </c>
      <c r="L140" s="21" t="s">
        <v>480</v>
      </c>
      <c r="M140" s="30" t="s">
        <v>53</v>
      </c>
      <c r="N140" s="30" t="s">
        <v>31</v>
      </c>
      <c r="O140" s="23" t="s">
        <v>53</v>
      </c>
      <c r="P140" s="24"/>
    </row>
    <row r="141" spans="1:16" s="7" customFormat="1" x14ac:dyDescent="0.2">
      <c r="A141" s="25" t="s">
        <v>453</v>
      </c>
      <c r="B141" s="22">
        <v>2017</v>
      </c>
      <c r="C141" s="2" t="s">
        <v>39</v>
      </c>
      <c r="D141" s="21" t="s">
        <v>28</v>
      </c>
      <c r="E141" s="2" t="s">
        <v>459</v>
      </c>
      <c r="F141" s="21" t="s">
        <v>40</v>
      </c>
      <c r="G141" s="2">
        <v>101</v>
      </c>
      <c r="H141" s="21" t="s">
        <v>89</v>
      </c>
      <c r="I141" s="2" t="s">
        <v>42</v>
      </c>
      <c r="J141" s="21" t="s">
        <v>43</v>
      </c>
      <c r="K141" s="2" t="s">
        <v>58</v>
      </c>
      <c r="L141" s="21" t="s">
        <v>480</v>
      </c>
      <c r="M141" s="30" t="s">
        <v>53</v>
      </c>
      <c r="N141" s="30" t="s">
        <v>31</v>
      </c>
      <c r="O141" s="23" t="s">
        <v>53</v>
      </c>
      <c r="P141" s="24"/>
    </row>
    <row r="142" spans="1:16" s="7" customFormat="1" x14ac:dyDescent="0.2">
      <c r="A142" s="25" t="s">
        <v>441</v>
      </c>
      <c r="B142" s="22">
        <v>2017</v>
      </c>
      <c r="C142" s="2" t="s">
        <v>39</v>
      </c>
      <c r="D142" s="21" t="s">
        <v>28</v>
      </c>
      <c r="E142" s="2" t="s">
        <v>459</v>
      </c>
      <c r="F142" s="21" t="s">
        <v>40</v>
      </c>
      <c r="G142" s="2">
        <v>100</v>
      </c>
      <c r="H142" s="21" t="s">
        <v>41</v>
      </c>
      <c r="I142" s="2" t="s">
        <v>42</v>
      </c>
      <c r="J142" s="21" t="s">
        <v>43</v>
      </c>
      <c r="K142" s="2" t="s">
        <v>23</v>
      </c>
      <c r="L142" s="21" t="s">
        <v>480</v>
      </c>
      <c r="M142" s="23" t="s">
        <v>31</v>
      </c>
      <c r="N142" s="23" t="s">
        <v>31</v>
      </c>
      <c r="O142" s="23" t="s">
        <v>31</v>
      </c>
      <c r="P142" s="24"/>
    </row>
    <row r="143" spans="1:16" s="7" customFormat="1" x14ac:dyDescent="0.2">
      <c r="A143" s="25" t="s">
        <v>443</v>
      </c>
      <c r="B143" s="22">
        <v>2017</v>
      </c>
      <c r="C143" s="2" t="s">
        <v>39</v>
      </c>
      <c r="D143" s="21" t="s">
        <v>28</v>
      </c>
      <c r="E143" s="2" t="s">
        <v>459</v>
      </c>
      <c r="F143" s="21" t="s">
        <v>40</v>
      </c>
      <c r="G143" s="2">
        <v>100</v>
      </c>
      <c r="H143" s="21" t="s">
        <v>45</v>
      </c>
      <c r="I143" s="2" t="s">
        <v>42</v>
      </c>
      <c r="J143" s="21" t="s">
        <v>43</v>
      </c>
      <c r="K143" s="2" t="s">
        <v>23</v>
      </c>
      <c r="L143" s="21" t="s">
        <v>480</v>
      </c>
      <c r="M143" s="23" t="s">
        <v>31</v>
      </c>
      <c r="N143" s="23" t="s">
        <v>31</v>
      </c>
      <c r="O143" s="23" t="s">
        <v>31</v>
      </c>
      <c r="P143" s="24"/>
    </row>
    <row r="144" spans="1:16" s="7" customFormat="1" x14ac:dyDescent="0.2">
      <c r="A144" s="25" t="s">
        <v>442</v>
      </c>
      <c r="B144" s="22">
        <v>2017</v>
      </c>
      <c r="C144" s="2" t="s">
        <v>39</v>
      </c>
      <c r="D144" s="21" t="s">
        <v>28</v>
      </c>
      <c r="E144" s="2" t="s">
        <v>459</v>
      </c>
      <c r="F144" s="21" t="s">
        <v>40</v>
      </c>
      <c r="G144" s="2">
        <v>100</v>
      </c>
      <c r="H144" s="21" t="s">
        <v>44</v>
      </c>
      <c r="I144" s="2" t="s">
        <v>42</v>
      </c>
      <c r="J144" s="21" t="s">
        <v>43</v>
      </c>
      <c r="K144" s="2" t="s">
        <v>23</v>
      </c>
      <c r="L144" s="21" t="s">
        <v>480</v>
      </c>
      <c r="M144" s="23" t="s">
        <v>31</v>
      </c>
      <c r="N144" s="23" t="s">
        <v>31</v>
      </c>
      <c r="O144" s="23" t="s">
        <v>31</v>
      </c>
      <c r="P144" s="24"/>
    </row>
    <row r="145" spans="1:16" s="7" customFormat="1" x14ac:dyDescent="0.2">
      <c r="A145" s="25" t="s">
        <v>445</v>
      </c>
      <c r="B145" s="22">
        <v>2017</v>
      </c>
      <c r="C145" s="2" t="s">
        <v>39</v>
      </c>
      <c r="D145" s="21" t="s">
        <v>28</v>
      </c>
      <c r="E145" s="2" t="s">
        <v>459</v>
      </c>
      <c r="F145" s="21" t="s">
        <v>40</v>
      </c>
      <c r="G145" s="2">
        <v>100</v>
      </c>
      <c r="H145" s="21" t="s">
        <v>47</v>
      </c>
      <c r="I145" s="2" t="s">
        <v>42</v>
      </c>
      <c r="J145" s="21" t="s">
        <v>43</v>
      </c>
      <c r="K145" s="2" t="s">
        <v>23</v>
      </c>
      <c r="L145" s="21" t="s">
        <v>480</v>
      </c>
      <c r="M145" s="23" t="s">
        <v>31</v>
      </c>
      <c r="N145" s="23" t="s">
        <v>31</v>
      </c>
      <c r="O145" s="23" t="s">
        <v>31</v>
      </c>
      <c r="P145" s="24"/>
    </row>
    <row r="146" spans="1:16" s="7" customFormat="1" x14ac:dyDescent="0.2">
      <c r="A146" s="25" t="s">
        <v>444</v>
      </c>
      <c r="B146" s="22">
        <v>2017</v>
      </c>
      <c r="C146" s="2" t="s">
        <v>39</v>
      </c>
      <c r="D146" s="21" t="s">
        <v>28</v>
      </c>
      <c r="E146" s="2" t="s">
        <v>459</v>
      </c>
      <c r="F146" s="21" t="s">
        <v>40</v>
      </c>
      <c r="G146" s="2">
        <v>100</v>
      </c>
      <c r="H146" s="21" t="s">
        <v>46</v>
      </c>
      <c r="I146" s="2" t="s">
        <v>42</v>
      </c>
      <c r="J146" s="21" t="s">
        <v>43</v>
      </c>
      <c r="K146" s="2" t="s">
        <v>23</v>
      </c>
      <c r="L146" s="21" t="s">
        <v>480</v>
      </c>
      <c r="M146" s="23" t="s">
        <v>31</v>
      </c>
      <c r="N146" s="23" t="s">
        <v>31</v>
      </c>
      <c r="O146" s="23" t="s">
        <v>31</v>
      </c>
      <c r="P146" s="24"/>
    </row>
    <row r="147" spans="1:16" s="7" customFormat="1" x14ac:dyDescent="0.2">
      <c r="A147" s="25" t="s">
        <v>446</v>
      </c>
      <c r="B147" s="22">
        <v>2017</v>
      </c>
      <c r="C147" s="2" t="s">
        <v>39</v>
      </c>
      <c r="D147" s="21" t="s">
        <v>28</v>
      </c>
      <c r="E147" s="2" t="s">
        <v>459</v>
      </c>
      <c r="F147" s="21" t="s">
        <v>40</v>
      </c>
      <c r="G147" s="2">
        <v>100</v>
      </c>
      <c r="H147" s="21" t="s">
        <v>48</v>
      </c>
      <c r="I147" s="2" t="s">
        <v>42</v>
      </c>
      <c r="J147" s="21" t="s">
        <v>43</v>
      </c>
      <c r="K147" s="2" t="s">
        <v>23</v>
      </c>
      <c r="L147" s="21" t="s">
        <v>480</v>
      </c>
      <c r="M147" s="23" t="s">
        <v>31</v>
      </c>
      <c r="N147" s="23" t="s">
        <v>31</v>
      </c>
      <c r="O147" s="23" t="s">
        <v>31</v>
      </c>
      <c r="P147" s="24"/>
    </row>
    <row r="148" spans="1:16" s="7" customFormat="1" x14ac:dyDescent="0.2">
      <c r="A148" s="25" t="s">
        <v>458</v>
      </c>
      <c r="B148" s="22">
        <v>2017</v>
      </c>
      <c r="C148" s="2" t="s">
        <v>39</v>
      </c>
      <c r="D148" s="21" t="s">
        <v>28</v>
      </c>
      <c r="E148" s="2" t="s">
        <v>459</v>
      </c>
      <c r="F148" s="21" t="s">
        <v>40</v>
      </c>
      <c r="G148" s="2">
        <v>100</v>
      </c>
      <c r="H148" s="21" t="s">
        <v>94</v>
      </c>
      <c r="I148" s="2" t="s">
        <v>42</v>
      </c>
      <c r="J148" s="21" t="s">
        <v>43</v>
      </c>
      <c r="K148" s="2" t="s">
        <v>23</v>
      </c>
      <c r="L148" s="21" t="s">
        <v>480</v>
      </c>
      <c r="M148" s="30" t="s">
        <v>53</v>
      </c>
      <c r="N148" s="30" t="s">
        <v>31</v>
      </c>
      <c r="O148" s="23" t="s">
        <v>53</v>
      </c>
      <c r="P148" s="24"/>
    </row>
    <row r="149" spans="1:16" s="7" customFormat="1" x14ac:dyDescent="0.2">
      <c r="A149" s="25" t="s">
        <v>463</v>
      </c>
      <c r="B149" s="22">
        <v>2017</v>
      </c>
      <c r="C149" s="2" t="s">
        <v>39</v>
      </c>
      <c r="D149" s="21" t="s">
        <v>28</v>
      </c>
      <c r="E149" s="2" t="s">
        <v>459</v>
      </c>
      <c r="F149" s="21" t="s">
        <v>40</v>
      </c>
      <c r="G149" s="2">
        <v>100</v>
      </c>
      <c r="H149" s="21" t="s">
        <v>96</v>
      </c>
      <c r="I149" s="2" t="s">
        <v>42</v>
      </c>
      <c r="J149" s="21" t="s">
        <v>43</v>
      </c>
      <c r="K149" s="2" t="s">
        <v>23</v>
      </c>
      <c r="L149" s="21" t="s">
        <v>480</v>
      </c>
      <c r="M149" s="30" t="s">
        <v>53</v>
      </c>
      <c r="N149" s="30" t="s">
        <v>31</v>
      </c>
      <c r="O149" s="23" t="s">
        <v>53</v>
      </c>
      <c r="P149" s="24"/>
    </row>
    <row r="150" spans="1:16" x14ac:dyDescent="0.2">
      <c r="A150" s="25" t="s">
        <v>461</v>
      </c>
      <c r="B150" s="22">
        <v>2017</v>
      </c>
      <c r="C150" s="2" t="s">
        <v>39</v>
      </c>
      <c r="D150" s="21" t="s">
        <v>28</v>
      </c>
      <c r="E150" s="2" t="s">
        <v>459</v>
      </c>
      <c r="F150" s="21" t="s">
        <v>40</v>
      </c>
      <c r="G150" s="2">
        <v>100</v>
      </c>
      <c r="H150" s="21" t="s">
        <v>95</v>
      </c>
      <c r="I150" s="2" t="s">
        <v>42</v>
      </c>
      <c r="J150" s="21" t="s">
        <v>43</v>
      </c>
      <c r="K150" s="2" t="s">
        <v>23</v>
      </c>
      <c r="L150" s="21" t="s">
        <v>480</v>
      </c>
      <c r="M150" s="30" t="s">
        <v>53</v>
      </c>
      <c r="N150" s="30" t="s">
        <v>31</v>
      </c>
      <c r="O150" s="23" t="s">
        <v>53</v>
      </c>
      <c r="P150" s="24"/>
    </row>
    <row r="151" spans="1:16" x14ac:dyDescent="0.2">
      <c r="A151" s="25" t="s">
        <v>465</v>
      </c>
      <c r="B151" s="22">
        <v>2017</v>
      </c>
      <c r="C151" s="2" t="s">
        <v>39</v>
      </c>
      <c r="D151" s="21" t="s">
        <v>28</v>
      </c>
      <c r="E151" s="2" t="s">
        <v>459</v>
      </c>
      <c r="F151" s="21" t="s">
        <v>40</v>
      </c>
      <c r="G151" s="2">
        <v>100</v>
      </c>
      <c r="H151" s="21" t="s">
        <v>98</v>
      </c>
      <c r="I151" s="2" t="s">
        <v>42</v>
      </c>
      <c r="J151" s="21" t="s">
        <v>43</v>
      </c>
      <c r="K151" s="2" t="s">
        <v>23</v>
      </c>
      <c r="L151" s="21" t="s">
        <v>480</v>
      </c>
      <c r="M151" s="30" t="s">
        <v>53</v>
      </c>
      <c r="N151" s="30" t="s">
        <v>31</v>
      </c>
      <c r="O151" s="23" t="s">
        <v>53</v>
      </c>
      <c r="P151" s="24"/>
    </row>
    <row r="152" spans="1:16" x14ac:dyDescent="0.2">
      <c r="A152" s="25" t="s">
        <v>468</v>
      </c>
      <c r="B152" s="22">
        <v>2017</v>
      </c>
      <c r="C152" s="2" t="s">
        <v>39</v>
      </c>
      <c r="D152" s="21" t="s">
        <v>28</v>
      </c>
      <c r="E152" s="2" t="s">
        <v>459</v>
      </c>
      <c r="F152" s="21" t="s">
        <v>40</v>
      </c>
      <c r="G152" s="2">
        <v>100</v>
      </c>
      <c r="H152" s="21" t="s">
        <v>101</v>
      </c>
      <c r="I152" s="2" t="s">
        <v>42</v>
      </c>
      <c r="J152" s="21" t="s">
        <v>43</v>
      </c>
      <c r="K152" s="2" t="s">
        <v>23</v>
      </c>
      <c r="L152" s="21" t="s">
        <v>480</v>
      </c>
      <c r="M152" s="30" t="s">
        <v>53</v>
      </c>
      <c r="N152" s="30" t="s">
        <v>31</v>
      </c>
      <c r="O152" s="23" t="s">
        <v>53</v>
      </c>
      <c r="P152" s="24"/>
    </row>
    <row r="153" spans="1:16" x14ac:dyDescent="0.2">
      <c r="A153" s="25" t="s">
        <v>469</v>
      </c>
      <c r="B153" s="22">
        <v>2017</v>
      </c>
      <c r="C153" s="2" t="s">
        <v>39</v>
      </c>
      <c r="D153" s="21" t="s">
        <v>28</v>
      </c>
      <c r="E153" s="2" t="s">
        <v>459</v>
      </c>
      <c r="F153" s="21" t="s">
        <v>40</v>
      </c>
      <c r="G153" s="2">
        <v>100</v>
      </c>
      <c r="H153" s="21" t="s">
        <v>102</v>
      </c>
      <c r="I153" s="2" t="s">
        <v>42</v>
      </c>
      <c r="J153" s="21" t="s">
        <v>43</v>
      </c>
      <c r="K153" s="2" t="s">
        <v>23</v>
      </c>
      <c r="L153" s="21" t="s">
        <v>480</v>
      </c>
      <c r="M153" s="30" t="s">
        <v>53</v>
      </c>
      <c r="N153" s="30" t="s">
        <v>31</v>
      </c>
      <c r="O153" s="23" t="s">
        <v>53</v>
      </c>
      <c r="P153" s="24"/>
    </row>
    <row r="154" spans="1:16" x14ac:dyDescent="0.2">
      <c r="A154" s="25" t="s">
        <v>466</v>
      </c>
      <c r="B154" s="22">
        <v>2017</v>
      </c>
      <c r="C154" s="2" t="s">
        <v>39</v>
      </c>
      <c r="D154" s="21" t="s">
        <v>28</v>
      </c>
      <c r="E154" s="2" t="s">
        <v>459</v>
      </c>
      <c r="F154" s="21" t="s">
        <v>40</v>
      </c>
      <c r="G154" s="2">
        <v>100</v>
      </c>
      <c r="H154" s="21" t="s">
        <v>99</v>
      </c>
      <c r="I154" s="2" t="s">
        <v>42</v>
      </c>
      <c r="J154" s="21" t="s">
        <v>43</v>
      </c>
      <c r="K154" s="2" t="s">
        <v>23</v>
      </c>
      <c r="L154" s="21" t="s">
        <v>480</v>
      </c>
      <c r="M154" s="30" t="s">
        <v>53</v>
      </c>
      <c r="N154" s="30" t="s">
        <v>31</v>
      </c>
      <c r="O154" s="23" t="s">
        <v>53</v>
      </c>
      <c r="P154" s="24"/>
    </row>
    <row r="155" spans="1:16" x14ac:dyDescent="0.2">
      <c r="A155" s="25" t="s">
        <v>467</v>
      </c>
      <c r="B155" s="22">
        <v>2017</v>
      </c>
      <c r="C155" s="2" t="s">
        <v>39</v>
      </c>
      <c r="D155" s="21" t="s">
        <v>28</v>
      </c>
      <c r="E155" s="2" t="s">
        <v>459</v>
      </c>
      <c r="F155" s="21" t="s">
        <v>40</v>
      </c>
      <c r="G155" s="2">
        <v>100</v>
      </c>
      <c r="H155" s="21" t="s">
        <v>100</v>
      </c>
      <c r="I155" s="2" t="s">
        <v>42</v>
      </c>
      <c r="J155" s="21" t="s">
        <v>43</v>
      </c>
      <c r="K155" s="2" t="s">
        <v>23</v>
      </c>
      <c r="L155" s="21" t="s">
        <v>480</v>
      </c>
      <c r="M155" s="30" t="s">
        <v>53</v>
      </c>
      <c r="N155" s="30" t="s">
        <v>31</v>
      </c>
      <c r="O155" s="23" t="s">
        <v>53</v>
      </c>
      <c r="P155" s="24"/>
    </row>
    <row r="156" spans="1:16" x14ac:dyDescent="0.2">
      <c r="A156" s="25" t="s">
        <v>450</v>
      </c>
      <c r="B156" s="22">
        <v>2017</v>
      </c>
      <c r="C156" s="2" t="s">
        <v>39</v>
      </c>
      <c r="D156" s="21" t="s">
        <v>28</v>
      </c>
      <c r="E156" s="2" t="s">
        <v>459</v>
      </c>
      <c r="F156" s="21" t="s">
        <v>40</v>
      </c>
      <c r="G156" s="2">
        <v>100</v>
      </c>
      <c r="H156" s="21" t="s">
        <v>86</v>
      </c>
      <c r="I156" s="2" t="s">
        <v>42</v>
      </c>
      <c r="J156" s="21" t="s">
        <v>43</v>
      </c>
      <c r="K156" s="2" t="s">
        <v>23</v>
      </c>
      <c r="L156" s="21" t="s">
        <v>480</v>
      </c>
      <c r="M156" s="30" t="s">
        <v>53</v>
      </c>
      <c r="N156" s="30" t="s">
        <v>31</v>
      </c>
      <c r="O156" s="23" t="s">
        <v>53</v>
      </c>
      <c r="P156" s="24"/>
    </row>
    <row r="157" spans="1:16" x14ac:dyDescent="0.2">
      <c r="A157" s="25" t="s">
        <v>451</v>
      </c>
      <c r="B157" s="22">
        <v>2017</v>
      </c>
      <c r="C157" s="2" t="s">
        <v>39</v>
      </c>
      <c r="D157" s="21" t="s">
        <v>28</v>
      </c>
      <c r="E157" s="2" t="s">
        <v>459</v>
      </c>
      <c r="F157" s="21" t="s">
        <v>40</v>
      </c>
      <c r="G157" s="2">
        <v>100</v>
      </c>
      <c r="H157" s="21" t="s">
        <v>87</v>
      </c>
      <c r="I157" s="2" t="s">
        <v>42</v>
      </c>
      <c r="J157" s="21" t="s">
        <v>43</v>
      </c>
      <c r="K157" s="2" t="s">
        <v>23</v>
      </c>
      <c r="L157" s="21" t="s">
        <v>480</v>
      </c>
      <c r="M157" s="30" t="s">
        <v>53</v>
      </c>
      <c r="N157" s="30" t="s">
        <v>31</v>
      </c>
      <c r="O157" s="23" t="s">
        <v>53</v>
      </c>
      <c r="P157" s="24"/>
    </row>
    <row r="158" spans="1:16" x14ac:dyDescent="0.2">
      <c r="A158" s="25" t="s">
        <v>470</v>
      </c>
      <c r="B158" s="22">
        <v>2017</v>
      </c>
      <c r="C158" s="2" t="s">
        <v>39</v>
      </c>
      <c r="D158" s="21" t="s">
        <v>28</v>
      </c>
      <c r="E158" s="2" t="s">
        <v>459</v>
      </c>
      <c r="F158" s="21" t="s">
        <v>40</v>
      </c>
      <c r="G158" s="2">
        <v>100</v>
      </c>
      <c r="H158" s="21" t="s">
        <v>103</v>
      </c>
      <c r="I158" s="2" t="s">
        <v>42</v>
      </c>
      <c r="J158" s="21" t="s">
        <v>43</v>
      </c>
      <c r="K158" s="2" t="s">
        <v>23</v>
      </c>
      <c r="L158" s="21" t="s">
        <v>480</v>
      </c>
      <c r="M158" s="30" t="s">
        <v>53</v>
      </c>
      <c r="N158" s="30" t="s">
        <v>31</v>
      </c>
      <c r="O158" s="23" t="s">
        <v>53</v>
      </c>
      <c r="P158" s="24"/>
    </row>
    <row r="159" spans="1:16" x14ac:dyDescent="0.2">
      <c r="A159" s="25" t="s">
        <v>440</v>
      </c>
      <c r="B159" s="27" t="s">
        <v>462</v>
      </c>
      <c r="C159" s="2" t="s">
        <v>54</v>
      </c>
      <c r="D159" s="21" t="s">
        <v>24</v>
      </c>
      <c r="E159" s="2" t="s">
        <v>24</v>
      </c>
      <c r="F159" s="21" t="s">
        <v>40</v>
      </c>
      <c r="G159" s="2">
        <v>101</v>
      </c>
      <c r="H159" s="21" t="s">
        <v>61</v>
      </c>
      <c r="I159" s="2" t="s">
        <v>56</v>
      </c>
      <c r="J159" s="21" t="s">
        <v>57</v>
      </c>
      <c r="K159" s="2" t="s">
        <v>58</v>
      </c>
      <c r="L159" s="21" t="s">
        <v>24</v>
      </c>
      <c r="M159" s="30" t="s">
        <v>53</v>
      </c>
      <c r="N159" s="30" t="s">
        <v>31</v>
      </c>
      <c r="O159" s="23" t="s">
        <v>53</v>
      </c>
      <c r="P159" s="24"/>
    </row>
    <row r="160" spans="1:16" x14ac:dyDescent="0.2">
      <c r="A160" s="25" t="s">
        <v>437</v>
      </c>
      <c r="B160" s="27" t="s">
        <v>462</v>
      </c>
      <c r="C160" s="2" t="s">
        <v>54</v>
      </c>
      <c r="D160" s="21" t="s">
        <v>24</v>
      </c>
      <c r="E160" s="2" t="s">
        <v>24</v>
      </c>
      <c r="F160" s="21" t="s">
        <v>40</v>
      </c>
      <c r="G160" s="2">
        <v>101</v>
      </c>
      <c r="H160" s="21" t="s">
        <v>55</v>
      </c>
      <c r="I160" s="2" t="s">
        <v>56</v>
      </c>
      <c r="J160" s="21" t="s">
        <v>57</v>
      </c>
      <c r="K160" s="2" t="s">
        <v>58</v>
      </c>
      <c r="L160" s="21" t="s">
        <v>24</v>
      </c>
      <c r="M160" s="30" t="s">
        <v>53</v>
      </c>
      <c r="N160" s="30" t="s">
        <v>31</v>
      </c>
      <c r="O160" s="23" t="s">
        <v>53</v>
      </c>
      <c r="P160" s="24"/>
    </row>
    <row r="161" spans="1:16" x14ac:dyDescent="0.2">
      <c r="A161" s="25" t="s">
        <v>438</v>
      </c>
      <c r="B161" s="27" t="s">
        <v>462</v>
      </c>
      <c r="C161" s="2" t="s">
        <v>54</v>
      </c>
      <c r="D161" s="21" t="s">
        <v>24</v>
      </c>
      <c r="E161" s="2" t="s">
        <v>24</v>
      </c>
      <c r="F161" s="21" t="s">
        <v>40</v>
      </c>
      <c r="G161" s="2">
        <v>101</v>
      </c>
      <c r="H161" s="21" t="s">
        <v>59</v>
      </c>
      <c r="I161" s="2" t="s">
        <v>56</v>
      </c>
      <c r="J161" s="21" t="s">
        <v>57</v>
      </c>
      <c r="K161" s="2" t="s">
        <v>58</v>
      </c>
      <c r="L161" s="21" t="s">
        <v>24</v>
      </c>
      <c r="M161" s="30" t="s">
        <v>53</v>
      </c>
      <c r="N161" s="30" t="s">
        <v>31</v>
      </c>
      <c r="O161" s="23" t="s">
        <v>53</v>
      </c>
      <c r="P161" s="24"/>
    </row>
    <row r="162" spans="1:16" x14ac:dyDescent="0.2">
      <c r="A162" s="25" t="s">
        <v>439</v>
      </c>
      <c r="B162" s="27" t="s">
        <v>462</v>
      </c>
      <c r="C162" s="2" t="s">
        <v>54</v>
      </c>
      <c r="D162" s="21" t="s">
        <v>24</v>
      </c>
      <c r="E162" s="2" t="s">
        <v>24</v>
      </c>
      <c r="F162" s="21" t="s">
        <v>40</v>
      </c>
      <c r="G162" s="2">
        <v>101</v>
      </c>
      <c r="H162" s="21" t="s">
        <v>60</v>
      </c>
      <c r="I162" s="2" t="s">
        <v>56</v>
      </c>
      <c r="J162" s="21" t="s">
        <v>57</v>
      </c>
      <c r="K162" s="2" t="s">
        <v>58</v>
      </c>
      <c r="L162" s="21" t="s">
        <v>24</v>
      </c>
      <c r="M162" s="30" t="s">
        <v>53</v>
      </c>
      <c r="N162" s="30" t="s">
        <v>31</v>
      </c>
      <c r="O162" s="23" t="s">
        <v>53</v>
      </c>
      <c r="P162" s="24"/>
    </row>
    <row r="163" spans="1:16" x14ac:dyDescent="0.2">
      <c r="A163" s="25" t="s">
        <v>436</v>
      </c>
      <c r="B163" s="27" t="s">
        <v>473</v>
      </c>
      <c r="C163" s="2" t="s">
        <v>27</v>
      </c>
      <c r="D163" s="21" t="s">
        <v>37</v>
      </c>
      <c r="E163" s="2" t="s">
        <v>24</v>
      </c>
      <c r="F163" s="21" t="s">
        <v>19</v>
      </c>
      <c r="G163" s="2">
        <v>150</v>
      </c>
      <c r="H163" s="21" t="s">
        <v>38</v>
      </c>
      <c r="I163" s="2" t="s">
        <v>21</v>
      </c>
      <c r="J163" s="21" t="s">
        <v>22</v>
      </c>
      <c r="K163" s="2" t="s">
        <v>23</v>
      </c>
      <c r="L163" s="22" t="s">
        <v>477</v>
      </c>
      <c r="M163" s="23" t="s">
        <v>31</v>
      </c>
      <c r="N163" s="23" t="s">
        <v>31</v>
      </c>
      <c r="O163" s="23" t="s">
        <v>31</v>
      </c>
      <c r="P163" s="24"/>
    </row>
    <row r="164" spans="1:16" x14ac:dyDescent="0.2">
      <c r="A164" s="25" t="s">
        <v>16</v>
      </c>
      <c r="B164" s="31">
        <v>39671</v>
      </c>
      <c r="C164" s="2" t="s">
        <v>17</v>
      </c>
      <c r="D164" s="21" t="s">
        <v>18</v>
      </c>
      <c r="E164" s="2" t="s">
        <v>409</v>
      </c>
      <c r="F164" s="21" t="s">
        <v>19</v>
      </c>
      <c r="G164" s="2" t="s">
        <v>24</v>
      </c>
      <c r="H164" s="21" t="s">
        <v>20</v>
      </c>
      <c r="I164" s="2" t="s">
        <v>21</v>
      </c>
      <c r="J164" s="21" t="s">
        <v>22</v>
      </c>
      <c r="K164" s="2" t="s">
        <v>23</v>
      </c>
      <c r="L164" s="21" t="s">
        <v>477</v>
      </c>
      <c r="M164" s="23" t="s">
        <v>53</v>
      </c>
      <c r="N164" s="23" t="s">
        <v>53</v>
      </c>
      <c r="O164" s="23" t="s">
        <v>31</v>
      </c>
      <c r="P164" s="24"/>
    </row>
    <row r="165" spans="1:16" x14ac:dyDescent="0.2">
      <c r="A165" s="25" t="s">
        <v>25</v>
      </c>
      <c r="B165" s="31">
        <v>39666</v>
      </c>
      <c r="C165" s="2" t="s">
        <v>17</v>
      </c>
      <c r="D165" s="21" t="s">
        <v>18</v>
      </c>
      <c r="E165" s="2" t="s">
        <v>24</v>
      </c>
      <c r="F165" s="21" t="s">
        <v>19</v>
      </c>
      <c r="G165" s="2" t="s">
        <v>24</v>
      </c>
      <c r="H165" s="21" t="s">
        <v>26</v>
      </c>
      <c r="I165" s="2" t="s">
        <v>21</v>
      </c>
      <c r="J165" s="21" t="s">
        <v>22</v>
      </c>
      <c r="K165" s="2" t="s">
        <v>23</v>
      </c>
      <c r="L165" s="22" t="s">
        <v>477</v>
      </c>
      <c r="M165" s="23" t="s">
        <v>53</v>
      </c>
      <c r="N165" s="23" t="s">
        <v>53</v>
      </c>
      <c r="O165" s="23" t="s">
        <v>31</v>
      </c>
      <c r="P165" s="24"/>
    </row>
    <row r="166" spans="1:16" x14ac:dyDescent="0.2">
      <c r="A166" s="25" t="s">
        <v>472</v>
      </c>
      <c r="B166" s="22">
        <v>2014</v>
      </c>
      <c r="C166" s="2" t="s">
        <v>39</v>
      </c>
      <c r="D166" s="21" t="s">
        <v>24</v>
      </c>
      <c r="E166" s="2" t="s">
        <v>24</v>
      </c>
      <c r="F166" s="21" t="s">
        <v>19</v>
      </c>
      <c r="G166" s="2">
        <v>76</v>
      </c>
      <c r="H166" s="21" t="s">
        <v>104</v>
      </c>
      <c r="I166" s="2" t="s">
        <v>50</v>
      </c>
      <c r="J166" s="21" t="s">
        <v>51</v>
      </c>
      <c r="K166" s="2" t="s">
        <v>52</v>
      </c>
      <c r="L166" s="22" t="s">
        <v>476</v>
      </c>
      <c r="M166" s="23" t="s">
        <v>31</v>
      </c>
      <c r="N166" s="23" t="s">
        <v>31</v>
      </c>
      <c r="O166" s="23" t="s">
        <v>31</v>
      </c>
      <c r="P166" s="24"/>
    </row>
    <row r="167" spans="1:16" x14ac:dyDescent="0.2">
      <c r="A167" s="25" t="s">
        <v>472</v>
      </c>
      <c r="B167" s="22">
        <v>2014</v>
      </c>
      <c r="C167" s="2" t="s">
        <v>39</v>
      </c>
      <c r="D167" s="21" t="s">
        <v>24</v>
      </c>
      <c r="E167" s="2" t="s">
        <v>24</v>
      </c>
      <c r="F167" s="21" t="s">
        <v>19</v>
      </c>
      <c r="G167" s="2">
        <v>76</v>
      </c>
      <c r="H167" s="21" t="s">
        <v>105</v>
      </c>
      <c r="I167" s="2" t="s">
        <v>50</v>
      </c>
      <c r="J167" s="21" t="s">
        <v>51</v>
      </c>
      <c r="K167" s="2" t="s">
        <v>52</v>
      </c>
      <c r="L167" s="22" t="s">
        <v>476</v>
      </c>
      <c r="M167" s="23" t="s">
        <v>31</v>
      </c>
      <c r="N167" s="23" t="s">
        <v>31</v>
      </c>
      <c r="O167" s="23" t="s">
        <v>31</v>
      </c>
      <c r="P167" s="24"/>
    </row>
    <row r="168" spans="1:16" x14ac:dyDescent="0.2">
      <c r="A168" s="25" t="s">
        <v>472</v>
      </c>
      <c r="B168" s="22">
        <v>2014</v>
      </c>
      <c r="C168" s="2" t="s">
        <v>39</v>
      </c>
      <c r="D168" s="21" t="s">
        <v>24</v>
      </c>
      <c r="E168" s="2" t="s">
        <v>24</v>
      </c>
      <c r="F168" s="21" t="s">
        <v>19</v>
      </c>
      <c r="G168" s="2">
        <v>76</v>
      </c>
      <c r="H168" s="21" t="s">
        <v>106</v>
      </c>
      <c r="I168" s="2" t="s">
        <v>50</v>
      </c>
      <c r="J168" s="21" t="s">
        <v>51</v>
      </c>
      <c r="K168" s="2" t="s">
        <v>52</v>
      </c>
      <c r="L168" s="22" t="s">
        <v>476</v>
      </c>
      <c r="M168" s="23" t="s">
        <v>31</v>
      </c>
      <c r="N168" s="23" t="s">
        <v>31</v>
      </c>
      <c r="O168" s="23" t="s">
        <v>31</v>
      </c>
      <c r="P168" s="24"/>
    </row>
    <row r="169" spans="1:16" x14ac:dyDescent="0.2">
      <c r="A169" s="25" t="s">
        <v>472</v>
      </c>
      <c r="B169" s="22">
        <v>2014</v>
      </c>
      <c r="C169" s="2" t="s">
        <v>39</v>
      </c>
      <c r="D169" s="21" t="s">
        <v>24</v>
      </c>
      <c r="E169" s="2" t="s">
        <v>24</v>
      </c>
      <c r="F169" s="21" t="s">
        <v>19</v>
      </c>
      <c r="G169" s="2">
        <v>76</v>
      </c>
      <c r="H169" s="21" t="s">
        <v>107</v>
      </c>
      <c r="I169" s="2" t="s">
        <v>50</v>
      </c>
      <c r="J169" s="21" t="s">
        <v>51</v>
      </c>
      <c r="K169" s="2" t="s">
        <v>52</v>
      </c>
      <c r="L169" s="22" t="s">
        <v>476</v>
      </c>
      <c r="M169" s="23" t="s">
        <v>31</v>
      </c>
      <c r="N169" s="23" t="s">
        <v>31</v>
      </c>
      <c r="O169" s="23" t="s">
        <v>31</v>
      </c>
      <c r="P169" s="24"/>
    </row>
    <row r="170" spans="1:16" ht="17" thickBot="1" x14ac:dyDescent="0.25">
      <c r="A170" s="32" t="s">
        <v>471</v>
      </c>
      <c r="B170" s="33">
        <v>2014</v>
      </c>
      <c r="C170" s="34" t="s">
        <v>39</v>
      </c>
      <c r="D170" s="33" t="s">
        <v>24</v>
      </c>
      <c r="E170" s="34" t="s">
        <v>24</v>
      </c>
      <c r="F170" s="33" t="s">
        <v>19</v>
      </c>
      <c r="G170" s="34">
        <v>76</v>
      </c>
      <c r="H170" s="33" t="s">
        <v>49</v>
      </c>
      <c r="I170" s="34" t="s">
        <v>50</v>
      </c>
      <c r="J170" s="33" t="s">
        <v>51</v>
      </c>
      <c r="K170" s="34" t="s">
        <v>52</v>
      </c>
      <c r="L170" s="33" t="s">
        <v>476</v>
      </c>
      <c r="M170" s="35" t="s">
        <v>53</v>
      </c>
      <c r="N170" s="35" t="s">
        <v>31</v>
      </c>
      <c r="O170" s="36" t="s">
        <v>53</v>
      </c>
      <c r="P170" s="37"/>
    </row>
    <row r="171" spans="1:16" ht="17" thickTop="1" x14ac:dyDescent="0.2"/>
    <row r="172" spans="1:16" ht="114" customHeight="1" thickBot="1" x14ac:dyDescent="0.25">
      <c r="A172" s="188" t="s">
        <v>481</v>
      </c>
      <c r="B172" s="189"/>
      <c r="C172" s="189"/>
      <c r="D172" s="189"/>
      <c r="E172" s="189"/>
      <c r="F172" s="189"/>
      <c r="G172" s="189"/>
      <c r="H172" s="189"/>
      <c r="I172" s="189"/>
      <c r="J172" s="189"/>
      <c r="K172" s="189"/>
      <c r="L172" s="189"/>
      <c r="M172" s="189"/>
      <c r="N172" s="189"/>
      <c r="O172" s="189"/>
      <c r="P172" s="190"/>
    </row>
    <row r="173" spans="1:16" ht="17" thickTop="1" x14ac:dyDescent="0.2">
      <c r="D173" s="5"/>
      <c r="E173" s="5"/>
      <c r="F173" s="5"/>
      <c r="G173" s="5"/>
      <c r="H173" s="5"/>
      <c r="I173" s="5"/>
      <c r="J173" s="5"/>
      <c r="K173" s="5"/>
      <c r="M173" s="5"/>
    </row>
  </sheetData>
  <autoFilter ref="A3:P170" xr:uid="{7C9870A9-E744-2A44-B8E1-0EC0BC62090A}">
    <sortState xmlns:xlrd2="http://schemas.microsoft.com/office/spreadsheetml/2017/richdata2" ref="A4:P170">
      <sortCondition ref="P3:P170"/>
    </sortState>
  </autoFilter>
  <mergeCells count="4">
    <mergeCell ref="A1:P1"/>
    <mergeCell ref="A2:L2"/>
    <mergeCell ref="M2:P2"/>
    <mergeCell ref="A172:P172"/>
  </mergeCells>
  <phoneticPr fontId="5" type="noConversion"/>
  <conditionalFormatting sqref="H66">
    <cfRule type="duplicateValues" dxfId="152" priority="70"/>
  </conditionalFormatting>
  <conditionalFormatting sqref="H67">
    <cfRule type="duplicateValues" dxfId="151" priority="69"/>
  </conditionalFormatting>
  <conditionalFormatting sqref="H68">
    <cfRule type="duplicateValues" dxfId="150" priority="68"/>
  </conditionalFormatting>
  <conditionalFormatting sqref="H69">
    <cfRule type="duplicateValues" dxfId="149" priority="67"/>
  </conditionalFormatting>
  <conditionalFormatting sqref="H70">
    <cfRule type="duplicateValues" dxfId="148" priority="72"/>
  </conditionalFormatting>
  <conditionalFormatting sqref="H71:H72">
    <cfRule type="duplicateValues" dxfId="147" priority="63"/>
  </conditionalFormatting>
  <conditionalFormatting sqref="H74">
    <cfRule type="duplicateValues" dxfId="146" priority="62"/>
  </conditionalFormatting>
  <conditionalFormatting sqref="H75">
    <cfRule type="duplicateValues" dxfId="145" priority="61"/>
  </conditionalFormatting>
  <conditionalFormatting sqref="H76">
    <cfRule type="duplicateValues" dxfId="144" priority="60"/>
  </conditionalFormatting>
  <conditionalFormatting sqref="H77">
    <cfRule type="duplicateValues" dxfId="143" priority="59"/>
  </conditionalFormatting>
  <conditionalFormatting sqref="H78">
    <cfRule type="duplicateValues" dxfId="142" priority="58"/>
  </conditionalFormatting>
  <conditionalFormatting sqref="H79">
    <cfRule type="duplicateValues" dxfId="141" priority="57"/>
  </conditionalFormatting>
  <conditionalFormatting sqref="H80">
    <cfRule type="duplicateValues" dxfId="140" priority="56"/>
  </conditionalFormatting>
  <conditionalFormatting sqref="H81">
    <cfRule type="duplicateValues" dxfId="139" priority="55"/>
  </conditionalFormatting>
  <conditionalFormatting sqref="H82">
    <cfRule type="duplicateValues" dxfId="138" priority="54"/>
  </conditionalFormatting>
  <conditionalFormatting sqref="H83">
    <cfRule type="duplicateValues" dxfId="137" priority="53"/>
  </conditionalFormatting>
  <conditionalFormatting sqref="H84">
    <cfRule type="duplicateValues" dxfId="136" priority="52"/>
  </conditionalFormatting>
  <conditionalFormatting sqref="H86">
    <cfRule type="duplicateValues" dxfId="135" priority="51"/>
  </conditionalFormatting>
  <conditionalFormatting sqref="H88">
    <cfRule type="duplicateValues" dxfId="134" priority="50"/>
  </conditionalFormatting>
  <conditionalFormatting sqref="H89">
    <cfRule type="duplicateValues" dxfId="133" priority="49"/>
  </conditionalFormatting>
  <conditionalFormatting sqref="H91">
    <cfRule type="duplicateValues" dxfId="132" priority="48"/>
  </conditionalFormatting>
  <conditionalFormatting sqref="H92">
    <cfRule type="duplicateValues" dxfId="131" priority="47"/>
  </conditionalFormatting>
  <conditionalFormatting sqref="H93">
    <cfRule type="duplicateValues" dxfId="130" priority="46"/>
  </conditionalFormatting>
  <conditionalFormatting sqref="H94">
    <cfRule type="duplicateValues" dxfId="129" priority="45"/>
  </conditionalFormatting>
  <conditionalFormatting sqref="H96">
    <cfRule type="duplicateValues" dxfId="128" priority="41"/>
  </conditionalFormatting>
  <conditionalFormatting sqref="H97">
    <cfRule type="duplicateValues" dxfId="127" priority="40"/>
  </conditionalFormatting>
  <conditionalFormatting sqref="H98">
    <cfRule type="duplicateValues" dxfId="126" priority="39"/>
  </conditionalFormatting>
  <conditionalFormatting sqref="H99">
    <cfRule type="duplicateValues" dxfId="125" priority="38"/>
  </conditionalFormatting>
  <conditionalFormatting sqref="H100">
    <cfRule type="duplicateValues" dxfId="124" priority="37"/>
  </conditionalFormatting>
  <conditionalFormatting sqref="H103">
    <cfRule type="duplicateValues" dxfId="123" priority="36"/>
  </conditionalFormatting>
  <conditionalFormatting sqref="H116">
    <cfRule type="duplicateValues" dxfId="122" priority="35"/>
  </conditionalFormatting>
  <conditionalFormatting sqref="H117">
    <cfRule type="duplicateValues" dxfId="121" priority="34"/>
  </conditionalFormatting>
  <conditionalFormatting sqref="H122:H123">
    <cfRule type="colorScale" priority="20">
      <colorScale>
        <cfvo type="min"/>
        <cfvo type="percentile" val="50"/>
        <cfvo type="max"/>
        <color rgb="FF5A8AC6"/>
        <color rgb="FFFCFCFF"/>
        <color rgb="FFF8696B"/>
      </colorScale>
    </cfRule>
    <cfRule type="colorScale" priority="19">
      <colorScale>
        <cfvo type="formula" val="TRUE"/>
        <cfvo type="formula" val="FALSE"/>
        <color rgb="FF92D050"/>
        <color rgb="FFFF0000"/>
      </colorScale>
    </cfRule>
    <cfRule type="containsText" dxfId="120" priority="18" operator="containsText" text="TRUE">
      <formula>NOT(ISERROR(SEARCH("TRUE",H122)))</formula>
    </cfRule>
    <cfRule type="containsText" dxfId="119" priority="17" operator="containsText" text="FALSE">
      <formula>NOT(ISERROR(SEARCH("FALSE",H122)))</formula>
    </cfRule>
  </conditionalFormatting>
  <conditionalFormatting sqref="H129">
    <cfRule type="duplicateValues" dxfId="118" priority="33"/>
  </conditionalFormatting>
  <conditionalFormatting sqref="H142">
    <cfRule type="duplicateValues" dxfId="117" priority="32"/>
  </conditionalFormatting>
  <conditionalFormatting sqref="H143">
    <cfRule type="duplicateValues" dxfId="116" priority="24"/>
  </conditionalFormatting>
  <conditionalFormatting sqref="H147">
    <cfRule type="duplicateValues" dxfId="115" priority="23"/>
  </conditionalFormatting>
  <conditionalFormatting sqref="L4:L74 L112:L132 L135:L162 L164:L170">
    <cfRule type="colorScale" priority="74">
      <colorScale>
        <cfvo type="min"/>
        <cfvo type="percentile" val="50"/>
        <cfvo type="max"/>
        <color rgb="FF5A8AC6"/>
        <color rgb="FFFCFCFF"/>
        <color rgb="FFF8696B"/>
      </colorScale>
    </cfRule>
    <cfRule type="containsText" dxfId="114" priority="26" operator="containsText" text="TRUE">
      <formula>NOT(ISERROR(SEARCH("TRUE",L4)))</formula>
    </cfRule>
    <cfRule type="containsText" dxfId="113" priority="25" operator="containsText" text="FALSE">
      <formula>NOT(ISERROR(SEARCH("FALSE",L4)))</formula>
    </cfRule>
    <cfRule type="colorScale" priority="73">
      <colorScale>
        <cfvo type="formula" val="TRUE"/>
        <cfvo type="formula" val="FALSE"/>
        <color rgb="FF92D050"/>
        <color rgb="FFFF0000"/>
      </colorScale>
    </cfRule>
  </conditionalFormatting>
  <conditionalFormatting sqref="L143">
    <cfRule type="colorScale" priority="28">
      <colorScale>
        <cfvo type="min"/>
        <cfvo type="percentile" val="50"/>
        <cfvo type="max"/>
        <color rgb="FF5A8AC6"/>
        <color rgb="FFFCFCFF"/>
        <color rgb="FFF8696B"/>
      </colorScale>
    </cfRule>
    <cfRule type="colorScale" priority="27">
      <colorScale>
        <cfvo type="formula" val="TRUE"/>
        <cfvo type="formula" val="FALSE"/>
        <color rgb="FF92D050"/>
        <color rgb="FFFF0000"/>
      </colorScale>
    </cfRule>
  </conditionalFormatting>
  <conditionalFormatting sqref="M71:M72 M144:M171 M4:O70 N140:O170 M174:M1048576">
    <cfRule type="colorScale" priority="66">
      <colorScale>
        <cfvo type="formula" val="&quot;Y&quot;"/>
        <cfvo type="formula" val="&quot;N&quot;"/>
        <color rgb="FFFF7128"/>
        <color rgb="FFFFEF9C"/>
      </colorScale>
    </cfRule>
  </conditionalFormatting>
  <conditionalFormatting sqref="M73:M95 M97:M142">
    <cfRule type="colorScale" priority="71">
      <colorScale>
        <cfvo type="formula" val="&quot;Y&quot;"/>
        <cfvo type="formula" val="&quot;N&quot;"/>
        <color rgb="FFFF7128"/>
        <color rgb="FFFFEF9C"/>
      </colorScale>
    </cfRule>
  </conditionalFormatting>
  <conditionalFormatting sqref="M96:O96">
    <cfRule type="colorScale" priority="44">
      <colorScale>
        <cfvo type="formula" val="&quot;Y&quot;"/>
        <cfvo type="formula" val="&quot;N&quot;"/>
        <color rgb="FFFF7128"/>
        <color rgb="FFFFEF9C"/>
      </colorScale>
    </cfRule>
  </conditionalFormatting>
  <conditionalFormatting sqref="M143:O143">
    <cfRule type="colorScale" priority="31">
      <colorScale>
        <cfvo type="formula" val="&quot;Y&quot;"/>
        <cfvo type="formula" val="&quot;N&quot;"/>
        <color rgb="FFFF7128"/>
        <color rgb="FFFFEF9C"/>
      </colorScale>
    </cfRule>
  </conditionalFormatting>
  <conditionalFormatting sqref="N4:O170 M4:M171 M174:M1048576">
    <cfRule type="containsText" dxfId="112" priority="30" operator="containsText" text="Y">
      <formula>NOT(ISERROR(SEARCH("Y",M4)))</formula>
    </cfRule>
    <cfRule type="containsText" dxfId="111" priority="29" operator="containsText" text="N">
      <formula>NOT(ISERROR(SEARCH("N",M4)))</formula>
    </cfRule>
  </conditionalFormatting>
  <conditionalFormatting sqref="N71:O72">
    <cfRule type="colorScale" priority="21">
      <colorScale>
        <cfvo type="formula" val="&quot;Y&quot;"/>
        <cfvo type="formula" val="&quot;N&quot;"/>
        <color rgb="FFFF7128"/>
        <color rgb="FFFFEF9C"/>
      </colorScale>
    </cfRule>
  </conditionalFormatting>
  <conditionalFormatting sqref="N73:O95 N97:O142">
    <cfRule type="colorScale" priority="22">
      <colorScale>
        <cfvo type="formula" val="&quot;Y&quot;"/>
        <cfvo type="formula" val="&quot;N&quot;"/>
        <color rgb="FFFF7128"/>
        <color rgb="FFFFEF9C"/>
      </colorScale>
    </cfRule>
  </conditionalFormatting>
  <conditionalFormatting sqref="O4:O170">
    <cfRule type="colorScale" priority="15">
      <colorScale>
        <cfvo type="formula" val="&quot;Y&quot;"/>
        <cfvo type="formula" val="&quot;N&quot;"/>
        <color rgb="FFFF7128"/>
        <color rgb="FFFFEF9C"/>
      </colorScale>
    </cfRule>
    <cfRule type="containsText" dxfId="110" priority="14" operator="containsText" text="Y">
      <formula>NOT(ISERROR(SEARCH("Y",O4)))</formula>
    </cfRule>
    <cfRule type="containsText" dxfId="109" priority="13" operator="containsText" text="N">
      <formula>NOT(ISERROR(SEARCH("N",O4)))</formula>
    </cfRule>
  </conditionalFormatting>
  <conditionalFormatting sqref="P4:P170">
    <cfRule type="beginsWith" dxfId="108" priority="12" operator="beginsWith" text="A">
      <formula>LEFT(P4,LEN("A"))="A"</formula>
    </cfRule>
    <cfRule type="beginsWith" dxfId="107" priority="9" operator="beginsWith" text="D">
      <formula>LEFT(P4,LEN("D"))="D"</formula>
    </cfRule>
    <cfRule type="beginsWith" dxfId="106" priority="8" operator="beginsWith" text="E">
      <formula>LEFT(P4,LEN("E"))="E"</formula>
    </cfRule>
    <cfRule type="beginsWith" dxfId="105" priority="7" operator="beginsWith" text="F">
      <formula>LEFT(P4,LEN("F"))="F"</formula>
    </cfRule>
    <cfRule type="beginsWith" dxfId="104" priority="10" operator="beginsWith" text="C">
      <formula>LEFT(P4,LEN("C"))="C"</formula>
    </cfRule>
    <cfRule type="beginsWith" dxfId="103" priority="6" operator="beginsWith" text="G">
      <formula>LEFT(P4,LEN("G"))="G"</formula>
    </cfRule>
    <cfRule type="beginsWith" dxfId="102" priority="5" operator="beginsWith" text="H">
      <formula>LEFT(P4,LEN("H"))="H"</formula>
    </cfRule>
    <cfRule type="beginsWith" dxfId="101" priority="4" operator="beginsWith" text="I">
      <formula>LEFT(P4,LEN("I"))="I"</formula>
    </cfRule>
    <cfRule type="beginsWith" dxfId="100" priority="3" operator="beginsWith" text="J">
      <formula>LEFT(P4,LEN("J"))="J"</formula>
    </cfRule>
    <cfRule type="beginsWith" dxfId="99" priority="11" operator="beginsWith" text="B">
      <formula>LEFT(P4,LEN("B"))="B"</formula>
    </cfRule>
    <cfRule type="beginsWith" dxfId="98" priority="2" operator="beginsWith" text="K">
      <formula>LEFT(P4,LEN("K"))="K"</formula>
    </cfRule>
    <cfRule type="beginsWith" dxfId="97" priority="1" operator="beginsWith" text="L">
      <formula>LEFT(P4,LEN("L"))="L"</formula>
    </cfRule>
  </conditionalFormatting>
  <conditionalFormatting sqref="V66">
    <cfRule type="duplicateValues" dxfId="96" priority="16"/>
  </conditionalFormatting>
  <hyperlinks>
    <hyperlink ref="L43" r:id="rId1" display="https://doi.org/10.1038/s41467-022-34050-w" xr:uid="{B9B04243-A827-224A-9C16-0132CE0B0CE9}"/>
    <hyperlink ref="L37" r:id="rId2" display="https://doi.org/10.1038/s41467-019-12927-7" xr:uid="{122148C1-281C-D541-8A80-9C73B1EC5DCE}"/>
    <hyperlink ref="L22:L40" r:id="rId3" display="https://doi.org/10.1186/s12864-017-3678-6" xr:uid="{F8A71DDF-A841-AE4A-98D8-12E6A94935E1}"/>
    <hyperlink ref="L113" r:id="rId4" display="https://doi.org/10.1186/s12864-017-3678-6" xr:uid="{C58D261E-DBA6-8B4B-B8ED-CB7B6B888E06}"/>
    <hyperlink ref="L58:L74" r:id="rId5" display="https://doi.org/10.1038/s41467-022-34050-w" xr:uid="{1E8A6B95-CAD8-FC44-B4FD-89C0B67C9DF6}"/>
    <hyperlink ref="L51:L56" r:id="rId6" display="https://doi.org/10.1038/s41467-019-12927-7" xr:uid="{31C65E0B-A0A7-B84B-91E2-5D6B9936D8FC}"/>
    <hyperlink ref="L115:L133" r:id="rId7" display="https://doi.org/10.1186/s12864-017-3678-6" xr:uid="{C38263C4-0244-1745-8159-E7711DE020A0}"/>
    <hyperlink ref="L165:L169" r:id="rId8" display="https://doi.org/10.1038/s41467-019-12927-7" xr:uid="{BD38B85C-53CC-4842-8090-CCD4B6119FF7}"/>
  </hyperlinks>
  <pageMargins left="0.7" right="0.7" top="0.75" bottom="0.75" header="0.3" footer="0.3"/>
  <pageSetup paperSize="8"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EED12-8A6E-3F48-AE7E-1AE7DA53BB39}">
  <dimension ref="A1:G459"/>
  <sheetViews>
    <sheetView workbookViewId="0">
      <selection activeCell="G18" sqref="G18"/>
    </sheetView>
  </sheetViews>
  <sheetFormatPr baseColWidth="10" defaultRowHeight="16" x14ac:dyDescent="0.2"/>
  <cols>
    <col min="1" max="1" width="28.5" style="116" bestFit="1" customWidth="1"/>
    <col min="2" max="2" width="24" style="116" customWidth="1"/>
    <col min="3" max="4" width="23" style="122" customWidth="1"/>
    <col min="5" max="5" width="16.83203125" style="116" customWidth="1"/>
    <col min="6" max="16384" width="10.83203125" style="116"/>
  </cols>
  <sheetData>
    <row r="1" spans="1:5" s="11" customFormat="1" ht="31" customHeight="1" x14ac:dyDescent="0.2">
      <c r="A1" s="191" t="s">
        <v>2448</v>
      </c>
      <c r="B1" s="192"/>
      <c r="C1" s="192"/>
      <c r="D1" s="192"/>
      <c r="E1" s="193"/>
    </row>
    <row r="2" spans="1:5" ht="35" thickBot="1" x14ac:dyDescent="0.25">
      <c r="A2" s="38" t="s">
        <v>9</v>
      </c>
      <c r="B2" s="114" t="s">
        <v>2449</v>
      </c>
      <c r="C2" s="115" t="s">
        <v>2450</v>
      </c>
      <c r="D2" s="13" t="s">
        <v>2451</v>
      </c>
      <c r="E2" s="39" t="s">
        <v>7</v>
      </c>
    </row>
    <row r="3" spans="1:5" x14ac:dyDescent="0.2">
      <c r="A3" s="21" t="s">
        <v>114</v>
      </c>
      <c r="B3" s="117">
        <v>22615574</v>
      </c>
      <c r="C3" s="22">
        <v>33.58</v>
      </c>
      <c r="D3" s="118">
        <v>19.581908994579699</v>
      </c>
      <c r="E3" s="41" t="s">
        <v>40</v>
      </c>
    </row>
    <row r="4" spans="1:5" x14ac:dyDescent="0.2">
      <c r="A4" s="21" t="s">
        <v>117</v>
      </c>
      <c r="B4" s="117">
        <v>33589600</v>
      </c>
      <c r="C4" s="22">
        <v>70.540000000000006</v>
      </c>
      <c r="D4" s="118">
        <v>31.660531085461859</v>
      </c>
      <c r="E4" s="41" t="s">
        <v>40</v>
      </c>
    </row>
    <row r="5" spans="1:5" x14ac:dyDescent="0.2">
      <c r="A5" s="21" t="s">
        <v>120</v>
      </c>
      <c r="B5" s="117">
        <v>28172070</v>
      </c>
      <c r="C5" s="22">
        <v>38.58</v>
      </c>
      <c r="D5" s="118">
        <v>24.053604712363011</v>
      </c>
      <c r="E5" s="41" t="s">
        <v>40</v>
      </c>
    </row>
    <row r="6" spans="1:5" x14ac:dyDescent="0.2">
      <c r="A6" s="21" t="s">
        <v>124</v>
      </c>
      <c r="B6" s="117">
        <v>22262879</v>
      </c>
      <c r="C6" s="22">
        <v>87.75</v>
      </c>
      <c r="D6" s="118">
        <v>71.577820172248863</v>
      </c>
      <c r="E6" s="41" t="s">
        <v>19</v>
      </c>
    </row>
    <row r="7" spans="1:5" x14ac:dyDescent="0.2">
      <c r="A7" s="21" t="s">
        <v>127</v>
      </c>
      <c r="B7" s="117">
        <v>18984924</v>
      </c>
      <c r="C7" s="22">
        <v>87.14</v>
      </c>
      <c r="D7" s="118">
        <v>65.898545263605456</v>
      </c>
      <c r="E7" s="41" t="s">
        <v>19</v>
      </c>
    </row>
    <row r="8" spans="1:5" x14ac:dyDescent="0.2">
      <c r="A8" s="21" t="s">
        <v>130</v>
      </c>
      <c r="B8" s="117">
        <v>19835183</v>
      </c>
      <c r="C8" s="22">
        <v>86.97</v>
      </c>
      <c r="D8" s="118">
        <v>67.35707134243691</v>
      </c>
      <c r="E8" s="41" t="s">
        <v>19</v>
      </c>
    </row>
    <row r="9" spans="1:5" x14ac:dyDescent="0.2">
      <c r="A9" s="21" t="s">
        <v>134</v>
      </c>
      <c r="B9" s="117">
        <v>24070376</v>
      </c>
      <c r="C9" s="22">
        <v>79.260000000000005</v>
      </c>
      <c r="D9" s="118">
        <v>33.280023258264919</v>
      </c>
      <c r="E9" s="41" t="s">
        <v>40</v>
      </c>
    </row>
    <row r="10" spans="1:5" x14ac:dyDescent="0.2">
      <c r="A10" s="21" t="s">
        <v>136</v>
      </c>
      <c r="B10" s="117">
        <v>27137136</v>
      </c>
      <c r="C10" s="22">
        <v>82.08</v>
      </c>
      <c r="D10" s="118">
        <v>33.973881875564103</v>
      </c>
      <c r="E10" s="41" t="s">
        <v>40</v>
      </c>
    </row>
    <row r="11" spans="1:5" x14ac:dyDescent="0.2">
      <c r="A11" s="21" t="s">
        <v>139</v>
      </c>
      <c r="B11" s="117">
        <v>20617550</v>
      </c>
      <c r="C11" s="22">
        <v>35.049999999999997</v>
      </c>
      <c r="D11" s="118">
        <v>19.674558188320791</v>
      </c>
      <c r="E11" s="41" t="s">
        <v>40</v>
      </c>
    </row>
    <row r="12" spans="1:5" x14ac:dyDescent="0.2">
      <c r="A12" s="21" t="s">
        <v>141</v>
      </c>
      <c r="B12" s="117">
        <v>22225924</v>
      </c>
      <c r="C12" s="22">
        <v>45.26</v>
      </c>
      <c r="D12" s="118">
        <v>25.04708014451818</v>
      </c>
      <c r="E12" s="41" t="s">
        <v>40</v>
      </c>
    </row>
    <row r="13" spans="1:5" x14ac:dyDescent="0.2">
      <c r="A13" s="21" t="s">
        <v>146</v>
      </c>
      <c r="B13" s="117">
        <v>23674147</v>
      </c>
      <c r="C13" s="22">
        <v>65.66</v>
      </c>
      <c r="D13" s="118">
        <v>81.012203707593201</v>
      </c>
      <c r="E13" s="41" t="s">
        <v>19</v>
      </c>
    </row>
    <row r="14" spans="1:5" x14ac:dyDescent="0.2">
      <c r="A14" s="21" t="s">
        <v>149</v>
      </c>
      <c r="B14" s="117">
        <v>21282073</v>
      </c>
      <c r="C14" s="22">
        <v>56.88</v>
      </c>
      <c r="D14" s="118">
        <v>78.066426360130123</v>
      </c>
      <c r="E14" s="41" t="s">
        <v>19</v>
      </c>
    </row>
    <row r="15" spans="1:5" x14ac:dyDescent="0.2">
      <c r="A15" s="21" t="s">
        <v>152</v>
      </c>
      <c r="B15" s="117">
        <v>32237947</v>
      </c>
      <c r="C15" s="22">
        <v>66.3</v>
      </c>
      <c r="D15" s="118">
        <v>82.049237676915766</v>
      </c>
      <c r="E15" s="41" t="s">
        <v>19</v>
      </c>
    </row>
    <row r="16" spans="1:5" x14ac:dyDescent="0.2">
      <c r="A16" s="21" t="s">
        <v>154</v>
      </c>
      <c r="B16" s="117">
        <v>17245583</v>
      </c>
      <c r="C16" s="22">
        <v>34.840000000000003</v>
      </c>
      <c r="D16" s="118">
        <v>74.402968069184894</v>
      </c>
      <c r="E16" s="41" t="s">
        <v>19</v>
      </c>
    </row>
    <row r="17" spans="1:5" x14ac:dyDescent="0.2">
      <c r="A17" s="21" t="s">
        <v>156</v>
      </c>
      <c r="B17" s="117">
        <v>24365244</v>
      </c>
      <c r="C17" s="22">
        <v>69.709999999999994</v>
      </c>
      <c r="D17" s="118">
        <v>79.435139327000087</v>
      </c>
      <c r="E17" s="41" t="s">
        <v>19</v>
      </c>
    </row>
    <row r="18" spans="1:5" x14ac:dyDescent="0.2">
      <c r="A18" s="21" t="s">
        <v>159</v>
      </c>
      <c r="B18" s="117">
        <v>24424509</v>
      </c>
      <c r="C18" s="22">
        <v>67.98</v>
      </c>
      <c r="D18" s="118">
        <v>78.279866537904894</v>
      </c>
      <c r="E18" s="41" t="s">
        <v>19</v>
      </c>
    </row>
    <row r="19" spans="1:5" x14ac:dyDescent="0.2">
      <c r="A19" s="21" t="s">
        <v>163</v>
      </c>
      <c r="B19" s="117">
        <v>22870118</v>
      </c>
      <c r="C19" s="22">
        <v>85.25</v>
      </c>
      <c r="D19" s="118">
        <v>71.644827415947262</v>
      </c>
      <c r="E19" s="41" t="s">
        <v>19</v>
      </c>
    </row>
    <row r="20" spans="1:5" x14ac:dyDescent="0.2">
      <c r="A20" s="21" t="s">
        <v>166</v>
      </c>
      <c r="B20" s="117">
        <v>24311027</v>
      </c>
      <c r="C20" s="22">
        <v>84.92</v>
      </c>
      <c r="D20" s="118">
        <v>73.258236618110061</v>
      </c>
      <c r="E20" s="41" t="s">
        <v>19</v>
      </c>
    </row>
    <row r="21" spans="1:5" x14ac:dyDescent="0.2">
      <c r="A21" s="21" t="s">
        <v>170</v>
      </c>
      <c r="B21" s="117">
        <v>16459336</v>
      </c>
      <c r="C21" s="22">
        <v>44.71</v>
      </c>
      <c r="D21" s="118">
        <v>80.901942040014731</v>
      </c>
      <c r="E21" s="41" t="s">
        <v>19</v>
      </c>
    </row>
    <row r="22" spans="1:5" x14ac:dyDescent="0.2">
      <c r="A22" s="21" t="s">
        <v>173</v>
      </c>
      <c r="B22" s="117">
        <v>30081519</v>
      </c>
      <c r="C22" s="22">
        <v>78.709999999999994</v>
      </c>
      <c r="D22" s="118">
        <v>86.375058352414257</v>
      </c>
      <c r="E22" s="41" t="s">
        <v>19</v>
      </c>
    </row>
    <row r="23" spans="1:5" x14ac:dyDescent="0.2">
      <c r="A23" s="21" t="s">
        <v>30</v>
      </c>
      <c r="B23" s="117">
        <v>17942460</v>
      </c>
      <c r="C23" s="22">
        <v>51.34</v>
      </c>
      <c r="D23" s="118">
        <v>82.033589577715389</v>
      </c>
      <c r="E23" s="41" t="s">
        <v>19</v>
      </c>
    </row>
    <row r="24" spans="1:5" x14ac:dyDescent="0.2">
      <c r="A24" s="21" t="s">
        <v>33</v>
      </c>
      <c r="B24" s="117">
        <v>17798626</v>
      </c>
      <c r="C24" s="22">
        <v>47.53</v>
      </c>
      <c r="D24" s="118">
        <v>77.593972796525293</v>
      </c>
      <c r="E24" s="41" t="s">
        <v>19</v>
      </c>
    </row>
    <row r="25" spans="1:5" x14ac:dyDescent="0.2">
      <c r="A25" s="21" t="s">
        <v>36</v>
      </c>
      <c r="B25" s="117">
        <v>10432983</v>
      </c>
      <c r="C25" s="22">
        <v>27.65</v>
      </c>
      <c r="D25" s="118">
        <v>75.313069905901855</v>
      </c>
      <c r="E25" s="41" t="s">
        <v>19</v>
      </c>
    </row>
    <row r="26" spans="1:5" x14ac:dyDescent="0.2">
      <c r="A26" s="21" t="s">
        <v>38</v>
      </c>
      <c r="B26" s="117">
        <v>15301854</v>
      </c>
      <c r="C26" s="22">
        <v>41.72</v>
      </c>
      <c r="D26" s="118">
        <v>67.431618378318916</v>
      </c>
      <c r="E26" s="41" t="s">
        <v>19</v>
      </c>
    </row>
    <row r="27" spans="1:5" x14ac:dyDescent="0.2">
      <c r="A27" s="21" t="s">
        <v>177</v>
      </c>
      <c r="B27" s="117">
        <v>24734121</v>
      </c>
      <c r="C27" s="22">
        <v>85.11</v>
      </c>
      <c r="D27" s="118">
        <v>73.738211033100896</v>
      </c>
      <c r="E27" s="41" t="s">
        <v>19</v>
      </c>
    </row>
    <row r="28" spans="1:5" x14ac:dyDescent="0.2">
      <c r="A28" s="21" t="s">
        <v>180</v>
      </c>
      <c r="B28" s="117">
        <v>21944707</v>
      </c>
      <c r="C28" s="22">
        <v>76.62</v>
      </c>
      <c r="D28" s="118">
        <v>68.742031612526034</v>
      </c>
      <c r="E28" s="41" t="s">
        <v>19</v>
      </c>
    </row>
    <row r="29" spans="1:5" x14ac:dyDescent="0.2">
      <c r="A29" s="21" t="s">
        <v>183</v>
      </c>
      <c r="B29" s="117">
        <v>17641265</v>
      </c>
      <c r="C29" s="22">
        <v>64.13</v>
      </c>
      <c r="D29" s="118">
        <v>71.149340175064893</v>
      </c>
      <c r="E29" s="41" t="s">
        <v>19</v>
      </c>
    </row>
    <row r="30" spans="1:5" x14ac:dyDescent="0.2">
      <c r="A30" s="21" t="s">
        <v>185</v>
      </c>
      <c r="B30" s="117">
        <v>25743167</v>
      </c>
      <c r="C30" s="22">
        <v>89.73</v>
      </c>
      <c r="D30" s="118">
        <v>68.381524661809166</v>
      </c>
      <c r="E30" s="41" t="s">
        <v>19</v>
      </c>
    </row>
    <row r="31" spans="1:5" x14ac:dyDescent="0.2">
      <c r="A31" s="21" t="s">
        <v>187</v>
      </c>
      <c r="B31" s="117">
        <v>22301241</v>
      </c>
      <c r="C31" s="22">
        <v>83.19</v>
      </c>
      <c r="D31" s="118">
        <v>80.87429868492886</v>
      </c>
      <c r="E31" s="41" t="s">
        <v>19</v>
      </c>
    </row>
    <row r="32" spans="1:5" x14ac:dyDescent="0.2">
      <c r="A32" s="21" t="s">
        <v>189</v>
      </c>
      <c r="B32" s="117">
        <v>24909898</v>
      </c>
      <c r="C32" s="22">
        <v>85.45</v>
      </c>
      <c r="D32" s="118">
        <v>75.813470504559831</v>
      </c>
      <c r="E32" s="41" t="s">
        <v>19</v>
      </c>
    </row>
    <row r="33" spans="1:7" x14ac:dyDescent="0.2">
      <c r="A33" s="21" t="s">
        <v>191</v>
      </c>
      <c r="B33" s="117">
        <v>26663097</v>
      </c>
      <c r="C33" s="22">
        <v>85.9</v>
      </c>
      <c r="D33" s="118">
        <v>26.803261077416622</v>
      </c>
      <c r="E33" s="41" t="s">
        <v>19</v>
      </c>
    </row>
    <row r="34" spans="1:7" x14ac:dyDescent="0.2">
      <c r="A34" s="21" t="s">
        <v>194</v>
      </c>
      <c r="B34" s="117">
        <v>27278484</v>
      </c>
      <c r="C34" s="22">
        <v>65.17</v>
      </c>
      <c r="D34" s="118">
        <v>28.546707078282591</v>
      </c>
      <c r="E34" s="41" t="s">
        <v>19</v>
      </c>
    </row>
    <row r="35" spans="1:7" x14ac:dyDescent="0.2">
      <c r="A35" s="21" t="s">
        <v>196</v>
      </c>
      <c r="B35" s="117">
        <v>20797622</v>
      </c>
      <c r="C35" s="22">
        <v>55.73</v>
      </c>
      <c r="D35" s="118">
        <v>30.300819673415269</v>
      </c>
      <c r="E35" s="41" t="s">
        <v>19</v>
      </c>
    </row>
    <row r="36" spans="1:7" x14ac:dyDescent="0.2">
      <c r="A36" s="21" t="s">
        <v>199</v>
      </c>
      <c r="B36" s="117">
        <v>13077746</v>
      </c>
      <c r="C36" s="22">
        <v>85.84</v>
      </c>
      <c r="D36" s="118">
        <v>30.623101966859959</v>
      </c>
      <c r="E36" s="41" t="s">
        <v>40</v>
      </c>
    </row>
    <row r="37" spans="1:7" x14ac:dyDescent="0.2">
      <c r="A37" s="21" t="s">
        <v>201</v>
      </c>
      <c r="B37" s="117">
        <v>14411052</v>
      </c>
      <c r="C37" s="22">
        <v>85.47</v>
      </c>
      <c r="D37" s="118">
        <v>23.400304617822279</v>
      </c>
      <c r="E37" s="41" t="s">
        <v>40</v>
      </c>
    </row>
    <row r="38" spans="1:7" x14ac:dyDescent="0.2">
      <c r="A38" s="21" t="s">
        <v>203</v>
      </c>
      <c r="B38" s="117">
        <v>14699148</v>
      </c>
      <c r="C38" s="22">
        <v>89.87</v>
      </c>
      <c r="D38" s="118">
        <v>83.308615307998878</v>
      </c>
      <c r="E38" s="41" t="s">
        <v>40</v>
      </c>
    </row>
    <row r="39" spans="1:7" x14ac:dyDescent="0.2">
      <c r="A39" s="21" t="s">
        <v>205</v>
      </c>
      <c r="B39" s="117">
        <v>15179682</v>
      </c>
      <c r="C39" s="22">
        <v>89.68</v>
      </c>
      <c r="D39" s="118">
        <v>82.495832645356657</v>
      </c>
      <c r="E39" s="41" t="s">
        <v>40</v>
      </c>
      <c r="F39" s="11"/>
      <c r="G39" s="11"/>
    </row>
    <row r="40" spans="1:7" x14ac:dyDescent="0.2">
      <c r="A40" s="21" t="s">
        <v>209</v>
      </c>
      <c r="B40" s="117">
        <v>10329998</v>
      </c>
      <c r="C40" s="22">
        <v>72.98</v>
      </c>
      <c r="D40" s="118">
        <v>81.31992648989339</v>
      </c>
      <c r="E40" s="41" t="s">
        <v>40</v>
      </c>
      <c r="F40" s="11"/>
      <c r="G40" s="11"/>
    </row>
    <row r="41" spans="1:7" x14ac:dyDescent="0.2">
      <c r="A41" s="21" t="s">
        <v>212</v>
      </c>
      <c r="B41" s="117">
        <v>36991224</v>
      </c>
      <c r="C41" s="22">
        <v>57.44</v>
      </c>
      <c r="D41" s="118">
        <v>86.338619984790853</v>
      </c>
      <c r="E41" s="41" t="s">
        <v>19</v>
      </c>
    </row>
    <row r="42" spans="1:7" x14ac:dyDescent="0.2">
      <c r="A42" s="21" t="s">
        <v>214</v>
      </c>
      <c r="B42" s="117">
        <v>23676595</v>
      </c>
      <c r="C42" s="22">
        <v>88.23</v>
      </c>
      <c r="D42" s="118">
        <v>85.711654869340293</v>
      </c>
      <c r="E42" s="41" t="s">
        <v>19</v>
      </c>
    </row>
    <row r="43" spans="1:7" x14ac:dyDescent="0.2">
      <c r="A43" s="21" t="s">
        <v>218</v>
      </c>
      <c r="B43" s="117">
        <v>24393971</v>
      </c>
      <c r="C43" s="22">
        <v>86.05</v>
      </c>
      <c r="D43" s="118">
        <v>72.70501138731882</v>
      </c>
      <c r="E43" s="41" t="s">
        <v>19</v>
      </c>
    </row>
    <row r="44" spans="1:7" x14ac:dyDescent="0.2">
      <c r="A44" s="21" t="s">
        <v>221</v>
      </c>
      <c r="B44" s="117">
        <v>19519999</v>
      </c>
      <c r="C44" s="22">
        <v>87.57</v>
      </c>
      <c r="D44" s="118">
        <v>72.821141705254504</v>
      </c>
      <c r="E44" s="41" t="s">
        <v>19</v>
      </c>
    </row>
    <row r="45" spans="1:7" x14ac:dyDescent="0.2">
      <c r="A45" s="21" t="s">
        <v>225</v>
      </c>
      <c r="B45" s="117">
        <v>15989223</v>
      </c>
      <c r="C45" s="22">
        <v>55.88</v>
      </c>
      <c r="D45" s="118">
        <v>66.006590556458548</v>
      </c>
      <c r="E45" s="41" t="s">
        <v>19</v>
      </c>
    </row>
    <row r="46" spans="1:7" x14ac:dyDescent="0.2">
      <c r="A46" s="21" t="s">
        <v>228</v>
      </c>
      <c r="B46" s="117">
        <v>17747420</v>
      </c>
      <c r="C46" s="22">
        <v>69.78</v>
      </c>
      <c r="D46" s="118">
        <v>57.705895876593637</v>
      </c>
      <c r="E46" s="41" t="s">
        <v>19</v>
      </c>
    </row>
    <row r="47" spans="1:7" x14ac:dyDescent="0.2">
      <c r="A47" s="21" t="s">
        <v>231</v>
      </c>
      <c r="B47" s="117">
        <v>23113806</v>
      </c>
      <c r="C47" s="22">
        <v>85.07</v>
      </c>
      <c r="D47" s="118">
        <v>63.04510225315353</v>
      </c>
      <c r="E47" s="41" t="s">
        <v>19</v>
      </c>
    </row>
    <row r="48" spans="1:7" x14ac:dyDescent="0.2">
      <c r="A48" s="21" t="s">
        <v>234</v>
      </c>
      <c r="B48" s="117">
        <v>12024869</v>
      </c>
      <c r="C48" s="22">
        <v>86.82</v>
      </c>
      <c r="D48" s="118">
        <v>71.509973236329799</v>
      </c>
      <c r="E48" s="41" t="s">
        <v>19</v>
      </c>
    </row>
    <row r="49" spans="1:5" x14ac:dyDescent="0.2">
      <c r="A49" s="21" t="s">
        <v>237</v>
      </c>
      <c r="B49" s="117">
        <v>21340628</v>
      </c>
      <c r="C49" s="22">
        <v>89.86</v>
      </c>
      <c r="D49" s="118">
        <v>38.837908994948727</v>
      </c>
      <c r="E49" s="41" t="s">
        <v>19</v>
      </c>
    </row>
    <row r="50" spans="1:5" x14ac:dyDescent="0.2">
      <c r="A50" s="21" t="s">
        <v>240</v>
      </c>
      <c r="B50" s="117">
        <v>23654341</v>
      </c>
      <c r="C50" s="22">
        <v>87.76</v>
      </c>
      <c r="D50" s="118">
        <v>71.175626484793241</v>
      </c>
      <c r="E50" s="41" t="s">
        <v>19</v>
      </c>
    </row>
    <row r="51" spans="1:5" x14ac:dyDescent="0.2">
      <c r="A51" s="21" t="s">
        <v>243</v>
      </c>
      <c r="B51" s="117">
        <v>27464443</v>
      </c>
      <c r="C51" s="22">
        <v>88.49</v>
      </c>
      <c r="D51" s="118">
        <v>71.414977936550443</v>
      </c>
      <c r="E51" s="41" t="s">
        <v>19</v>
      </c>
    </row>
    <row r="52" spans="1:5" x14ac:dyDescent="0.2">
      <c r="A52" s="21" t="s">
        <v>246</v>
      </c>
      <c r="B52" s="117">
        <v>25279964</v>
      </c>
      <c r="C52" s="22">
        <v>89.06</v>
      </c>
      <c r="D52" s="118">
        <v>76.165718863642411</v>
      </c>
      <c r="E52" s="41" t="s">
        <v>19</v>
      </c>
    </row>
    <row r="53" spans="1:5" x14ac:dyDescent="0.2">
      <c r="A53" s="21" t="s">
        <v>250</v>
      </c>
      <c r="B53" s="117">
        <v>21578886</v>
      </c>
      <c r="C53" s="22">
        <v>87.34</v>
      </c>
      <c r="D53" s="118">
        <v>75.683119716080526</v>
      </c>
      <c r="E53" s="41" t="s">
        <v>19</v>
      </c>
    </row>
    <row r="54" spans="1:5" x14ac:dyDescent="0.2">
      <c r="A54" s="21" t="s">
        <v>253</v>
      </c>
      <c r="B54" s="117">
        <v>25677183</v>
      </c>
      <c r="C54" s="22">
        <v>88.34</v>
      </c>
      <c r="D54" s="118">
        <v>70.179886696371824</v>
      </c>
      <c r="E54" s="41" t="s">
        <v>19</v>
      </c>
    </row>
    <row r="55" spans="1:5" x14ac:dyDescent="0.2">
      <c r="A55" s="21" t="s">
        <v>256</v>
      </c>
      <c r="B55" s="117">
        <v>23475003</v>
      </c>
      <c r="C55" s="22">
        <v>85.76</v>
      </c>
      <c r="D55" s="118">
        <v>74.510319737673356</v>
      </c>
      <c r="E55" s="41" t="s">
        <v>19</v>
      </c>
    </row>
    <row r="56" spans="1:5" x14ac:dyDescent="0.2">
      <c r="A56" s="21" t="s">
        <v>259</v>
      </c>
      <c r="B56" s="117">
        <v>18422268</v>
      </c>
      <c r="C56" s="22">
        <v>86.64</v>
      </c>
      <c r="D56" s="118">
        <v>71.876887220761986</v>
      </c>
      <c r="E56" s="41" t="s">
        <v>19</v>
      </c>
    </row>
    <row r="57" spans="1:5" x14ac:dyDescent="0.2">
      <c r="A57" s="21" t="s">
        <v>262</v>
      </c>
      <c r="B57" s="117">
        <v>24096423</v>
      </c>
      <c r="C57" s="22">
        <v>58.69</v>
      </c>
      <c r="D57" s="118">
        <v>64.703914113098946</v>
      </c>
      <c r="E57" s="41" t="s">
        <v>19</v>
      </c>
    </row>
    <row r="58" spans="1:5" x14ac:dyDescent="0.2">
      <c r="A58" s="21" t="s">
        <v>265</v>
      </c>
      <c r="B58" s="117">
        <v>28061499</v>
      </c>
      <c r="C58" s="22">
        <v>90.76</v>
      </c>
      <c r="D58" s="118">
        <v>73.838514752481203</v>
      </c>
      <c r="E58" s="41" t="s">
        <v>19</v>
      </c>
    </row>
    <row r="59" spans="1:5" x14ac:dyDescent="0.2">
      <c r="A59" s="21" t="s">
        <v>268</v>
      </c>
      <c r="B59" s="117">
        <v>22699995</v>
      </c>
      <c r="C59" s="22">
        <v>87.5</v>
      </c>
      <c r="D59" s="118">
        <v>78.582784561079762</v>
      </c>
      <c r="E59" s="41" t="s">
        <v>19</v>
      </c>
    </row>
    <row r="60" spans="1:5" x14ac:dyDescent="0.2">
      <c r="A60" s="21" t="s">
        <v>272</v>
      </c>
      <c r="B60" s="117">
        <v>24599703</v>
      </c>
      <c r="C60" s="22">
        <v>88.63</v>
      </c>
      <c r="D60" s="118">
        <v>70.628970838194221</v>
      </c>
      <c r="E60" s="41" t="s">
        <v>19</v>
      </c>
    </row>
    <row r="61" spans="1:5" x14ac:dyDescent="0.2">
      <c r="A61" s="21" t="s">
        <v>275</v>
      </c>
      <c r="B61" s="117">
        <v>27113624</v>
      </c>
      <c r="C61" s="22">
        <v>88.22</v>
      </c>
      <c r="D61" s="118">
        <v>74.464828657001206</v>
      </c>
      <c r="E61" s="41" t="s">
        <v>19</v>
      </c>
    </row>
    <row r="62" spans="1:5" x14ac:dyDescent="0.2">
      <c r="A62" s="21" t="s">
        <v>278</v>
      </c>
      <c r="B62" s="117">
        <v>25302312</v>
      </c>
      <c r="C62" s="22">
        <v>86.23</v>
      </c>
      <c r="D62" s="118">
        <v>75.503318225983435</v>
      </c>
      <c r="E62" s="41" t="s">
        <v>19</v>
      </c>
    </row>
    <row r="63" spans="1:5" x14ac:dyDescent="0.2">
      <c r="A63" s="21" t="s">
        <v>281</v>
      </c>
      <c r="B63" s="117">
        <v>19142637</v>
      </c>
      <c r="C63" s="22">
        <v>85.05</v>
      </c>
      <c r="D63" s="118">
        <v>72.164636183509685</v>
      </c>
      <c r="E63" s="41" t="s">
        <v>19</v>
      </c>
    </row>
    <row r="64" spans="1:5" x14ac:dyDescent="0.2">
      <c r="A64" s="21" t="s">
        <v>284</v>
      </c>
      <c r="B64" s="117">
        <v>20715683</v>
      </c>
      <c r="C64" s="22">
        <v>87.57</v>
      </c>
      <c r="D64" s="118">
        <v>65.440659133615014</v>
      </c>
      <c r="E64" s="41" t="s">
        <v>19</v>
      </c>
    </row>
    <row r="65" spans="1:5" x14ac:dyDescent="0.2">
      <c r="A65" s="21" t="s">
        <v>287</v>
      </c>
      <c r="B65" s="117">
        <v>26346790</v>
      </c>
      <c r="C65" s="22">
        <v>87.58</v>
      </c>
      <c r="D65" s="118">
        <v>68.709406467427868</v>
      </c>
      <c r="E65" s="41" t="s">
        <v>19</v>
      </c>
    </row>
    <row r="66" spans="1:5" x14ac:dyDescent="0.2">
      <c r="A66" s="21" t="s">
        <v>290</v>
      </c>
      <c r="B66" s="117">
        <v>27143218</v>
      </c>
      <c r="C66" s="22">
        <v>88.52</v>
      </c>
      <c r="D66" s="118">
        <v>77.743307176078588</v>
      </c>
      <c r="E66" s="41" t="s">
        <v>19</v>
      </c>
    </row>
    <row r="67" spans="1:5" x14ac:dyDescent="0.2">
      <c r="A67" s="21" t="s">
        <v>293</v>
      </c>
      <c r="B67" s="117">
        <v>19310788</v>
      </c>
      <c r="C67" s="22">
        <v>90.91</v>
      </c>
      <c r="D67" s="118">
        <v>75.621236981760447</v>
      </c>
      <c r="E67" s="41" t="s">
        <v>19</v>
      </c>
    </row>
    <row r="68" spans="1:5" x14ac:dyDescent="0.2">
      <c r="A68" s="21" t="s">
        <v>296</v>
      </c>
      <c r="B68" s="117">
        <v>26329650</v>
      </c>
      <c r="C68" s="22">
        <v>87.08</v>
      </c>
      <c r="D68" s="118">
        <v>70.26332672188633</v>
      </c>
      <c r="E68" s="41" t="s">
        <v>19</v>
      </c>
    </row>
    <row r="69" spans="1:5" x14ac:dyDescent="0.2">
      <c r="A69" s="21" t="s">
        <v>299</v>
      </c>
      <c r="B69" s="117">
        <v>27740462</v>
      </c>
      <c r="C69" s="22">
        <v>87.44</v>
      </c>
      <c r="D69" s="118">
        <v>78.336439020552149</v>
      </c>
      <c r="E69" s="41" t="s">
        <v>19</v>
      </c>
    </row>
    <row r="70" spans="1:5" x14ac:dyDescent="0.2">
      <c r="A70" s="21" t="s">
        <v>302</v>
      </c>
      <c r="B70" s="117">
        <v>25963483</v>
      </c>
      <c r="C70" s="22">
        <v>87.58</v>
      </c>
      <c r="D70" s="118">
        <v>79.238375587030262</v>
      </c>
      <c r="E70" s="41" t="s">
        <v>19</v>
      </c>
    </row>
    <row r="71" spans="1:5" x14ac:dyDescent="0.2">
      <c r="A71" s="21" t="s">
        <v>305</v>
      </c>
      <c r="B71" s="117">
        <v>17417791</v>
      </c>
      <c r="C71" s="22">
        <v>85.93</v>
      </c>
      <c r="D71" s="118">
        <v>76.519566914050273</v>
      </c>
      <c r="E71" s="41" t="s">
        <v>19</v>
      </c>
    </row>
    <row r="72" spans="1:5" x14ac:dyDescent="0.2">
      <c r="A72" s="21" t="s">
        <v>308</v>
      </c>
      <c r="B72" s="117">
        <v>23855757</v>
      </c>
      <c r="C72" s="22">
        <v>82.81</v>
      </c>
      <c r="D72" s="118">
        <v>61.769428327896691</v>
      </c>
      <c r="E72" s="41" t="s">
        <v>19</v>
      </c>
    </row>
    <row r="73" spans="1:5" x14ac:dyDescent="0.2">
      <c r="A73" s="21" t="s">
        <v>311</v>
      </c>
      <c r="B73" s="117">
        <v>18221921</v>
      </c>
      <c r="C73" s="22">
        <v>83.29</v>
      </c>
      <c r="D73" s="118">
        <v>76.503759529026325</v>
      </c>
      <c r="E73" s="41" t="s">
        <v>19</v>
      </c>
    </row>
    <row r="74" spans="1:5" x14ac:dyDescent="0.2">
      <c r="A74" s="21" t="s">
        <v>314</v>
      </c>
      <c r="B74" s="117">
        <v>26801258</v>
      </c>
      <c r="C74" s="22">
        <v>77.39</v>
      </c>
      <c r="D74" s="118">
        <v>63.27072645530928</v>
      </c>
      <c r="E74" s="41" t="s">
        <v>19</v>
      </c>
    </row>
    <row r="75" spans="1:5" x14ac:dyDescent="0.2">
      <c r="A75" s="21" t="s">
        <v>317</v>
      </c>
      <c r="B75" s="117">
        <v>23465402</v>
      </c>
      <c r="C75" s="22">
        <v>82.82</v>
      </c>
      <c r="D75" s="118">
        <v>80.730964237242759</v>
      </c>
      <c r="E75" s="41" t="s">
        <v>19</v>
      </c>
    </row>
    <row r="76" spans="1:5" x14ac:dyDescent="0.2">
      <c r="A76" s="21" t="s">
        <v>320</v>
      </c>
      <c r="B76" s="117">
        <v>21386827</v>
      </c>
      <c r="C76" s="22">
        <v>86.37</v>
      </c>
      <c r="D76" s="118">
        <v>75.739048021380725</v>
      </c>
      <c r="E76" s="41" t="s">
        <v>19</v>
      </c>
    </row>
    <row r="77" spans="1:5" x14ac:dyDescent="0.2">
      <c r="A77" s="21" t="s">
        <v>323</v>
      </c>
      <c r="B77" s="117">
        <v>23620940</v>
      </c>
      <c r="C77" s="22">
        <v>86.21</v>
      </c>
      <c r="D77" s="118">
        <v>74.252554794234243</v>
      </c>
      <c r="E77" s="41" t="s">
        <v>19</v>
      </c>
    </row>
    <row r="78" spans="1:5" x14ac:dyDescent="0.2">
      <c r="A78" s="21" t="s">
        <v>326</v>
      </c>
      <c r="B78" s="117">
        <v>20835276</v>
      </c>
      <c r="C78" s="22">
        <v>68.73</v>
      </c>
      <c r="D78" s="118">
        <v>76.335849593681161</v>
      </c>
      <c r="E78" s="41" t="s">
        <v>19</v>
      </c>
    </row>
    <row r="79" spans="1:5" x14ac:dyDescent="0.2">
      <c r="A79" s="21" t="s">
        <v>329</v>
      </c>
      <c r="B79" s="117">
        <v>371964490</v>
      </c>
      <c r="C79" s="22">
        <v>67.489999999999995</v>
      </c>
      <c r="D79" s="118">
        <v>71.610415499080815</v>
      </c>
      <c r="E79" s="41" t="s">
        <v>19</v>
      </c>
    </row>
    <row r="80" spans="1:5" x14ac:dyDescent="0.2">
      <c r="A80" s="21" t="s">
        <v>104</v>
      </c>
      <c r="B80" s="117">
        <v>58110387</v>
      </c>
      <c r="C80" s="22">
        <v>71.569999999999993</v>
      </c>
      <c r="D80" s="118">
        <v>86.734316666550697</v>
      </c>
      <c r="E80" s="41" t="s">
        <v>19</v>
      </c>
    </row>
    <row r="81" spans="1:5" x14ac:dyDescent="0.2">
      <c r="A81" s="21" t="s">
        <v>105</v>
      </c>
      <c r="B81" s="117">
        <v>61942270</v>
      </c>
      <c r="C81" s="22">
        <v>76.42</v>
      </c>
      <c r="D81" s="118">
        <v>59.192562696251578</v>
      </c>
      <c r="E81" s="41" t="s">
        <v>19</v>
      </c>
    </row>
    <row r="82" spans="1:5" x14ac:dyDescent="0.2">
      <c r="A82" s="21" t="s">
        <v>106</v>
      </c>
      <c r="B82" s="117">
        <v>63115688</v>
      </c>
      <c r="C82" s="22">
        <v>76.319999999999993</v>
      </c>
      <c r="D82" s="118">
        <v>67.95181896749699</v>
      </c>
      <c r="E82" s="41" t="s">
        <v>19</v>
      </c>
    </row>
    <row r="83" spans="1:5" x14ac:dyDescent="0.2">
      <c r="A83" s="21" t="s">
        <v>49</v>
      </c>
      <c r="B83" s="117">
        <v>7135744</v>
      </c>
      <c r="C83" s="22">
        <v>48.59</v>
      </c>
      <c r="D83" s="118">
        <v>67.733592213748125</v>
      </c>
      <c r="E83" s="41" t="s">
        <v>19</v>
      </c>
    </row>
    <row r="84" spans="1:5" x14ac:dyDescent="0.2">
      <c r="A84" s="21" t="s">
        <v>107</v>
      </c>
      <c r="B84" s="117">
        <v>63700208</v>
      </c>
      <c r="C84" s="22">
        <v>76.209999999999994</v>
      </c>
      <c r="D84" s="118">
        <v>2.6106423645110319</v>
      </c>
      <c r="E84" s="41" t="s">
        <v>19</v>
      </c>
    </row>
    <row r="85" spans="1:5" x14ac:dyDescent="0.2">
      <c r="A85" s="21" t="s">
        <v>331</v>
      </c>
      <c r="B85" s="117">
        <v>35524181</v>
      </c>
      <c r="C85" s="22">
        <v>89.88</v>
      </c>
      <c r="D85" s="118">
        <v>67.649450642884304</v>
      </c>
      <c r="E85" s="41" t="s">
        <v>19</v>
      </c>
    </row>
    <row r="86" spans="1:5" x14ac:dyDescent="0.2">
      <c r="A86" s="21" t="s">
        <v>334</v>
      </c>
      <c r="B86" s="117">
        <v>48065037</v>
      </c>
      <c r="C86" s="22">
        <v>89.96</v>
      </c>
      <c r="D86" s="118">
        <v>83.679143060402311</v>
      </c>
      <c r="E86" s="41" t="s">
        <v>19</v>
      </c>
    </row>
    <row r="87" spans="1:5" x14ac:dyDescent="0.2">
      <c r="A87" s="21" t="s">
        <v>337</v>
      </c>
      <c r="B87" s="117">
        <v>37837186</v>
      </c>
      <c r="C87" s="22">
        <v>85.59</v>
      </c>
      <c r="D87" s="118">
        <v>83.674974644126692</v>
      </c>
      <c r="E87" s="41" t="s">
        <v>19</v>
      </c>
    </row>
    <row r="88" spans="1:5" x14ac:dyDescent="0.2">
      <c r="A88" s="21" t="s">
        <v>339</v>
      </c>
      <c r="B88" s="117">
        <v>27046003</v>
      </c>
      <c r="C88" s="22">
        <v>89.15</v>
      </c>
      <c r="D88" s="118">
        <v>81.018456252862151</v>
      </c>
      <c r="E88" s="41" t="s">
        <v>19</v>
      </c>
    </row>
    <row r="89" spans="1:5" x14ac:dyDescent="0.2">
      <c r="A89" s="21" t="s">
        <v>341</v>
      </c>
      <c r="B89" s="117">
        <v>37928918</v>
      </c>
      <c r="C89" s="22">
        <v>89.5</v>
      </c>
      <c r="D89" s="118">
        <v>81.658962827394646</v>
      </c>
      <c r="E89" s="41" t="s">
        <v>19</v>
      </c>
    </row>
    <row r="90" spans="1:5" x14ac:dyDescent="0.2">
      <c r="A90" s="21" t="s">
        <v>344</v>
      </c>
      <c r="B90" s="117">
        <v>44411143</v>
      </c>
      <c r="C90" s="22">
        <v>90.24</v>
      </c>
      <c r="D90" s="118">
        <v>84.020166292322898</v>
      </c>
      <c r="E90" s="41" t="s">
        <v>19</v>
      </c>
    </row>
    <row r="91" spans="1:5" x14ac:dyDescent="0.2">
      <c r="A91" s="21" t="s">
        <v>346</v>
      </c>
      <c r="B91" s="117">
        <v>30759093</v>
      </c>
      <c r="C91" s="22">
        <v>87.47</v>
      </c>
      <c r="D91" s="118">
        <v>84.919733059003264</v>
      </c>
      <c r="E91" s="41" t="s">
        <v>19</v>
      </c>
    </row>
    <row r="92" spans="1:5" x14ac:dyDescent="0.2">
      <c r="A92" s="21" t="s">
        <v>348</v>
      </c>
      <c r="B92" s="117">
        <v>41134889</v>
      </c>
      <c r="C92" s="22">
        <v>89.42</v>
      </c>
      <c r="D92" s="118">
        <v>80.480302278830024</v>
      </c>
      <c r="E92" s="41" t="s">
        <v>19</v>
      </c>
    </row>
    <row r="93" spans="1:5" x14ac:dyDescent="0.2">
      <c r="A93" s="21" t="s">
        <v>351</v>
      </c>
      <c r="B93" s="117">
        <v>32578373</v>
      </c>
      <c r="C93" s="22">
        <v>89.33</v>
      </c>
      <c r="D93" s="118">
        <v>83.082695822856309</v>
      </c>
      <c r="E93" s="41" t="s">
        <v>19</v>
      </c>
    </row>
    <row r="94" spans="1:5" x14ac:dyDescent="0.2">
      <c r="A94" s="21" t="s">
        <v>354</v>
      </c>
      <c r="B94" s="117">
        <v>25986868</v>
      </c>
      <c r="C94" s="22">
        <v>75.05</v>
      </c>
      <c r="D94" s="118">
        <v>82.330904496463575</v>
      </c>
      <c r="E94" s="41" t="s">
        <v>19</v>
      </c>
    </row>
    <row r="95" spans="1:5" x14ac:dyDescent="0.2">
      <c r="A95" s="21" t="s">
        <v>356</v>
      </c>
      <c r="B95" s="117">
        <v>32673685</v>
      </c>
      <c r="C95" s="22">
        <v>91.61</v>
      </c>
      <c r="D95" s="118">
        <v>81.81551032652213</v>
      </c>
      <c r="E95" s="41" t="s">
        <v>19</v>
      </c>
    </row>
    <row r="96" spans="1:5" x14ac:dyDescent="0.2">
      <c r="A96" s="21" t="s">
        <v>358</v>
      </c>
      <c r="B96" s="117">
        <v>22297355</v>
      </c>
      <c r="C96" s="22">
        <v>63.36</v>
      </c>
      <c r="D96" s="118">
        <v>87.469514801779127</v>
      </c>
      <c r="E96" s="41" t="s">
        <v>19</v>
      </c>
    </row>
    <row r="97" spans="1:5" x14ac:dyDescent="0.2">
      <c r="A97" s="21" t="s">
        <v>360</v>
      </c>
      <c r="B97" s="117">
        <v>37624504</v>
      </c>
      <c r="C97" s="22">
        <v>89.12</v>
      </c>
      <c r="D97" s="118">
        <v>79.847882000374</v>
      </c>
      <c r="E97" s="41" t="s">
        <v>19</v>
      </c>
    </row>
    <row r="98" spans="1:5" x14ac:dyDescent="0.2">
      <c r="A98" s="21" t="s">
        <v>362</v>
      </c>
      <c r="B98" s="117">
        <v>31086207</v>
      </c>
      <c r="C98" s="22">
        <v>89.81</v>
      </c>
      <c r="D98" s="118">
        <v>86.661843178799927</v>
      </c>
      <c r="E98" s="41" t="s">
        <v>19</v>
      </c>
    </row>
    <row r="99" spans="1:5" x14ac:dyDescent="0.2">
      <c r="A99" s="21" t="s">
        <v>365</v>
      </c>
      <c r="B99" s="117">
        <v>31847058</v>
      </c>
      <c r="C99" s="22">
        <v>87.06</v>
      </c>
      <c r="D99" s="118">
        <v>82.093798787549261</v>
      </c>
      <c r="E99" s="41" t="s">
        <v>19</v>
      </c>
    </row>
    <row r="100" spans="1:5" x14ac:dyDescent="0.2">
      <c r="A100" s="21" t="s">
        <v>367</v>
      </c>
      <c r="B100" s="117">
        <v>38358635</v>
      </c>
      <c r="C100" s="22">
        <v>89.41</v>
      </c>
      <c r="D100" s="118">
        <v>80.94838185195735</v>
      </c>
      <c r="E100" s="41" t="s">
        <v>19</v>
      </c>
    </row>
    <row r="101" spans="1:5" x14ac:dyDescent="0.2">
      <c r="A101" s="21" t="s">
        <v>369</v>
      </c>
      <c r="B101" s="117">
        <v>39954810</v>
      </c>
      <c r="C101" s="22">
        <v>89.02</v>
      </c>
      <c r="D101" s="118">
        <v>80.233019603718404</v>
      </c>
      <c r="E101" s="41" t="s">
        <v>19</v>
      </c>
    </row>
    <row r="102" spans="1:5" x14ac:dyDescent="0.2">
      <c r="A102" s="21" t="s">
        <v>371</v>
      </c>
      <c r="B102" s="117">
        <v>54722665</v>
      </c>
      <c r="C102" s="22">
        <v>79.959999999999994</v>
      </c>
      <c r="D102" s="118">
        <v>84.361181166853029</v>
      </c>
      <c r="E102" s="41" t="s">
        <v>19</v>
      </c>
    </row>
    <row r="103" spans="1:5" x14ac:dyDescent="0.2">
      <c r="A103" s="21" t="s">
        <v>55</v>
      </c>
      <c r="B103" s="117">
        <v>1323004</v>
      </c>
      <c r="C103" s="22">
        <v>60.79</v>
      </c>
      <c r="D103" s="118">
        <v>85.887451784353317</v>
      </c>
      <c r="E103" s="41" t="s">
        <v>40</v>
      </c>
    </row>
    <row r="104" spans="1:5" x14ac:dyDescent="0.2">
      <c r="A104" s="21" t="s">
        <v>59</v>
      </c>
      <c r="B104" s="117">
        <v>523122</v>
      </c>
      <c r="C104" s="22">
        <v>85.84</v>
      </c>
      <c r="D104" s="118">
        <v>87.1057574756544</v>
      </c>
      <c r="E104" s="41" t="s">
        <v>40</v>
      </c>
    </row>
    <row r="105" spans="1:5" x14ac:dyDescent="0.2">
      <c r="A105" s="21" t="s">
        <v>60</v>
      </c>
      <c r="B105" s="117">
        <v>2063514</v>
      </c>
      <c r="C105" s="22">
        <v>86.3</v>
      </c>
      <c r="D105" s="118">
        <v>87.852253923233036</v>
      </c>
      <c r="E105" s="41" t="s">
        <v>40</v>
      </c>
    </row>
    <row r="106" spans="1:5" x14ac:dyDescent="0.2">
      <c r="A106" s="21" t="s">
        <v>61</v>
      </c>
      <c r="B106" s="117">
        <v>358376</v>
      </c>
      <c r="C106" s="22">
        <v>61.91</v>
      </c>
      <c r="D106" s="118">
        <v>0.67200469170135235</v>
      </c>
      <c r="E106" s="41" t="s">
        <v>40</v>
      </c>
    </row>
    <row r="107" spans="1:5" x14ac:dyDescent="0.2">
      <c r="A107" s="21" t="s">
        <v>62</v>
      </c>
      <c r="B107" s="117">
        <v>1003532</v>
      </c>
      <c r="C107" s="22">
        <v>45.02</v>
      </c>
      <c r="D107" s="118">
        <v>2.9748587377405591</v>
      </c>
      <c r="E107" s="41" t="s">
        <v>40</v>
      </c>
    </row>
    <row r="108" spans="1:5" x14ac:dyDescent="0.2">
      <c r="A108" s="21" t="s">
        <v>64</v>
      </c>
      <c r="B108" s="117">
        <v>793398</v>
      </c>
      <c r="C108" s="22">
        <v>42.87</v>
      </c>
      <c r="D108" s="118">
        <v>1.5549918015753641</v>
      </c>
      <c r="E108" s="41" t="s">
        <v>40</v>
      </c>
    </row>
    <row r="109" spans="1:5" x14ac:dyDescent="0.2">
      <c r="A109" s="21" t="s">
        <v>65</v>
      </c>
      <c r="B109" s="117">
        <v>562822</v>
      </c>
      <c r="C109" s="22">
        <v>46.06</v>
      </c>
      <c r="D109" s="118">
        <v>4.9569516942116962</v>
      </c>
      <c r="E109" s="41" t="s">
        <v>40</v>
      </c>
    </row>
    <row r="110" spans="1:5" x14ac:dyDescent="0.2">
      <c r="A110" s="21" t="s">
        <v>66</v>
      </c>
      <c r="B110" s="117">
        <v>1165741</v>
      </c>
      <c r="C110" s="22">
        <v>54.19</v>
      </c>
      <c r="D110" s="118">
        <v>0.61241431802096302</v>
      </c>
      <c r="E110" s="41" t="s">
        <v>40</v>
      </c>
    </row>
    <row r="111" spans="1:5" x14ac:dyDescent="0.2">
      <c r="A111" s="21" t="s">
        <v>67</v>
      </c>
      <c r="B111" s="117">
        <v>1490332</v>
      </c>
      <c r="C111" s="22">
        <v>62.38</v>
      </c>
      <c r="D111" s="118">
        <v>5.4589625355575003E-2</v>
      </c>
      <c r="E111" s="41" t="s">
        <v>40</v>
      </c>
    </row>
    <row r="112" spans="1:5" x14ac:dyDescent="0.2">
      <c r="A112" s="21" t="s">
        <v>68</v>
      </c>
      <c r="B112" s="117">
        <v>2268304</v>
      </c>
      <c r="C112" s="22">
        <v>78.91</v>
      </c>
      <c r="D112" s="118">
        <v>5.458341933259659E-2</v>
      </c>
      <c r="E112" s="41" t="s">
        <v>40</v>
      </c>
    </row>
    <row r="113" spans="1:5" x14ac:dyDescent="0.2">
      <c r="A113" s="21" t="s">
        <v>69</v>
      </c>
      <c r="B113" s="117">
        <v>1003226</v>
      </c>
      <c r="C113" s="22">
        <v>60.6</v>
      </c>
      <c r="D113" s="118">
        <v>5.7900131166615562E-2</v>
      </c>
      <c r="E113" s="41" t="s">
        <v>40</v>
      </c>
    </row>
    <row r="114" spans="1:5" x14ac:dyDescent="0.2">
      <c r="A114" s="21" t="s">
        <v>70</v>
      </c>
      <c r="B114" s="117">
        <v>545768</v>
      </c>
      <c r="C114" s="22">
        <v>45.93</v>
      </c>
      <c r="D114" s="118">
        <v>9.7034508855824597E-2</v>
      </c>
      <c r="E114" s="41" t="s">
        <v>40</v>
      </c>
    </row>
    <row r="115" spans="1:5" x14ac:dyDescent="0.2">
      <c r="A115" s="21" t="s">
        <v>71</v>
      </c>
      <c r="B115" s="117">
        <v>2612295</v>
      </c>
      <c r="C115" s="22">
        <v>81.91</v>
      </c>
      <c r="D115" s="118">
        <v>0.142587678451293</v>
      </c>
      <c r="E115" s="41" t="s">
        <v>40</v>
      </c>
    </row>
    <row r="116" spans="1:5" x14ac:dyDescent="0.2">
      <c r="A116" s="21" t="s">
        <v>72</v>
      </c>
      <c r="B116" s="117">
        <v>1899745</v>
      </c>
      <c r="C116" s="22">
        <v>62.45</v>
      </c>
      <c r="D116" s="118">
        <v>0.79671952074991126</v>
      </c>
      <c r="E116" s="41" t="s">
        <v>40</v>
      </c>
    </row>
    <row r="117" spans="1:5" x14ac:dyDescent="0.2">
      <c r="A117" s="21" t="s">
        <v>73</v>
      </c>
      <c r="B117" s="117">
        <v>914486</v>
      </c>
      <c r="C117" s="22">
        <v>42.81</v>
      </c>
      <c r="D117" s="118">
        <v>0.1710924187431111</v>
      </c>
      <c r="E117" s="41" t="s">
        <v>40</v>
      </c>
    </row>
    <row r="118" spans="1:5" x14ac:dyDescent="0.2">
      <c r="A118" s="21" t="s">
        <v>74</v>
      </c>
      <c r="B118" s="117">
        <v>1533404</v>
      </c>
      <c r="C118" s="22">
        <v>54.43</v>
      </c>
      <c r="D118" s="118">
        <v>83.027427425058221</v>
      </c>
      <c r="E118" s="41" t="s">
        <v>40</v>
      </c>
    </row>
    <row r="119" spans="1:5" x14ac:dyDescent="0.2">
      <c r="A119" s="21" t="s">
        <v>75</v>
      </c>
      <c r="B119" s="117">
        <v>1133083</v>
      </c>
      <c r="C119" s="22">
        <v>86.64</v>
      </c>
      <c r="D119" s="118">
        <v>3.8636441316959959E-2</v>
      </c>
      <c r="E119" s="41" t="s">
        <v>40</v>
      </c>
    </row>
    <row r="120" spans="1:5" x14ac:dyDescent="0.2">
      <c r="A120" s="21" t="s">
        <v>76</v>
      </c>
      <c r="B120" s="117">
        <v>577303</v>
      </c>
      <c r="C120" s="22">
        <v>56.16</v>
      </c>
      <c r="D120" s="118">
        <v>0.82621729662304122</v>
      </c>
      <c r="E120" s="41" t="s">
        <v>40</v>
      </c>
    </row>
    <row r="121" spans="1:5" x14ac:dyDescent="0.2">
      <c r="A121" s="21" t="s">
        <v>77</v>
      </c>
      <c r="B121" s="117">
        <v>4358036</v>
      </c>
      <c r="C121" s="22">
        <v>85.12</v>
      </c>
      <c r="D121" s="118">
        <v>0.1930168706369669</v>
      </c>
      <c r="E121" s="41" t="s">
        <v>40</v>
      </c>
    </row>
    <row r="122" spans="1:5" x14ac:dyDescent="0.2">
      <c r="A122" s="21" t="s">
        <v>78</v>
      </c>
      <c r="B122" s="117">
        <v>938663</v>
      </c>
      <c r="C122" s="22">
        <v>42.47</v>
      </c>
      <c r="D122" s="118">
        <v>5.8344455355455217E-2</v>
      </c>
      <c r="E122" s="41" t="s">
        <v>40</v>
      </c>
    </row>
    <row r="123" spans="1:5" x14ac:dyDescent="0.2">
      <c r="A123" s="21" t="s">
        <v>79</v>
      </c>
      <c r="B123" s="117">
        <v>991404</v>
      </c>
      <c r="C123" s="22">
        <v>51.91</v>
      </c>
      <c r="D123" s="118">
        <v>0.1206908737105374</v>
      </c>
      <c r="E123" s="41" t="s">
        <v>40</v>
      </c>
    </row>
    <row r="124" spans="1:5" x14ac:dyDescent="0.2">
      <c r="A124" s="21" t="s">
        <v>80</v>
      </c>
      <c r="B124" s="117">
        <v>1757082</v>
      </c>
      <c r="C124" s="22">
        <v>75.67</v>
      </c>
      <c r="D124" s="118">
        <v>2.2741306900257809</v>
      </c>
      <c r="E124" s="41" t="s">
        <v>40</v>
      </c>
    </row>
    <row r="125" spans="1:5" x14ac:dyDescent="0.2">
      <c r="A125" s="21" t="s">
        <v>81</v>
      </c>
      <c r="B125" s="117">
        <v>1885416</v>
      </c>
      <c r="C125" s="22">
        <v>71.66</v>
      </c>
      <c r="D125" s="118">
        <v>0.10199926137241359</v>
      </c>
      <c r="E125" s="41" t="s">
        <v>40</v>
      </c>
    </row>
    <row r="126" spans="1:5" x14ac:dyDescent="0.2">
      <c r="A126" s="21" t="s">
        <v>82</v>
      </c>
      <c r="B126" s="117">
        <v>833565</v>
      </c>
      <c r="C126" s="22">
        <v>49.02</v>
      </c>
      <c r="D126" s="118">
        <v>1.3067722710569569</v>
      </c>
      <c r="E126" s="41" t="s">
        <v>40</v>
      </c>
    </row>
    <row r="127" spans="1:5" x14ac:dyDescent="0.2">
      <c r="A127" s="21" t="s">
        <v>373</v>
      </c>
      <c r="B127" s="117">
        <v>24904519</v>
      </c>
      <c r="C127" s="22">
        <v>85.99</v>
      </c>
      <c r="D127" s="118">
        <v>5.1075797675323241E-2</v>
      </c>
      <c r="E127" s="41" t="s">
        <v>19</v>
      </c>
    </row>
    <row r="128" spans="1:5" x14ac:dyDescent="0.2">
      <c r="A128" s="21" t="s">
        <v>378</v>
      </c>
      <c r="B128" s="117">
        <v>23611720</v>
      </c>
      <c r="C128" s="22">
        <v>87.21</v>
      </c>
      <c r="D128" s="118">
        <v>87.57072999014224</v>
      </c>
      <c r="E128" s="41" t="s">
        <v>19</v>
      </c>
    </row>
    <row r="129" spans="1:7" x14ac:dyDescent="0.2">
      <c r="A129" s="21" t="s">
        <v>109</v>
      </c>
      <c r="B129" s="117">
        <v>26479598</v>
      </c>
      <c r="C129" s="22">
        <v>84.62</v>
      </c>
      <c r="D129" s="118">
        <v>8.3612488159077542E-2</v>
      </c>
      <c r="E129" s="41" t="s">
        <v>19</v>
      </c>
    </row>
    <row r="130" spans="1:7" x14ac:dyDescent="0.2">
      <c r="A130" s="21" t="s">
        <v>83</v>
      </c>
      <c r="B130" s="117">
        <v>18163822</v>
      </c>
      <c r="C130" s="22">
        <v>90</v>
      </c>
      <c r="D130" s="118">
        <v>0.52530284666939897</v>
      </c>
      <c r="E130" s="41" t="s">
        <v>40</v>
      </c>
      <c r="F130" s="11"/>
      <c r="G130" s="11"/>
    </row>
    <row r="131" spans="1:7" x14ac:dyDescent="0.2">
      <c r="A131" s="21" t="s">
        <v>84</v>
      </c>
      <c r="B131" s="117">
        <v>24380493</v>
      </c>
      <c r="C131" s="22">
        <v>86.51</v>
      </c>
      <c r="D131" s="118">
        <v>0.35218702256095957</v>
      </c>
      <c r="E131" s="41" t="s">
        <v>40</v>
      </c>
      <c r="F131" s="11"/>
      <c r="G131" s="11"/>
    </row>
    <row r="132" spans="1:7" x14ac:dyDescent="0.2">
      <c r="A132" s="21" t="s">
        <v>85</v>
      </c>
      <c r="B132" s="117">
        <v>49452566</v>
      </c>
      <c r="C132" s="22">
        <v>83.98</v>
      </c>
      <c r="D132" s="118">
        <v>6.8743625168241562E-2</v>
      </c>
      <c r="E132" s="41" t="s">
        <v>40</v>
      </c>
    </row>
    <row r="133" spans="1:7" x14ac:dyDescent="0.2">
      <c r="A133" s="21" t="s">
        <v>380</v>
      </c>
      <c r="B133" s="117">
        <v>38613522</v>
      </c>
      <c r="C133" s="22">
        <v>85.06</v>
      </c>
      <c r="D133" s="118">
        <v>87.1905282141377</v>
      </c>
      <c r="E133" s="41" t="s">
        <v>19</v>
      </c>
    </row>
    <row r="134" spans="1:7" x14ac:dyDescent="0.2">
      <c r="A134" s="21" t="s">
        <v>382</v>
      </c>
      <c r="B134" s="117">
        <v>99144273</v>
      </c>
      <c r="C134" s="22">
        <v>87.91</v>
      </c>
      <c r="D134" s="118">
        <v>86.887261064737032</v>
      </c>
      <c r="E134" s="41" t="s">
        <v>19</v>
      </c>
    </row>
    <row r="135" spans="1:7" x14ac:dyDescent="0.2">
      <c r="A135" s="21" t="s">
        <v>384</v>
      </c>
      <c r="B135" s="117">
        <v>158214336</v>
      </c>
      <c r="C135" s="22">
        <v>88.99</v>
      </c>
      <c r="D135" s="118">
        <v>88.929172607491836</v>
      </c>
      <c r="E135" s="41" t="s">
        <v>40</v>
      </c>
    </row>
    <row r="136" spans="1:7" x14ac:dyDescent="0.2">
      <c r="A136" s="21" t="s">
        <v>86</v>
      </c>
      <c r="B136" s="117">
        <v>3244842</v>
      </c>
      <c r="C136" s="22">
        <v>84.64</v>
      </c>
      <c r="D136" s="118">
        <v>5.9954599923325347</v>
      </c>
      <c r="E136" s="41" t="s">
        <v>40</v>
      </c>
    </row>
    <row r="137" spans="1:7" x14ac:dyDescent="0.2">
      <c r="A137" s="21" t="s">
        <v>87</v>
      </c>
      <c r="B137" s="117">
        <v>2824635</v>
      </c>
      <c r="C137" s="22">
        <v>82.04</v>
      </c>
      <c r="D137" s="118">
        <v>4.4474616996547587</v>
      </c>
      <c r="E137" s="41" t="s">
        <v>40</v>
      </c>
    </row>
    <row r="138" spans="1:7" x14ac:dyDescent="0.2">
      <c r="A138" s="21" t="s">
        <v>88</v>
      </c>
      <c r="B138" s="117">
        <v>27613796</v>
      </c>
      <c r="C138" s="22">
        <v>83.5</v>
      </c>
      <c r="D138" s="118">
        <v>5.1978859180322443</v>
      </c>
      <c r="E138" s="41" t="s">
        <v>40</v>
      </c>
    </row>
    <row r="139" spans="1:7" x14ac:dyDescent="0.2">
      <c r="A139" s="21" t="s">
        <v>89</v>
      </c>
      <c r="B139" s="117">
        <v>18478582</v>
      </c>
      <c r="C139" s="22">
        <v>82.16</v>
      </c>
      <c r="D139" s="118">
        <v>87.750553513273488</v>
      </c>
      <c r="E139" s="41" t="s">
        <v>40</v>
      </c>
    </row>
    <row r="140" spans="1:7" x14ac:dyDescent="0.2">
      <c r="A140" s="21" t="s">
        <v>90</v>
      </c>
      <c r="B140" s="117">
        <v>62982842</v>
      </c>
      <c r="C140" s="22">
        <v>77.58</v>
      </c>
      <c r="D140" s="118">
        <v>88.514611444298168</v>
      </c>
      <c r="E140" s="41" t="s">
        <v>40</v>
      </c>
    </row>
    <row r="141" spans="1:7" x14ac:dyDescent="0.2">
      <c r="A141" s="21" t="s">
        <v>91</v>
      </c>
      <c r="B141" s="117">
        <v>67955974</v>
      </c>
      <c r="C141" s="22">
        <v>86.91</v>
      </c>
      <c r="D141" s="118">
        <v>86.586824553267789</v>
      </c>
      <c r="E141" s="41" t="s">
        <v>40</v>
      </c>
    </row>
    <row r="142" spans="1:7" x14ac:dyDescent="0.2">
      <c r="A142" s="21" t="s">
        <v>92</v>
      </c>
      <c r="B142" s="117">
        <v>67227632</v>
      </c>
      <c r="C142" s="22">
        <v>87.71</v>
      </c>
      <c r="D142" s="118">
        <v>4.0647365112895386</v>
      </c>
      <c r="E142" s="41" t="s">
        <v>40</v>
      </c>
    </row>
    <row r="143" spans="1:7" x14ac:dyDescent="0.2">
      <c r="A143" s="21" t="s">
        <v>93</v>
      </c>
      <c r="B143" s="117">
        <v>14018868</v>
      </c>
      <c r="C143" s="22">
        <v>78.92</v>
      </c>
      <c r="D143" s="118">
        <v>3.735341603770669</v>
      </c>
      <c r="E143" s="41" t="s">
        <v>40</v>
      </c>
    </row>
    <row r="144" spans="1:7" x14ac:dyDescent="0.2">
      <c r="A144" s="21" t="s">
        <v>41</v>
      </c>
      <c r="B144" s="117">
        <v>389081</v>
      </c>
      <c r="C144" s="22">
        <v>42.13</v>
      </c>
      <c r="D144" s="118">
        <v>7.8970429225705461</v>
      </c>
      <c r="E144" s="41" t="s">
        <v>40</v>
      </c>
    </row>
    <row r="145" spans="1:5" x14ac:dyDescent="0.2">
      <c r="A145" s="21" t="s">
        <v>387</v>
      </c>
      <c r="B145" s="117">
        <v>284470644</v>
      </c>
      <c r="C145" s="22">
        <v>86.08</v>
      </c>
      <c r="D145" s="118">
        <v>7.4707029722075129</v>
      </c>
      <c r="E145" s="41" t="s">
        <v>40</v>
      </c>
    </row>
    <row r="146" spans="1:5" x14ac:dyDescent="0.2">
      <c r="A146" s="21" t="s">
        <v>44</v>
      </c>
      <c r="B146" s="117">
        <v>474529</v>
      </c>
      <c r="C146" s="22">
        <v>35.840000000000003</v>
      </c>
      <c r="D146" s="118">
        <v>11.32320872959983</v>
      </c>
      <c r="E146" s="41" t="s">
        <v>40</v>
      </c>
    </row>
    <row r="147" spans="1:5" x14ac:dyDescent="0.2">
      <c r="A147" s="21" t="s">
        <v>45</v>
      </c>
      <c r="B147" s="117">
        <v>475520</v>
      </c>
      <c r="C147" s="22">
        <v>37.64</v>
      </c>
      <c r="D147" s="118">
        <v>11.636297451478599</v>
      </c>
      <c r="E147" s="41" t="s">
        <v>40</v>
      </c>
    </row>
    <row r="148" spans="1:5" x14ac:dyDescent="0.2">
      <c r="A148" s="21" t="s">
        <v>46</v>
      </c>
      <c r="B148" s="117">
        <v>579063</v>
      </c>
      <c r="C148" s="22">
        <v>38.33</v>
      </c>
      <c r="D148" s="118">
        <v>10.92606462471216</v>
      </c>
      <c r="E148" s="41" t="s">
        <v>40</v>
      </c>
    </row>
    <row r="149" spans="1:5" x14ac:dyDescent="0.2">
      <c r="A149" s="21" t="s">
        <v>47</v>
      </c>
      <c r="B149" s="117">
        <v>571919</v>
      </c>
      <c r="C149" s="22">
        <v>44</v>
      </c>
      <c r="D149" s="118">
        <v>7.0544224675571492</v>
      </c>
      <c r="E149" s="41" t="s">
        <v>40</v>
      </c>
    </row>
    <row r="150" spans="1:5" x14ac:dyDescent="0.2">
      <c r="A150" s="21" t="s">
        <v>94</v>
      </c>
      <c r="B150" s="117">
        <v>641136</v>
      </c>
      <c r="C150" s="22">
        <v>51.74</v>
      </c>
      <c r="D150" s="118">
        <v>87.11966225686345</v>
      </c>
      <c r="E150" s="41" t="s">
        <v>40</v>
      </c>
    </row>
    <row r="151" spans="1:5" x14ac:dyDescent="0.2">
      <c r="A151" s="21" t="s">
        <v>48</v>
      </c>
      <c r="B151" s="117">
        <v>624518</v>
      </c>
      <c r="C151" s="22">
        <v>40.83</v>
      </c>
      <c r="D151" s="118">
        <v>0.87515291413293106</v>
      </c>
      <c r="E151" s="41" t="s">
        <v>40</v>
      </c>
    </row>
    <row r="152" spans="1:5" x14ac:dyDescent="0.2">
      <c r="A152" s="21" t="s">
        <v>95</v>
      </c>
      <c r="B152" s="117">
        <v>647351</v>
      </c>
      <c r="C152" s="22">
        <v>54.61</v>
      </c>
      <c r="D152" s="118">
        <v>0.93499286952256155</v>
      </c>
      <c r="E152" s="41" t="s">
        <v>40</v>
      </c>
    </row>
    <row r="153" spans="1:5" x14ac:dyDescent="0.2">
      <c r="A153" s="21" t="s">
        <v>96</v>
      </c>
      <c r="B153" s="117">
        <v>755274</v>
      </c>
      <c r="C153" s="22">
        <v>46.74</v>
      </c>
      <c r="D153" s="118">
        <v>0.85081424243395043</v>
      </c>
      <c r="E153" s="41" t="s">
        <v>40</v>
      </c>
    </row>
    <row r="154" spans="1:5" x14ac:dyDescent="0.2">
      <c r="A154" s="21" t="s">
        <v>97</v>
      </c>
      <c r="B154" s="117">
        <v>1802062</v>
      </c>
      <c r="C154" s="22">
        <v>76.97</v>
      </c>
      <c r="D154" s="118">
        <v>2.8064612797619151</v>
      </c>
      <c r="E154" s="41" t="s">
        <v>40</v>
      </c>
    </row>
    <row r="155" spans="1:5" s="1" customFormat="1" x14ac:dyDescent="0.2">
      <c r="A155" s="21" t="s">
        <v>98</v>
      </c>
      <c r="B155" s="117">
        <v>2093941</v>
      </c>
      <c r="C155" s="22">
        <v>78.5</v>
      </c>
      <c r="D155" s="118">
        <v>3.2014879270256502</v>
      </c>
      <c r="E155" s="41" t="s">
        <v>40</v>
      </c>
    </row>
    <row r="156" spans="1:5" s="1" customFormat="1" x14ac:dyDescent="0.2">
      <c r="A156" s="21" t="s">
        <v>99</v>
      </c>
      <c r="B156" s="117">
        <v>2057742</v>
      </c>
      <c r="C156" s="22">
        <v>59.02</v>
      </c>
      <c r="D156" s="118">
        <v>2.6587485881993111</v>
      </c>
      <c r="E156" s="41" t="s">
        <v>40</v>
      </c>
    </row>
    <row r="157" spans="1:5" s="1" customFormat="1" x14ac:dyDescent="0.2">
      <c r="A157" s="21" t="s">
        <v>100</v>
      </c>
      <c r="B157" s="117">
        <v>1399040</v>
      </c>
      <c r="C157" s="22">
        <v>82.31</v>
      </c>
      <c r="D157" s="118">
        <v>2.6842906326707361</v>
      </c>
      <c r="E157" s="41" t="s">
        <v>40</v>
      </c>
    </row>
    <row r="158" spans="1:5" s="1" customFormat="1" x14ac:dyDescent="0.2">
      <c r="A158" s="21" t="s">
        <v>101</v>
      </c>
      <c r="B158" s="117">
        <v>1682863</v>
      </c>
      <c r="C158" s="22">
        <v>77.650000000000006</v>
      </c>
      <c r="D158" s="118">
        <v>3.110151771051608</v>
      </c>
      <c r="E158" s="41" t="s">
        <v>40</v>
      </c>
    </row>
    <row r="159" spans="1:5" s="1" customFormat="1" x14ac:dyDescent="0.2">
      <c r="A159" s="21" t="s">
        <v>102</v>
      </c>
      <c r="B159" s="117">
        <v>1940331</v>
      </c>
      <c r="C159" s="22">
        <v>87.56</v>
      </c>
      <c r="D159" s="118">
        <v>3.047245784439975</v>
      </c>
      <c r="E159" s="41" t="s">
        <v>40</v>
      </c>
    </row>
    <row r="160" spans="1:5" s="1" customFormat="1" x14ac:dyDescent="0.2">
      <c r="A160" s="21" t="s">
        <v>103</v>
      </c>
      <c r="B160" s="117">
        <v>3930300</v>
      </c>
      <c r="C160" s="22">
        <v>89.28</v>
      </c>
      <c r="D160" s="118">
        <v>4.6912774539981612</v>
      </c>
      <c r="E160" s="41" t="s">
        <v>40</v>
      </c>
    </row>
    <row r="161" spans="1:5" s="1" customFormat="1" x14ac:dyDescent="0.2">
      <c r="A161" s="21" t="s">
        <v>390</v>
      </c>
      <c r="B161" s="117">
        <v>63518832</v>
      </c>
      <c r="C161" s="22">
        <v>86.18</v>
      </c>
      <c r="D161" s="118">
        <v>87.136138902985252</v>
      </c>
      <c r="E161" s="41" t="s">
        <v>19</v>
      </c>
    </row>
    <row r="162" spans="1:5" x14ac:dyDescent="0.2">
      <c r="A162" s="21" t="s">
        <v>395</v>
      </c>
      <c r="B162" s="117">
        <v>66550032</v>
      </c>
      <c r="C162" s="22">
        <v>87.77</v>
      </c>
      <c r="D162" s="118">
        <v>87.192296770668307</v>
      </c>
      <c r="E162" s="41" t="s">
        <v>19</v>
      </c>
    </row>
    <row r="163" spans="1:5" x14ac:dyDescent="0.2">
      <c r="A163" s="21" t="s">
        <v>397</v>
      </c>
      <c r="B163" s="117">
        <v>54508061</v>
      </c>
      <c r="C163" s="22">
        <v>72.36</v>
      </c>
      <c r="D163" s="118">
        <v>86.941565237714357</v>
      </c>
      <c r="E163" s="41" t="s">
        <v>19</v>
      </c>
    </row>
    <row r="164" spans="1:5" x14ac:dyDescent="0.2">
      <c r="A164" s="21" t="s">
        <v>399</v>
      </c>
      <c r="B164" s="117">
        <v>57664501</v>
      </c>
      <c r="C164" s="22">
        <v>69.97</v>
      </c>
      <c r="D164" s="118">
        <v>86.990557192999091</v>
      </c>
      <c r="E164" s="41" t="s">
        <v>19</v>
      </c>
    </row>
    <row r="165" spans="1:5" x14ac:dyDescent="0.2">
      <c r="A165" s="21" t="s">
        <v>401</v>
      </c>
      <c r="B165" s="117">
        <v>49150135</v>
      </c>
      <c r="C165" s="22">
        <v>87.42</v>
      </c>
      <c r="D165" s="118">
        <v>86.670567162569895</v>
      </c>
      <c r="E165" s="41" t="s">
        <v>19</v>
      </c>
    </row>
    <row r="166" spans="1:5" x14ac:dyDescent="0.2">
      <c r="A166" s="21" t="s">
        <v>402</v>
      </c>
      <c r="B166" s="117">
        <v>106865836</v>
      </c>
      <c r="C166" s="22">
        <v>85.73</v>
      </c>
      <c r="D166" s="118">
        <v>88.579054756715351</v>
      </c>
      <c r="E166" s="41" t="s">
        <v>19</v>
      </c>
    </row>
    <row r="167" spans="1:5" ht="17" thickBot="1" x14ac:dyDescent="0.25">
      <c r="A167" s="33" t="s">
        <v>403</v>
      </c>
      <c r="B167" s="119">
        <v>112527235</v>
      </c>
      <c r="C167" s="120">
        <v>88.41</v>
      </c>
      <c r="D167" s="121">
        <v>88.786368745929806</v>
      </c>
      <c r="E167" s="48" t="s">
        <v>19</v>
      </c>
    </row>
    <row r="168" spans="1:5" ht="17" thickTop="1" x14ac:dyDescent="0.2">
      <c r="A168" s="1"/>
      <c r="B168" s="1"/>
    </row>
    <row r="169" spans="1:5" x14ac:dyDescent="0.2">
      <c r="A169" s="122"/>
      <c r="B169" s="122"/>
    </row>
    <row r="170" spans="1:5" x14ac:dyDescent="0.2">
      <c r="A170" s="1"/>
      <c r="B170" s="1"/>
    </row>
    <row r="171" spans="1:5" x14ac:dyDescent="0.2">
      <c r="A171" s="1"/>
      <c r="B171" s="1"/>
    </row>
    <row r="172" spans="1:5" x14ac:dyDescent="0.2">
      <c r="A172" s="1"/>
      <c r="B172" s="1"/>
    </row>
    <row r="173" spans="1:5" x14ac:dyDescent="0.2">
      <c r="A173" s="1"/>
      <c r="B173" s="1"/>
    </row>
    <row r="174" spans="1:5" x14ac:dyDescent="0.2">
      <c r="A174" s="1"/>
      <c r="B174" s="5"/>
      <c r="C174" s="5"/>
      <c r="D174" s="5"/>
    </row>
    <row r="175" spans="1:5" x14ac:dyDescent="0.2">
      <c r="A175" s="1"/>
      <c r="B175" s="5"/>
      <c r="C175" s="5"/>
      <c r="D175" s="5"/>
    </row>
    <row r="176" spans="1:5" x14ac:dyDescent="0.2">
      <c r="A176" s="1"/>
      <c r="B176" s="5"/>
      <c r="C176" s="5"/>
      <c r="D176" s="5"/>
    </row>
    <row r="177" spans="1:4" x14ac:dyDescent="0.2">
      <c r="A177" s="1"/>
      <c r="B177" s="5"/>
      <c r="C177" s="5"/>
      <c r="D177" s="5"/>
    </row>
    <row r="178" spans="1:4" x14ac:dyDescent="0.2">
      <c r="A178" s="1"/>
      <c r="B178" s="5"/>
      <c r="C178" s="5"/>
      <c r="D178" s="5"/>
    </row>
    <row r="179" spans="1:4" x14ac:dyDescent="0.2">
      <c r="A179" s="1"/>
      <c r="B179" s="5"/>
      <c r="C179" s="5"/>
      <c r="D179" s="5"/>
    </row>
    <row r="180" spans="1:4" x14ac:dyDescent="0.2">
      <c r="A180" s="1"/>
      <c r="B180" s="5"/>
      <c r="C180" s="5"/>
      <c r="D180" s="5"/>
    </row>
    <row r="181" spans="1:4" x14ac:dyDescent="0.2">
      <c r="A181" s="1"/>
      <c r="B181" s="5"/>
      <c r="C181" s="5"/>
      <c r="D181" s="5"/>
    </row>
    <row r="182" spans="1:4" x14ac:dyDescent="0.2">
      <c r="A182" s="1"/>
      <c r="B182" s="5"/>
      <c r="C182" s="5"/>
      <c r="D182" s="5"/>
    </row>
    <row r="183" spans="1:4" x14ac:dyDescent="0.2">
      <c r="A183" s="1"/>
      <c r="B183" s="5"/>
      <c r="C183" s="5"/>
      <c r="D183" s="5"/>
    </row>
    <row r="184" spans="1:4" x14ac:dyDescent="0.2">
      <c r="A184" s="1"/>
      <c r="B184" s="5"/>
      <c r="C184" s="5"/>
      <c r="D184" s="5"/>
    </row>
    <row r="185" spans="1:4" x14ac:dyDescent="0.2">
      <c r="A185" s="1"/>
      <c r="B185" s="5"/>
      <c r="C185" s="5"/>
      <c r="D185" s="5"/>
    </row>
    <row r="186" spans="1:4" x14ac:dyDescent="0.2">
      <c r="A186" s="1"/>
      <c r="B186" s="5"/>
      <c r="C186" s="5"/>
      <c r="D186" s="5"/>
    </row>
    <row r="187" spans="1:4" x14ac:dyDescent="0.2">
      <c r="A187" s="1"/>
      <c r="B187" s="5"/>
      <c r="C187" s="5"/>
      <c r="D187" s="5"/>
    </row>
    <row r="188" spans="1:4" x14ac:dyDescent="0.2">
      <c r="A188" s="1"/>
      <c r="B188" s="5"/>
      <c r="C188" s="5"/>
      <c r="D188" s="5"/>
    </row>
    <row r="189" spans="1:4" x14ac:dyDescent="0.2">
      <c r="A189" s="1"/>
      <c r="B189" s="5"/>
      <c r="C189" s="5"/>
      <c r="D189" s="5"/>
    </row>
    <row r="190" spans="1:4" x14ac:dyDescent="0.2">
      <c r="A190" s="1"/>
      <c r="B190" s="5"/>
      <c r="C190" s="5"/>
      <c r="D190" s="5"/>
    </row>
    <row r="191" spans="1:4" x14ac:dyDescent="0.2">
      <c r="A191" s="1"/>
      <c r="B191" s="5"/>
      <c r="C191" s="5"/>
      <c r="D191" s="5"/>
    </row>
    <row r="192" spans="1:4" x14ac:dyDescent="0.2">
      <c r="A192" s="1"/>
      <c r="B192" s="5"/>
      <c r="C192" s="5"/>
      <c r="D192" s="5"/>
    </row>
    <row r="193" spans="1:4" x14ac:dyDescent="0.2">
      <c r="A193" s="1"/>
      <c r="B193" s="5"/>
      <c r="C193" s="5"/>
      <c r="D193" s="5"/>
    </row>
    <row r="194" spans="1:4" x14ac:dyDescent="0.2">
      <c r="A194" s="1"/>
      <c r="B194" s="5"/>
      <c r="C194" s="5"/>
      <c r="D194" s="5"/>
    </row>
    <row r="195" spans="1:4" x14ac:dyDescent="0.2">
      <c r="A195" s="1"/>
      <c r="B195" s="5"/>
      <c r="C195" s="5"/>
      <c r="D195" s="5"/>
    </row>
    <row r="196" spans="1:4" x14ac:dyDescent="0.2">
      <c r="A196" s="1"/>
      <c r="B196" s="5"/>
      <c r="C196" s="5"/>
      <c r="D196" s="5"/>
    </row>
    <row r="197" spans="1:4" x14ac:dyDescent="0.2">
      <c r="A197" s="1"/>
      <c r="B197" s="5"/>
      <c r="C197" s="5"/>
      <c r="D197" s="5"/>
    </row>
    <row r="198" spans="1:4" x14ac:dyDescent="0.2">
      <c r="A198" s="1"/>
      <c r="B198" s="5"/>
      <c r="C198" s="5"/>
      <c r="D198" s="5"/>
    </row>
    <row r="199" spans="1:4" x14ac:dyDescent="0.2">
      <c r="A199" s="1"/>
      <c r="B199" s="5"/>
      <c r="C199" s="5"/>
      <c r="D199" s="5"/>
    </row>
    <row r="200" spans="1:4" x14ac:dyDescent="0.2">
      <c r="A200" s="1"/>
      <c r="B200" s="5"/>
      <c r="C200" s="5"/>
      <c r="D200" s="5"/>
    </row>
    <row r="201" spans="1:4" x14ac:dyDescent="0.2">
      <c r="A201" s="1"/>
      <c r="B201" s="5"/>
      <c r="C201" s="5"/>
      <c r="D201" s="5"/>
    </row>
    <row r="202" spans="1:4" x14ac:dyDescent="0.2">
      <c r="A202" s="1"/>
      <c r="B202" s="5"/>
      <c r="C202" s="5"/>
      <c r="D202" s="5"/>
    </row>
    <row r="203" spans="1:4" x14ac:dyDescent="0.2">
      <c r="A203" s="1"/>
      <c r="B203" s="5"/>
      <c r="C203" s="5"/>
      <c r="D203" s="5"/>
    </row>
    <row r="204" spans="1:4" x14ac:dyDescent="0.2">
      <c r="A204" s="1"/>
      <c r="B204" s="5"/>
      <c r="C204" s="5"/>
      <c r="D204" s="5"/>
    </row>
    <row r="205" spans="1:4" x14ac:dyDescent="0.2">
      <c r="A205" s="1"/>
      <c r="B205" s="5"/>
      <c r="C205" s="5"/>
      <c r="D205" s="5"/>
    </row>
    <row r="206" spans="1:4" x14ac:dyDescent="0.2">
      <c r="A206" s="1"/>
      <c r="B206" s="5"/>
      <c r="C206" s="5"/>
      <c r="D206" s="5"/>
    </row>
    <row r="207" spans="1:4" x14ac:dyDescent="0.2">
      <c r="A207" s="1"/>
      <c r="B207" s="5"/>
      <c r="C207" s="5"/>
      <c r="D207" s="5"/>
    </row>
    <row r="208" spans="1:4" x14ac:dyDescent="0.2">
      <c r="A208" s="1"/>
      <c r="B208" s="5"/>
      <c r="C208" s="5"/>
      <c r="D208" s="5"/>
    </row>
    <row r="209" spans="1:4" x14ac:dyDescent="0.2">
      <c r="A209" s="1"/>
      <c r="B209" s="5"/>
      <c r="C209" s="5"/>
      <c r="D209" s="5"/>
    </row>
    <row r="210" spans="1:4" x14ac:dyDescent="0.2">
      <c r="A210" s="1"/>
      <c r="B210" s="5"/>
      <c r="C210" s="5"/>
      <c r="D210" s="5"/>
    </row>
    <row r="211" spans="1:4" x14ac:dyDescent="0.2">
      <c r="A211" s="1"/>
      <c r="B211" s="5"/>
      <c r="C211" s="5"/>
      <c r="D211" s="5"/>
    </row>
    <row r="212" spans="1:4" x14ac:dyDescent="0.2">
      <c r="A212" s="1"/>
      <c r="B212" s="5"/>
      <c r="C212" s="5"/>
      <c r="D212" s="5"/>
    </row>
    <row r="213" spans="1:4" x14ac:dyDescent="0.2">
      <c r="A213" s="1"/>
      <c r="B213" s="5"/>
      <c r="C213" s="5"/>
      <c r="D213" s="5"/>
    </row>
    <row r="214" spans="1:4" x14ac:dyDescent="0.2">
      <c r="A214" s="1"/>
      <c r="B214" s="5"/>
      <c r="C214" s="5"/>
      <c r="D214" s="5"/>
    </row>
    <row r="215" spans="1:4" x14ac:dyDescent="0.2">
      <c r="A215" s="1"/>
      <c r="B215" s="5"/>
      <c r="C215" s="5"/>
      <c r="D215" s="5"/>
    </row>
    <row r="216" spans="1:4" x14ac:dyDescent="0.2">
      <c r="A216" s="1"/>
      <c r="B216" s="5"/>
      <c r="C216" s="5"/>
      <c r="D216" s="5"/>
    </row>
    <row r="217" spans="1:4" x14ac:dyDescent="0.2">
      <c r="A217" s="1"/>
      <c r="B217" s="5"/>
      <c r="C217" s="5"/>
      <c r="D217" s="5"/>
    </row>
    <row r="218" spans="1:4" x14ac:dyDescent="0.2">
      <c r="A218" s="1"/>
      <c r="B218" s="5"/>
      <c r="C218" s="5"/>
      <c r="D218" s="5"/>
    </row>
    <row r="219" spans="1:4" x14ac:dyDescent="0.2">
      <c r="A219" s="1"/>
      <c r="B219" s="5"/>
      <c r="C219" s="5"/>
      <c r="D219" s="5"/>
    </row>
    <row r="220" spans="1:4" x14ac:dyDescent="0.2">
      <c r="A220" s="1"/>
      <c r="B220" s="5"/>
      <c r="C220" s="5"/>
      <c r="D220" s="5"/>
    </row>
    <row r="221" spans="1:4" x14ac:dyDescent="0.2">
      <c r="A221" s="1"/>
      <c r="B221" s="5"/>
      <c r="C221" s="5"/>
      <c r="D221" s="5"/>
    </row>
    <row r="222" spans="1:4" x14ac:dyDescent="0.2">
      <c r="A222" s="1"/>
      <c r="B222" s="5"/>
      <c r="C222" s="5"/>
      <c r="D222" s="5"/>
    </row>
    <row r="223" spans="1:4" x14ac:dyDescent="0.2">
      <c r="A223" s="1"/>
      <c r="B223" s="5"/>
      <c r="C223" s="5"/>
      <c r="D223" s="5"/>
    </row>
    <row r="224" spans="1:4" x14ac:dyDescent="0.2">
      <c r="A224" s="1"/>
      <c r="B224" s="5"/>
      <c r="C224" s="5"/>
      <c r="D224" s="5"/>
    </row>
    <row r="225" spans="1:4" x14ac:dyDescent="0.2">
      <c r="A225" s="1"/>
      <c r="B225" s="5"/>
      <c r="C225" s="5"/>
      <c r="D225" s="5"/>
    </row>
    <row r="226" spans="1:4" x14ac:dyDescent="0.2">
      <c r="A226" s="1"/>
      <c r="B226" s="5"/>
      <c r="C226" s="5"/>
      <c r="D226" s="5"/>
    </row>
    <row r="227" spans="1:4" x14ac:dyDescent="0.2">
      <c r="A227" s="1"/>
      <c r="B227" s="5"/>
      <c r="C227" s="5"/>
      <c r="D227" s="5"/>
    </row>
    <row r="228" spans="1:4" x14ac:dyDescent="0.2">
      <c r="A228" s="1"/>
      <c r="B228" s="5"/>
      <c r="C228" s="5"/>
      <c r="D228" s="5"/>
    </row>
    <row r="229" spans="1:4" x14ac:dyDescent="0.2">
      <c r="A229" s="1"/>
      <c r="B229" s="5"/>
      <c r="C229" s="5"/>
      <c r="D229" s="5"/>
    </row>
    <row r="230" spans="1:4" x14ac:dyDescent="0.2">
      <c r="A230" s="1"/>
      <c r="B230" s="5"/>
      <c r="C230" s="5"/>
      <c r="D230" s="5"/>
    </row>
    <row r="231" spans="1:4" x14ac:dyDescent="0.2">
      <c r="A231" s="1"/>
      <c r="B231" s="5"/>
      <c r="C231" s="5"/>
      <c r="D231" s="5"/>
    </row>
    <row r="232" spans="1:4" x14ac:dyDescent="0.2">
      <c r="A232" s="1"/>
      <c r="B232" s="5"/>
      <c r="C232" s="5"/>
      <c r="D232" s="5"/>
    </row>
    <row r="233" spans="1:4" x14ac:dyDescent="0.2">
      <c r="A233" s="1"/>
      <c r="B233" s="5"/>
      <c r="C233" s="5"/>
      <c r="D233" s="5"/>
    </row>
    <row r="234" spans="1:4" x14ac:dyDescent="0.2">
      <c r="A234" s="1"/>
      <c r="B234" s="5"/>
      <c r="C234" s="5"/>
      <c r="D234" s="5"/>
    </row>
    <row r="235" spans="1:4" x14ac:dyDescent="0.2">
      <c r="A235" s="1"/>
      <c r="B235" s="5"/>
      <c r="C235" s="5"/>
      <c r="D235" s="5"/>
    </row>
    <row r="236" spans="1:4" x14ac:dyDescent="0.2">
      <c r="A236" s="1"/>
      <c r="B236" s="5"/>
      <c r="C236" s="5"/>
      <c r="D236" s="5"/>
    </row>
    <row r="237" spans="1:4" x14ac:dyDescent="0.2">
      <c r="A237" s="1"/>
      <c r="B237" s="5"/>
      <c r="C237" s="5"/>
      <c r="D237" s="5"/>
    </row>
    <row r="238" spans="1:4" x14ac:dyDescent="0.2">
      <c r="A238" s="1"/>
      <c r="B238" s="5"/>
      <c r="C238" s="5"/>
      <c r="D238" s="5"/>
    </row>
    <row r="239" spans="1:4" x14ac:dyDescent="0.2">
      <c r="A239" s="1"/>
      <c r="B239" s="5"/>
      <c r="C239" s="5"/>
      <c r="D239" s="5"/>
    </row>
    <row r="240" spans="1:4" x14ac:dyDescent="0.2">
      <c r="A240" s="1"/>
      <c r="B240" s="5"/>
      <c r="C240" s="5"/>
      <c r="D240" s="5"/>
    </row>
    <row r="241" spans="1:4" x14ac:dyDescent="0.2">
      <c r="A241" s="1"/>
      <c r="B241" s="5"/>
      <c r="C241" s="5"/>
      <c r="D241" s="5"/>
    </row>
    <row r="242" spans="1:4" x14ac:dyDescent="0.2">
      <c r="A242" s="1"/>
      <c r="B242" s="5"/>
      <c r="C242" s="5"/>
      <c r="D242" s="5"/>
    </row>
    <row r="243" spans="1:4" x14ac:dyDescent="0.2">
      <c r="A243" s="1"/>
      <c r="B243" s="5"/>
      <c r="C243" s="5"/>
      <c r="D243" s="5"/>
    </row>
    <row r="244" spans="1:4" x14ac:dyDescent="0.2">
      <c r="A244" s="1"/>
      <c r="B244" s="5"/>
      <c r="C244" s="5"/>
      <c r="D244" s="5"/>
    </row>
    <row r="245" spans="1:4" x14ac:dyDescent="0.2">
      <c r="A245" s="1"/>
      <c r="B245" s="5"/>
      <c r="C245" s="5"/>
      <c r="D245" s="5"/>
    </row>
    <row r="246" spans="1:4" x14ac:dyDescent="0.2">
      <c r="A246" s="1"/>
      <c r="B246" s="5"/>
      <c r="C246" s="5"/>
      <c r="D246" s="5"/>
    </row>
    <row r="247" spans="1:4" x14ac:dyDescent="0.2">
      <c r="A247" s="1"/>
      <c r="B247" s="5"/>
      <c r="C247" s="5"/>
      <c r="D247" s="5"/>
    </row>
    <row r="248" spans="1:4" x14ac:dyDescent="0.2">
      <c r="A248" s="1"/>
      <c r="B248" s="5"/>
      <c r="C248" s="5"/>
      <c r="D248" s="5"/>
    </row>
    <row r="249" spans="1:4" x14ac:dyDescent="0.2">
      <c r="A249" s="1"/>
      <c r="B249" s="5"/>
      <c r="C249" s="5"/>
      <c r="D249" s="5"/>
    </row>
    <row r="250" spans="1:4" x14ac:dyDescent="0.2">
      <c r="A250" s="1"/>
      <c r="B250" s="5"/>
      <c r="C250" s="5"/>
      <c r="D250" s="5"/>
    </row>
    <row r="251" spans="1:4" x14ac:dyDescent="0.2">
      <c r="A251" s="1"/>
      <c r="B251" s="5"/>
      <c r="C251" s="5"/>
      <c r="D251" s="5"/>
    </row>
    <row r="252" spans="1:4" x14ac:dyDescent="0.2">
      <c r="A252" s="1"/>
      <c r="B252" s="5"/>
      <c r="C252" s="5"/>
      <c r="D252" s="5"/>
    </row>
    <row r="253" spans="1:4" x14ac:dyDescent="0.2">
      <c r="A253" s="1"/>
      <c r="B253" s="5"/>
      <c r="C253" s="5"/>
      <c r="D253" s="5"/>
    </row>
    <row r="254" spans="1:4" x14ac:dyDescent="0.2">
      <c r="A254" s="1"/>
      <c r="B254" s="5"/>
      <c r="C254" s="5"/>
      <c r="D254" s="5"/>
    </row>
    <row r="255" spans="1:4" x14ac:dyDescent="0.2">
      <c r="A255" s="1"/>
      <c r="B255" s="5"/>
      <c r="C255" s="5"/>
      <c r="D255" s="5"/>
    </row>
    <row r="256" spans="1:4" x14ac:dyDescent="0.2">
      <c r="A256" s="1"/>
      <c r="B256" s="5"/>
      <c r="C256" s="5"/>
      <c r="D256" s="5"/>
    </row>
    <row r="257" spans="1:4" x14ac:dyDescent="0.2">
      <c r="A257" s="1"/>
      <c r="B257" s="5"/>
      <c r="C257" s="5"/>
      <c r="D257" s="5"/>
    </row>
    <row r="258" spans="1:4" x14ac:dyDescent="0.2">
      <c r="A258" s="1"/>
      <c r="B258" s="5"/>
      <c r="C258" s="5"/>
      <c r="D258" s="5"/>
    </row>
    <row r="259" spans="1:4" x14ac:dyDescent="0.2">
      <c r="A259" s="1"/>
      <c r="B259" s="5"/>
      <c r="C259" s="5"/>
      <c r="D259" s="5"/>
    </row>
    <row r="260" spans="1:4" x14ac:dyDescent="0.2">
      <c r="A260" s="1"/>
      <c r="B260" s="5"/>
      <c r="C260" s="5"/>
      <c r="D260" s="5"/>
    </row>
    <row r="261" spans="1:4" x14ac:dyDescent="0.2">
      <c r="A261" s="1"/>
      <c r="B261" s="5"/>
      <c r="C261" s="5"/>
      <c r="D261" s="5"/>
    </row>
    <row r="262" spans="1:4" x14ac:dyDescent="0.2">
      <c r="A262" s="1"/>
      <c r="B262" s="5"/>
      <c r="C262" s="5"/>
      <c r="D262" s="5"/>
    </row>
    <row r="263" spans="1:4" x14ac:dyDescent="0.2">
      <c r="A263" s="1"/>
      <c r="B263" s="5"/>
      <c r="C263" s="5"/>
      <c r="D263" s="5"/>
    </row>
    <row r="264" spans="1:4" x14ac:dyDescent="0.2">
      <c r="A264" s="1"/>
      <c r="B264" s="5"/>
      <c r="C264" s="5"/>
      <c r="D264" s="5"/>
    </row>
    <row r="265" spans="1:4" x14ac:dyDescent="0.2">
      <c r="A265" s="1"/>
      <c r="B265" s="5"/>
      <c r="C265" s="5"/>
      <c r="D265" s="5"/>
    </row>
    <row r="266" spans="1:4" x14ac:dyDescent="0.2">
      <c r="A266" s="1"/>
      <c r="B266" s="5"/>
      <c r="C266" s="5"/>
      <c r="D266" s="5"/>
    </row>
    <row r="267" spans="1:4" x14ac:dyDescent="0.2">
      <c r="A267" s="1"/>
      <c r="B267" s="5"/>
      <c r="C267" s="5"/>
      <c r="D267" s="5"/>
    </row>
    <row r="268" spans="1:4" x14ac:dyDescent="0.2">
      <c r="A268" s="1"/>
      <c r="B268" s="5"/>
      <c r="C268" s="5"/>
      <c r="D268" s="5"/>
    </row>
    <row r="269" spans="1:4" x14ac:dyDescent="0.2">
      <c r="A269" s="1"/>
      <c r="B269" s="5"/>
      <c r="C269" s="5"/>
      <c r="D269" s="5"/>
    </row>
    <row r="270" spans="1:4" x14ac:dyDescent="0.2">
      <c r="A270" s="1"/>
      <c r="B270" s="5"/>
      <c r="C270" s="5"/>
      <c r="D270" s="5"/>
    </row>
    <row r="271" spans="1:4" x14ac:dyDescent="0.2">
      <c r="A271" s="1"/>
      <c r="B271" s="5"/>
      <c r="C271" s="5"/>
      <c r="D271" s="5"/>
    </row>
    <row r="272" spans="1:4" x14ac:dyDescent="0.2">
      <c r="A272" s="1"/>
      <c r="B272" s="5"/>
      <c r="C272" s="5"/>
      <c r="D272" s="5"/>
    </row>
    <row r="273" spans="1:4" x14ac:dyDescent="0.2">
      <c r="A273" s="1"/>
      <c r="B273" s="5"/>
      <c r="C273" s="5"/>
      <c r="D273" s="5"/>
    </row>
    <row r="274" spans="1:4" x14ac:dyDescent="0.2">
      <c r="A274" s="1"/>
      <c r="B274" s="5"/>
      <c r="C274" s="5"/>
      <c r="D274" s="5"/>
    </row>
    <row r="275" spans="1:4" x14ac:dyDescent="0.2">
      <c r="A275" s="1"/>
      <c r="B275" s="5"/>
      <c r="C275" s="5"/>
      <c r="D275" s="5"/>
    </row>
    <row r="276" spans="1:4" x14ac:dyDescent="0.2">
      <c r="A276" s="1"/>
      <c r="B276" s="5"/>
      <c r="C276" s="5"/>
      <c r="D276" s="5"/>
    </row>
    <row r="277" spans="1:4" x14ac:dyDescent="0.2">
      <c r="A277" s="1"/>
      <c r="B277" s="5"/>
      <c r="C277" s="5"/>
      <c r="D277" s="5"/>
    </row>
    <row r="278" spans="1:4" x14ac:dyDescent="0.2">
      <c r="A278" s="1"/>
      <c r="B278" s="5"/>
      <c r="C278" s="5"/>
      <c r="D278" s="5"/>
    </row>
    <row r="279" spans="1:4" x14ac:dyDescent="0.2">
      <c r="A279" s="1"/>
      <c r="B279" s="5"/>
      <c r="C279" s="5"/>
      <c r="D279" s="5"/>
    </row>
    <row r="280" spans="1:4" x14ac:dyDescent="0.2">
      <c r="A280" s="1"/>
      <c r="B280" s="5"/>
      <c r="C280" s="5"/>
      <c r="D280" s="5"/>
    </row>
    <row r="281" spans="1:4" x14ac:dyDescent="0.2">
      <c r="A281" s="1"/>
      <c r="B281" s="5"/>
      <c r="C281" s="5"/>
      <c r="D281" s="5"/>
    </row>
    <row r="282" spans="1:4" x14ac:dyDescent="0.2">
      <c r="A282" s="1"/>
      <c r="B282" s="5"/>
      <c r="C282" s="5"/>
      <c r="D282" s="5"/>
    </row>
    <row r="283" spans="1:4" x14ac:dyDescent="0.2">
      <c r="A283" s="1"/>
      <c r="B283" s="5"/>
      <c r="C283" s="5"/>
      <c r="D283" s="5"/>
    </row>
    <row r="284" spans="1:4" x14ac:dyDescent="0.2">
      <c r="A284" s="1"/>
      <c r="B284" s="5"/>
      <c r="C284" s="5"/>
      <c r="D284" s="5"/>
    </row>
    <row r="285" spans="1:4" x14ac:dyDescent="0.2">
      <c r="A285" s="1"/>
      <c r="B285" s="5"/>
      <c r="C285" s="5"/>
      <c r="D285" s="5"/>
    </row>
    <row r="286" spans="1:4" x14ac:dyDescent="0.2">
      <c r="A286" s="1"/>
      <c r="B286" s="5"/>
      <c r="C286" s="5"/>
      <c r="D286" s="5"/>
    </row>
    <row r="287" spans="1:4" x14ac:dyDescent="0.2">
      <c r="A287" s="1"/>
      <c r="B287" s="5"/>
      <c r="C287" s="5"/>
      <c r="D287" s="5"/>
    </row>
    <row r="288" spans="1:4" x14ac:dyDescent="0.2">
      <c r="A288" s="1"/>
      <c r="B288" s="5"/>
      <c r="C288" s="5"/>
      <c r="D288" s="5"/>
    </row>
    <row r="289" spans="1:4" x14ac:dyDescent="0.2">
      <c r="A289" s="1"/>
      <c r="B289" s="5"/>
      <c r="C289" s="5"/>
      <c r="D289" s="5"/>
    </row>
    <row r="290" spans="1:4" x14ac:dyDescent="0.2">
      <c r="A290" s="1"/>
      <c r="B290" s="5"/>
      <c r="C290" s="5"/>
      <c r="D290" s="5"/>
    </row>
    <row r="291" spans="1:4" x14ac:dyDescent="0.2">
      <c r="A291" s="1"/>
      <c r="B291" s="5"/>
      <c r="C291" s="5"/>
      <c r="D291" s="5"/>
    </row>
    <row r="292" spans="1:4" x14ac:dyDescent="0.2">
      <c r="A292" s="1"/>
      <c r="B292" s="5"/>
      <c r="C292" s="5"/>
      <c r="D292" s="5"/>
    </row>
    <row r="293" spans="1:4" x14ac:dyDescent="0.2">
      <c r="A293" s="1"/>
      <c r="B293" s="5"/>
      <c r="C293" s="5"/>
      <c r="D293" s="5"/>
    </row>
    <row r="294" spans="1:4" x14ac:dyDescent="0.2">
      <c r="A294" s="1"/>
      <c r="B294" s="5"/>
      <c r="C294" s="5"/>
      <c r="D294" s="5"/>
    </row>
    <row r="295" spans="1:4" x14ac:dyDescent="0.2">
      <c r="A295" s="1"/>
      <c r="B295" s="5"/>
      <c r="C295" s="5"/>
      <c r="D295" s="5"/>
    </row>
    <row r="296" spans="1:4" x14ac:dyDescent="0.2">
      <c r="A296" s="1"/>
      <c r="B296" s="5"/>
      <c r="C296" s="5"/>
      <c r="D296" s="5"/>
    </row>
    <row r="297" spans="1:4" x14ac:dyDescent="0.2">
      <c r="A297" s="1"/>
      <c r="B297" s="5"/>
      <c r="C297" s="5"/>
      <c r="D297" s="5"/>
    </row>
    <row r="298" spans="1:4" x14ac:dyDescent="0.2">
      <c r="A298" s="1"/>
      <c r="B298" s="5"/>
      <c r="C298" s="5"/>
      <c r="D298" s="5"/>
    </row>
    <row r="299" spans="1:4" x14ac:dyDescent="0.2">
      <c r="A299" s="1"/>
      <c r="B299" s="5"/>
      <c r="C299" s="5"/>
      <c r="D299" s="5"/>
    </row>
    <row r="300" spans="1:4" x14ac:dyDescent="0.2">
      <c r="A300" s="1"/>
      <c r="B300" s="5"/>
      <c r="C300" s="5"/>
      <c r="D300" s="5"/>
    </row>
    <row r="301" spans="1:4" x14ac:dyDescent="0.2">
      <c r="A301" s="1"/>
      <c r="B301" s="5"/>
      <c r="C301" s="5"/>
      <c r="D301" s="5"/>
    </row>
    <row r="302" spans="1:4" x14ac:dyDescent="0.2">
      <c r="A302" s="1"/>
      <c r="B302" s="5"/>
      <c r="C302" s="5"/>
      <c r="D302" s="5"/>
    </row>
    <row r="303" spans="1:4" x14ac:dyDescent="0.2">
      <c r="A303" s="1"/>
      <c r="B303" s="5"/>
      <c r="C303" s="5"/>
      <c r="D303" s="5"/>
    </row>
    <row r="304" spans="1:4" x14ac:dyDescent="0.2">
      <c r="A304" s="1"/>
      <c r="B304" s="5"/>
      <c r="C304" s="5"/>
      <c r="D304" s="5"/>
    </row>
    <row r="305" spans="1:4" x14ac:dyDescent="0.2">
      <c r="A305" s="1"/>
      <c r="B305" s="5"/>
      <c r="C305" s="5"/>
      <c r="D305" s="5"/>
    </row>
    <row r="306" spans="1:4" x14ac:dyDescent="0.2">
      <c r="A306" s="1"/>
      <c r="B306" s="5"/>
      <c r="C306" s="5"/>
      <c r="D306" s="5"/>
    </row>
    <row r="307" spans="1:4" x14ac:dyDescent="0.2">
      <c r="A307" s="1"/>
      <c r="B307" s="5"/>
      <c r="C307" s="5"/>
      <c r="D307" s="5"/>
    </row>
    <row r="308" spans="1:4" x14ac:dyDescent="0.2">
      <c r="A308" s="1"/>
      <c r="B308" s="5"/>
      <c r="C308" s="5"/>
      <c r="D308" s="5"/>
    </row>
    <row r="309" spans="1:4" x14ac:dyDescent="0.2">
      <c r="A309" s="1"/>
      <c r="B309" s="5"/>
      <c r="C309" s="5"/>
      <c r="D309" s="5"/>
    </row>
    <row r="310" spans="1:4" x14ac:dyDescent="0.2">
      <c r="A310" s="1"/>
      <c r="B310" s="5"/>
      <c r="C310" s="5"/>
      <c r="D310" s="5"/>
    </row>
    <row r="311" spans="1:4" x14ac:dyDescent="0.2">
      <c r="A311" s="1"/>
      <c r="B311" s="5"/>
      <c r="C311" s="5"/>
      <c r="D311" s="5"/>
    </row>
    <row r="312" spans="1:4" x14ac:dyDescent="0.2">
      <c r="A312" s="1"/>
      <c r="B312" s="5"/>
      <c r="C312" s="5"/>
      <c r="D312" s="5"/>
    </row>
    <row r="313" spans="1:4" x14ac:dyDescent="0.2">
      <c r="A313" s="1"/>
      <c r="B313" s="5"/>
      <c r="C313" s="5"/>
      <c r="D313" s="5"/>
    </row>
    <row r="314" spans="1:4" x14ac:dyDescent="0.2">
      <c r="A314" s="1"/>
      <c r="B314" s="5"/>
      <c r="C314" s="5"/>
      <c r="D314" s="5"/>
    </row>
    <row r="315" spans="1:4" x14ac:dyDescent="0.2">
      <c r="A315" s="1"/>
      <c r="B315" s="5"/>
      <c r="C315" s="5"/>
      <c r="D315" s="5"/>
    </row>
    <row r="316" spans="1:4" x14ac:dyDescent="0.2">
      <c r="A316" s="1"/>
      <c r="B316" s="5"/>
      <c r="C316" s="5"/>
      <c r="D316" s="5"/>
    </row>
    <row r="317" spans="1:4" x14ac:dyDescent="0.2">
      <c r="A317" s="1"/>
      <c r="B317" s="5"/>
      <c r="C317" s="5"/>
      <c r="D317" s="5"/>
    </row>
    <row r="318" spans="1:4" x14ac:dyDescent="0.2">
      <c r="A318" s="1"/>
      <c r="B318" s="5"/>
      <c r="C318" s="5"/>
      <c r="D318" s="5"/>
    </row>
    <row r="319" spans="1:4" x14ac:dyDescent="0.2">
      <c r="A319" s="1"/>
      <c r="B319" s="5"/>
      <c r="C319" s="5"/>
      <c r="D319" s="5"/>
    </row>
    <row r="320" spans="1:4" x14ac:dyDescent="0.2">
      <c r="A320" s="1"/>
      <c r="B320" s="5"/>
      <c r="C320" s="5"/>
      <c r="D320" s="5"/>
    </row>
    <row r="321" spans="1:4" x14ac:dyDescent="0.2">
      <c r="A321" s="1"/>
      <c r="B321" s="5"/>
      <c r="C321" s="5"/>
      <c r="D321" s="5"/>
    </row>
    <row r="322" spans="1:4" x14ac:dyDescent="0.2">
      <c r="A322" s="1"/>
      <c r="B322" s="5"/>
      <c r="C322" s="5"/>
      <c r="D322" s="5"/>
    </row>
    <row r="323" spans="1:4" x14ac:dyDescent="0.2">
      <c r="A323" s="1"/>
      <c r="B323" s="5"/>
      <c r="C323" s="5"/>
      <c r="D323" s="5"/>
    </row>
    <row r="324" spans="1:4" x14ac:dyDescent="0.2">
      <c r="A324" s="1"/>
      <c r="B324" s="5"/>
      <c r="C324" s="5"/>
      <c r="D324" s="5"/>
    </row>
    <row r="325" spans="1:4" x14ac:dyDescent="0.2">
      <c r="A325" s="1"/>
      <c r="B325" s="5"/>
      <c r="C325" s="5"/>
      <c r="D325" s="5"/>
    </row>
    <row r="326" spans="1:4" x14ac:dyDescent="0.2">
      <c r="A326" s="1"/>
      <c r="B326" s="5"/>
      <c r="C326" s="5"/>
      <c r="D326" s="5"/>
    </row>
    <row r="327" spans="1:4" x14ac:dyDescent="0.2">
      <c r="A327" s="1"/>
      <c r="B327" s="5"/>
      <c r="C327" s="5"/>
      <c r="D327" s="5"/>
    </row>
    <row r="328" spans="1:4" x14ac:dyDescent="0.2">
      <c r="A328" s="1"/>
      <c r="B328" s="5"/>
      <c r="C328" s="5"/>
      <c r="D328" s="5"/>
    </row>
    <row r="329" spans="1:4" x14ac:dyDescent="0.2">
      <c r="A329" s="1"/>
      <c r="B329" s="5"/>
      <c r="C329" s="5"/>
      <c r="D329" s="5"/>
    </row>
    <row r="330" spans="1:4" x14ac:dyDescent="0.2">
      <c r="A330" s="1"/>
      <c r="B330" s="5"/>
      <c r="C330" s="5"/>
      <c r="D330" s="5"/>
    </row>
    <row r="331" spans="1:4" x14ac:dyDescent="0.2">
      <c r="A331" s="1"/>
      <c r="B331" s="5"/>
      <c r="C331" s="5"/>
      <c r="D331" s="5"/>
    </row>
    <row r="332" spans="1:4" x14ac:dyDescent="0.2">
      <c r="A332" s="1"/>
      <c r="B332" s="5"/>
      <c r="C332" s="5"/>
      <c r="D332" s="5"/>
    </row>
    <row r="333" spans="1:4" x14ac:dyDescent="0.2">
      <c r="A333" s="1"/>
      <c r="B333" s="5"/>
      <c r="C333" s="5"/>
      <c r="D333" s="5"/>
    </row>
    <row r="334" spans="1:4" x14ac:dyDescent="0.2">
      <c r="A334" s="1"/>
      <c r="B334" s="5"/>
      <c r="C334" s="5"/>
      <c r="D334" s="5"/>
    </row>
    <row r="335" spans="1:4" x14ac:dyDescent="0.2">
      <c r="A335" s="1"/>
      <c r="B335" s="5"/>
      <c r="C335" s="5"/>
      <c r="D335" s="5"/>
    </row>
    <row r="336" spans="1:4" x14ac:dyDescent="0.2">
      <c r="A336" s="1"/>
      <c r="B336" s="5"/>
      <c r="C336" s="5"/>
      <c r="D336" s="5"/>
    </row>
    <row r="337" spans="1:4" x14ac:dyDescent="0.2">
      <c r="A337" s="5"/>
      <c r="B337" s="5"/>
      <c r="C337" s="5"/>
      <c r="D337" s="5"/>
    </row>
    <row r="338" spans="1:4" x14ac:dyDescent="0.2">
      <c r="A338" s="5"/>
      <c r="B338" s="5"/>
      <c r="C338" s="5"/>
      <c r="D338" s="5"/>
    </row>
    <row r="339" spans="1:4" x14ac:dyDescent="0.2">
      <c r="A339" s="5"/>
      <c r="B339" s="5"/>
      <c r="C339" s="5"/>
      <c r="D339" s="5"/>
    </row>
    <row r="340" spans="1:4" x14ac:dyDescent="0.2">
      <c r="A340" s="5"/>
      <c r="B340" s="5"/>
      <c r="C340" s="5"/>
      <c r="D340" s="5"/>
    </row>
    <row r="341" spans="1:4" x14ac:dyDescent="0.2">
      <c r="A341" s="5"/>
      <c r="B341" s="5"/>
      <c r="C341" s="5"/>
      <c r="D341" s="5"/>
    </row>
    <row r="342" spans="1:4" x14ac:dyDescent="0.2">
      <c r="A342" s="5"/>
      <c r="B342" s="5"/>
      <c r="C342" s="5"/>
      <c r="D342" s="5"/>
    </row>
    <row r="343" spans="1:4" x14ac:dyDescent="0.2">
      <c r="A343" s="5"/>
      <c r="B343" s="5"/>
      <c r="C343" s="5"/>
      <c r="D343" s="5"/>
    </row>
    <row r="344" spans="1:4" x14ac:dyDescent="0.2">
      <c r="A344" s="5"/>
      <c r="B344" s="5"/>
      <c r="C344" s="5"/>
      <c r="D344" s="5"/>
    </row>
    <row r="345" spans="1:4" x14ac:dyDescent="0.2">
      <c r="A345" s="5"/>
      <c r="B345" s="5"/>
      <c r="C345" s="5"/>
      <c r="D345" s="5"/>
    </row>
    <row r="346" spans="1:4" x14ac:dyDescent="0.2">
      <c r="A346" s="5"/>
      <c r="B346" s="5"/>
      <c r="C346" s="5"/>
      <c r="D346" s="5"/>
    </row>
    <row r="347" spans="1:4" x14ac:dyDescent="0.2">
      <c r="A347" s="5"/>
      <c r="B347" s="5"/>
      <c r="C347" s="5"/>
      <c r="D347" s="5"/>
    </row>
    <row r="348" spans="1:4" x14ac:dyDescent="0.2">
      <c r="A348" s="5"/>
      <c r="B348" s="5"/>
      <c r="C348" s="5"/>
      <c r="D348" s="5"/>
    </row>
    <row r="349" spans="1:4" x14ac:dyDescent="0.2">
      <c r="A349" s="5"/>
      <c r="B349" s="5"/>
      <c r="C349" s="5"/>
      <c r="D349" s="5"/>
    </row>
    <row r="350" spans="1:4" x14ac:dyDescent="0.2">
      <c r="A350" s="5"/>
      <c r="B350" s="5"/>
      <c r="C350" s="5"/>
      <c r="D350" s="5"/>
    </row>
    <row r="351" spans="1:4" x14ac:dyDescent="0.2">
      <c r="A351" s="5"/>
      <c r="B351" s="5"/>
      <c r="C351" s="5"/>
      <c r="D351" s="5"/>
    </row>
    <row r="352" spans="1:4" x14ac:dyDescent="0.2">
      <c r="A352" s="5"/>
      <c r="B352" s="5"/>
      <c r="C352" s="5"/>
      <c r="D352" s="5"/>
    </row>
    <row r="353" spans="1:4" x14ac:dyDescent="0.2">
      <c r="A353" s="5"/>
      <c r="B353" s="5"/>
      <c r="C353" s="5"/>
      <c r="D353" s="5"/>
    </row>
    <row r="354" spans="1:4" x14ac:dyDescent="0.2">
      <c r="A354" s="5"/>
      <c r="B354" s="5"/>
      <c r="C354" s="5"/>
      <c r="D354" s="5"/>
    </row>
    <row r="355" spans="1:4" x14ac:dyDescent="0.2">
      <c r="A355" s="5"/>
      <c r="B355" s="5"/>
      <c r="C355" s="5"/>
      <c r="D355" s="5"/>
    </row>
    <row r="356" spans="1:4" x14ac:dyDescent="0.2">
      <c r="A356" s="5"/>
      <c r="B356" s="5"/>
      <c r="C356" s="5"/>
      <c r="D356" s="5"/>
    </row>
    <row r="357" spans="1:4" x14ac:dyDescent="0.2">
      <c r="A357" s="5"/>
      <c r="B357" s="5"/>
      <c r="C357" s="5"/>
      <c r="D357" s="5"/>
    </row>
    <row r="358" spans="1:4" x14ac:dyDescent="0.2">
      <c r="A358" s="5"/>
      <c r="B358" s="5"/>
      <c r="C358" s="5"/>
      <c r="D358" s="5"/>
    </row>
    <row r="359" spans="1:4" x14ac:dyDescent="0.2">
      <c r="A359" s="5"/>
      <c r="B359" s="5"/>
      <c r="C359" s="5"/>
      <c r="D359" s="5"/>
    </row>
    <row r="360" spans="1:4" x14ac:dyDescent="0.2">
      <c r="A360" s="5"/>
      <c r="B360" s="5"/>
      <c r="C360" s="5"/>
      <c r="D360" s="5"/>
    </row>
    <row r="361" spans="1:4" x14ac:dyDescent="0.2">
      <c r="A361" s="5"/>
      <c r="B361" s="5"/>
      <c r="C361" s="5"/>
      <c r="D361" s="5"/>
    </row>
    <row r="362" spans="1:4" x14ac:dyDescent="0.2">
      <c r="A362" s="5"/>
      <c r="B362" s="5"/>
      <c r="C362" s="5"/>
      <c r="D362" s="5"/>
    </row>
    <row r="363" spans="1:4" x14ac:dyDescent="0.2">
      <c r="A363" s="5"/>
      <c r="B363" s="5"/>
      <c r="C363" s="5"/>
      <c r="D363" s="5"/>
    </row>
    <row r="364" spans="1:4" x14ac:dyDescent="0.2">
      <c r="A364" s="5"/>
      <c r="B364" s="5"/>
      <c r="C364" s="5"/>
      <c r="D364" s="5"/>
    </row>
    <row r="365" spans="1:4" x14ac:dyDescent="0.2">
      <c r="A365" s="5"/>
      <c r="B365" s="5"/>
      <c r="C365" s="5"/>
      <c r="D365" s="5"/>
    </row>
    <row r="366" spans="1:4" x14ac:dyDescent="0.2">
      <c r="A366" s="5"/>
      <c r="B366" s="5"/>
      <c r="C366" s="5"/>
      <c r="D366" s="5"/>
    </row>
    <row r="367" spans="1:4" x14ac:dyDescent="0.2">
      <c r="A367" s="5"/>
      <c r="B367" s="5"/>
      <c r="C367" s="5"/>
      <c r="D367" s="5"/>
    </row>
    <row r="368" spans="1:4" x14ac:dyDescent="0.2">
      <c r="A368" s="5"/>
      <c r="B368" s="5"/>
      <c r="C368" s="5"/>
      <c r="D368" s="5"/>
    </row>
    <row r="369" spans="1:4" x14ac:dyDescent="0.2">
      <c r="A369" s="5"/>
      <c r="B369" s="5"/>
      <c r="C369" s="5"/>
      <c r="D369" s="5"/>
    </row>
    <row r="370" spans="1:4" x14ac:dyDescent="0.2">
      <c r="A370" s="5"/>
      <c r="B370" s="5"/>
      <c r="C370" s="5"/>
      <c r="D370" s="5"/>
    </row>
    <row r="371" spans="1:4" x14ac:dyDescent="0.2">
      <c r="A371" s="5"/>
      <c r="B371" s="5"/>
      <c r="C371" s="5"/>
      <c r="D371" s="5"/>
    </row>
    <row r="372" spans="1:4" x14ac:dyDescent="0.2">
      <c r="A372" s="5"/>
      <c r="B372" s="5"/>
      <c r="C372" s="5"/>
      <c r="D372" s="5"/>
    </row>
    <row r="373" spans="1:4" x14ac:dyDescent="0.2">
      <c r="A373" s="5"/>
      <c r="B373" s="5"/>
      <c r="C373" s="5"/>
      <c r="D373" s="5"/>
    </row>
    <row r="374" spans="1:4" x14ac:dyDescent="0.2">
      <c r="A374" s="5"/>
      <c r="B374" s="5"/>
      <c r="C374" s="5"/>
      <c r="D374" s="5"/>
    </row>
    <row r="375" spans="1:4" x14ac:dyDescent="0.2">
      <c r="A375" s="5"/>
      <c r="B375" s="5"/>
      <c r="C375" s="5"/>
      <c r="D375" s="5"/>
    </row>
    <row r="376" spans="1:4" x14ac:dyDescent="0.2">
      <c r="A376" s="5"/>
      <c r="B376" s="5"/>
      <c r="C376" s="5"/>
      <c r="D376" s="5"/>
    </row>
    <row r="377" spans="1:4" x14ac:dyDescent="0.2">
      <c r="A377" s="5"/>
      <c r="B377" s="5"/>
      <c r="C377" s="5"/>
      <c r="D377" s="5"/>
    </row>
    <row r="378" spans="1:4" x14ac:dyDescent="0.2">
      <c r="A378" s="5"/>
      <c r="B378" s="5"/>
      <c r="C378" s="5"/>
      <c r="D378" s="5"/>
    </row>
    <row r="379" spans="1:4" x14ac:dyDescent="0.2">
      <c r="A379" s="5"/>
      <c r="B379" s="5"/>
      <c r="C379" s="5"/>
      <c r="D379" s="5"/>
    </row>
    <row r="380" spans="1:4" x14ac:dyDescent="0.2">
      <c r="A380" s="5"/>
      <c r="B380" s="5"/>
      <c r="C380" s="5"/>
      <c r="D380" s="5"/>
    </row>
    <row r="381" spans="1:4" x14ac:dyDescent="0.2">
      <c r="A381" s="5"/>
      <c r="B381" s="5"/>
      <c r="C381" s="5"/>
      <c r="D381" s="5"/>
    </row>
    <row r="382" spans="1:4" x14ac:dyDescent="0.2">
      <c r="A382" s="5"/>
      <c r="B382" s="5"/>
      <c r="C382" s="5"/>
      <c r="D382" s="5"/>
    </row>
    <row r="383" spans="1:4" x14ac:dyDescent="0.2">
      <c r="A383" s="5"/>
      <c r="B383" s="5"/>
      <c r="C383" s="5"/>
      <c r="D383" s="5"/>
    </row>
    <row r="384" spans="1:4" x14ac:dyDescent="0.2">
      <c r="A384" s="5"/>
      <c r="B384" s="5"/>
      <c r="C384" s="5"/>
      <c r="D384" s="5"/>
    </row>
    <row r="385" spans="1:4" x14ac:dyDescent="0.2">
      <c r="A385" s="5"/>
      <c r="B385" s="5"/>
      <c r="C385" s="5"/>
      <c r="D385" s="5"/>
    </row>
    <row r="386" spans="1:4" x14ac:dyDescent="0.2">
      <c r="A386" s="5"/>
      <c r="B386" s="5"/>
      <c r="C386" s="5"/>
      <c r="D386" s="5"/>
    </row>
    <row r="387" spans="1:4" x14ac:dyDescent="0.2">
      <c r="A387" s="5"/>
      <c r="B387" s="5"/>
      <c r="C387" s="5"/>
      <c r="D387" s="5"/>
    </row>
    <row r="388" spans="1:4" x14ac:dyDescent="0.2">
      <c r="A388" s="5"/>
      <c r="B388" s="5"/>
      <c r="C388" s="5"/>
      <c r="D388" s="5"/>
    </row>
    <row r="389" spans="1:4" x14ac:dyDescent="0.2">
      <c r="A389" s="5"/>
      <c r="B389" s="5"/>
      <c r="C389" s="5"/>
      <c r="D389" s="5"/>
    </row>
    <row r="390" spans="1:4" x14ac:dyDescent="0.2">
      <c r="A390" s="5"/>
      <c r="B390" s="5"/>
      <c r="C390" s="5"/>
      <c r="D390" s="5"/>
    </row>
    <row r="391" spans="1:4" x14ac:dyDescent="0.2">
      <c r="A391" s="5"/>
      <c r="B391" s="5"/>
      <c r="C391" s="5"/>
      <c r="D391" s="5"/>
    </row>
    <row r="392" spans="1:4" x14ac:dyDescent="0.2">
      <c r="A392" s="5"/>
      <c r="B392" s="5"/>
      <c r="C392" s="5"/>
      <c r="D392" s="5"/>
    </row>
    <row r="393" spans="1:4" x14ac:dyDescent="0.2">
      <c r="A393" s="5"/>
      <c r="B393" s="5"/>
      <c r="C393" s="5"/>
      <c r="D393" s="5"/>
    </row>
    <row r="394" spans="1:4" x14ac:dyDescent="0.2">
      <c r="A394" s="5"/>
      <c r="B394" s="5"/>
      <c r="C394" s="5"/>
      <c r="D394" s="5"/>
    </row>
    <row r="395" spans="1:4" x14ac:dyDescent="0.2">
      <c r="A395" s="5"/>
      <c r="B395" s="5"/>
      <c r="C395" s="5"/>
      <c r="D395" s="5"/>
    </row>
    <row r="396" spans="1:4" x14ac:dyDescent="0.2">
      <c r="A396" s="5"/>
      <c r="B396" s="5"/>
      <c r="C396" s="5"/>
      <c r="D396" s="5"/>
    </row>
    <row r="397" spans="1:4" x14ac:dyDescent="0.2">
      <c r="A397" s="5"/>
      <c r="B397" s="5"/>
      <c r="C397" s="5"/>
      <c r="D397" s="5"/>
    </row>
    <row r="398" spans="1:4" x14ac:dyDescent="0.2">
      <c r="A398" s="5"/>
      <c r="B398" s="5"/>
      <c r="C398" s="5"/>
      <c r="D398" s="5"/>
    </row>
    <row r="399" spans="1:4" x14ac:dyDescent="0.2">
      <c r="A399" s="5"/>
      <c r="B399" s="5"/>
      <c r="C399" s="5"/>
      <c r="D399" s="5"/>
    </row>
    <row r="400" spans="1:4" x14ac:dyDescent="0.2">
      <c r="A400" s="5"/>
      <c r="B400" s="5"/>
      <c r="C400" s="5"/>
      <c r="D400" s="5"/>
    </row>
    <row r="401" spans="1:4" x14ac:dyDescent="0.2">
      <c r="A401" s="5"/>
      <c r="B401" s="5"/>
      <c r="C401" s="5"/>
      <c r="D401" s="5"/>
    </row>
    <row r="402" spans="1:4" x14ac:dyDescent="0.2">
      <c r="A402" s="5"/>
      <c r="B402" s="5"/>
      <c r="C402" s="5"/>
      <c r="D402" s="5"/>
    </row>
    <row r="403" spans="1:4" x14ac:dyDescent="0.2">
      <c r="A403" s="5"/>
      <c r="B403" s="5"/>
      <c r="C403" s="5"/>
      <c r="D403" s="5"/>
    </row>
    <row r="404" spans="1:4" x14ac:dyDescent="0.2">
      <c r="A404" s="5"/>
      <c r="B404" s="5"/>
      <c r="C404" s="5"/>
      <c r="D404" s="5"/>
    </row>
    <row r="405" spans="1:4" x14ac:dyDescent="0.2">
      <c r="A405" s="5"/>
      <c r="B405" s="5"/>
      <c r="C405" s="5"/>
      <c r="D405" s="5"/>
    </row>
    <row r="406" spans="1:4" x14ac:dyDescent="0.2">
      <c r="A406" s="5"/>
      <c r="B406" s="5"/>
      <c r="C406" s="5"/>
      <c r="D406" s="5"/>
    </row>
    <row r="407" spans="1:4" x14ac:dyDescent="0.2">
      <c r="A407" s="5"/>
      <c r="B407" s="5"/>
      <c r="C407" s="5"/>
      <c r="D407" s="5"/>
    </row>
    <row r="408" spans="1:4" x14ac:dyDescent="0.2">
      <c r="A408" s="5"/>
      <c r="B408" s="5"/>
      <c r="C408" s="5"/>
      <c r="D408" s="5"/>
    </row>
    <row r="409" spans="1:4" x14ac:dyDescent="0.2">
      <c r="A409" s="5"/>
      <c r="B409" s="5"/>
      <c r="C409" s="5"/>
      <c r="D409" s="5"/>
    </row>
    <row r="410" spans="1:4" x14ac:dyDescent="0.2">
      <c r="A410" s="5"/>
      <c r="B410" s="5"/>
      <c r="C410" s="5"/>
      <c r="D410" s="5"/>
    </row>
    <row r="411" spans="1:4" x14ac:dyDescent="0.2">
      <c r="A411" s="5"/>
      <c r="B411" s="5"/>
      <c r="C411" s="5"/>
      <c r="D411" s="5"/>
    </row>
    <row r="412" spans="1:4" x14ac:dyDescent="0.2">
      <c r="A412" s="5"/>
      <c r="B412" s="5"/>
      <c r="C412" s="5"/>
      <c r="D412" s="5"/>
    </row>
    <row r="413" spans="1:4" x14ac:dyDescent="0.2">
      <c r="A413" s="5"/>
      <c r="B413" s="5"/>
      <c r="C413" s="5"/>
      <c r="D413" s="5"/>
    </row>
    <row r="414" spans="1:4" x14ac:dyDescent="0.2">
      <c r="A414" s="5"/>
      <c r="B414" s="5"/>
      <c r="C414" s="5"/>
      <c r="D414" s="5"/>
    </row>
    <row r="415" spans="1:4" x14ac:dyDescent="0.2">
      <c r="A415" s="5"/>
      <c r="B415" s="5"/>
      <c r="C415" s="5"/>
      <c r="D415" s="5"/>
    </row>
    <row r="416" spans="1:4" x14ac:dyDescent="0.2">
      <c r="A416" s="5"/>
      <c r="B416" s="5"/>
      <c r="C416" s="5"/>
      <c r="D416" s="5"/>
    </row>
    <row r="417" spans="1:4" x14ac:dyDescent="0.2">
      <c r="A417" s="5"/>
      <c r="B417" s="5"/>
      <c r="C417" s="5"/>
      <c r="D417" s="5"/>
    </row>
    <row r="418" spans="1:4" x14ac:dyDescent="0.2">
      <c r="A418" s="5"/>
      <c r="B418" s="5"/>
      <c r="C418" s="5"/>
      <c r="D418" s="5"/>
    </row>
    <row r="419" spans="1:4" x14ac:dyDescent="0.2">
      <c r="A419" s="5"/>
      <c r="B419" s="5"/>
      <c r="C419" s="5"/>
      <c r="D419" s="5"/>
    </row>
    <row r="420" spans="1:4" x14ac:dyDescent="0.2">
      <c r="A420" s="5"/>
      <c r="B420" s="5"/>
      <c r="C420" s="5"/>
      <c r="D420" s="5"/>
    </row>
    <row r="421" spans="1:4" x14ac:dyDescent="0.2">
      <c r="A421" s="5"/>
      <c r="B421" s="5"/>
      <c r="C421" s="5"/>
      <c r="D421" s="5"/>
    </row>
    <row r="422" spans="1:4" x14ac:dyDescent="0.2">
      <c r="A422" s="5"/>
      <c r="B422" s="5"/>
      <c r="C422" s="5"/>
      <c r="D422" s="5"/>
    </row>
    <row r="423" spans="1:4" x14ac:dyDescent="0.2">
      <c r="A423" s="5"/>
      <c r="B423" s="5"/>
      <c r="C423" s="5"/>
      <c r="D423" s="5"/>
    </row>
    <row r="424" spans="1:4" x14ac:dyDescent="0.2">
      <c r="A424" s="5"/>
      <c r="B424" s="5"/>
      <c r="C424" s="5"/>
      <c r="D424" s="5"/>
    </row>
    <row r="425" spans="1:4" x14ac:dyDescent="0.2">
      <c r="A425" s="5"/>
      <c r="B425" s="5"/>
      <c r="C425" s="5"/>
      <c r="D425" s="5"/>
    </row>
    <row r="426" spans="1:4" x14ac:dyDescent="0.2">
      <c r="A426" s="5"/>
      <c r="B426" s="5"/>
      <c r="C426" s="5"/>
      <c r="D426" s="5"/>
    </row>
    <row r="427" spans="1:4" x14ac:dyDescent="0.2">
      <c r="A427" s="5"/>
      <c r="B427" s="5"/>
      <c r="C427" s="5"/>
      <c r="D427" s="5"/>
    </row>
    <row r="428" spans="1:4" x14ac:dyDescent="0.2">
      <c r="A428" s="5"/>
      <c r="B428" s="5"/>
      <c r="C428" s="5"/>
      <c r="D428" s="5"/>
    </row>
    <row r="429" spans="1:4" x14ac:dyDescent="0.2">
      <c r="A429" s="5"/>
      <c r="B429" s="5"/>
      <c r="C429" s="5"/>
      <c r="D429" s="5"/>
    </row>
    <row r="430" spans="1:4" x14ac:dyDescent="0.2">
      <c r="A430" s="5"/>
      <c r="B430" s="5"/>
      <c r="C430" s="5"/>
      <c r="D430" s="5"/>
    </row>
    <row r="431" spans="1:4" x14ac:dyDescent="0.2">
      <c r="A431" s="5"/>
      <c r="B431" s="5"/>
      <c r="C431" s="5"/>
      <c r="D431" s="5"/>
    </row>
    <row r="432" spans="1:4" x14ac:dyDescent="0.2">
      <c r="A432" s="5"/>
      <c r="B432" s="5"/>
      <c r="C432" s="5"/>
      <c r="D432" s="5"/>
    </row>
    <row r="433" spans="1:4" x14ac:dyDescent="0.2">
      <c r="A433" s="5"/>
      <c r="B433" s="5"/>
      <c r="C433" s="5"/>
      <c r="D433" s="5"/>
    </row>
    <row r="434" spans="1:4" x14ac:dyDescent="0.2">
      <c r="A434" s="5"/>
      <c r="B434" s="5"/>
      <c r="C434" s="5"/>
      <c r="D434" s="5"/>
    </row>
    <row r="435" spans="1:4" x14ac:dyDescent="0.2">
      <c r="A435" s="5"/>
      <c r="B435" s="5"/>
      <c r="C435" s="5"/>
      <c r="D435" s="5"/>
    </row>
    <row r="436" spans="1:4" x14ac:dyDescent="0.2">
      <c r="A436" s="5"/>
      <c r="B436" s="5"/>
      <c r="C436" s="5"/>
      <c r="D436" s="5"/>
    </row>
    <row r="437" spans="1:4" x14ac:dyDescent="0.2">
      <c r="A437" s="5"/>
      <c r="B437" s="5"/>
      <c r="C437" s="5"/>
      <c r="D437" s="5"/>
    </row>
    <row r="438" spans="1:4" x14ac:dyDescent="0.2">
      <c r="A438" s="5"/>
      <c r="B438" s="5"/>
      <c r="C438" s="5"/>
      <c r="D438" s="5"/>
    </row>
    <row r="439" spans="1:4" x14ac:dyDescent="0.2">
      <c r="A439" s="5"/>
      <c r="B439" s="5"/>
      <c r="C439" s="5"/>
      <c r="D439" s="5"/>
    </row>
    <row r="440" spans="1:4" x14ac:dyDescent="0.2">
      <c r="A440" s="5"/>
      <c r="B440" s="5"/>
      <c r="C440" s="5"/>
      <c r="D440" s="5"/>
    </row>
    <row r="441" spans="1:4" x14ac:dyDescent="0.2">
      <c r="A441" s="5"/>
      <c r="B441" s="5"/>
      <c r="C441" s="5"/>
      <c r="D441" s="5"/>
    </row>
    <row r="442" spans="1:4" x14ac:dyDescent="0.2">
      <c r="A442" s="5"/>
      <c r="B442" s="5"/>
      <c r="C442" s="5"/>
      <c r="D442" s="5"/>
    </row>
    <row r="443" spans="1:4" x14ac:dyDescent="0.2">
      <c r="A443" s="5"/>
      <c r="B443" s="5"/>
      <c r="C443" s="5"/>
      <c r="D443" s="5"/>
    </row>
    <row r="444" spans="1:4" x14ac:dyDescent="0.2">
      <c r="A444" s="5"/>
      <c r="B444" s="5"/>
      <c r="C444" s="5"/>
      <c r="D444" s="5"/>
    </row>
    <row r="445" spans="1:4" x14ac:dyDescent="0.2">
      <c r="A445" s="5"/>
      <c r="B445" s="5"/>
      <c r="C445" s="5"/>
      <c r="D445" s="5"/>
    </row>
    <row r="446" spans="1:4" x14ac:dyDescent="0.2">
      <c r="A446" s="5"/>
      <c r="B446" s="5"/>
      <c r="C446" s="5"/>
      <c r="D446" s="5"/>
    </row>
    <row r="447" spans="1:4" x14ac:dyDescent="0.2">
      <c r="A447" s="5"/>
      <c r="B447" s="5"/>
      <c r="C447" s="5"/>
      <c r="D447" s="5"/>
    </row>
    <row r="448" spans="1:4" x14ac:dyDescent="0.2">
      <c r="A448" s="5"/>
      <c r="B448" s="5"/>
      <c r="C448" s="5"/>
      <c r="D448" s="5"/>
    </row>
    <row r="449" spans="1:4" x14ac:dyDescent="0.2">
      <c r="A449" s="5"/>
      <c r="B449" s="5"/>
      <c r="C449" s="5"/>
      <c r="D449" s="5"/>
    </row>
    <row r="450" spans="1:4" x14ac:dyDescent="0.2">
      <c r="A450" s="5"/>
      <c r="B450" s="5"/>
      <c r="C450" s="5"/>
      <c r="D450" s="5"/>
    </row>
    <row r="451" spans="1:4" x14ac:dyDescent="0.2">
      <c r="A451" s="5"/>
      <c r="B451" s="5"/>
      <c r="C451" s="5"/>
      <c r="D451" s="5"/>
    </row>
    <row r="452" spans="1:4" x14ac:dyDescent="0.2">
      <c r="A452" s="5"/>
      <c r="B452" s="5"/>
      <c r="C452" s="5"/>
      <c r="D452" s="5"/>
    </row>
    <row r="453" spans="1:4" x14ac:dyDescent="0.2">
      <c r="A453" s="5"/>
      <c r="B453" s="5"/>
      <c r="C453" s="5"/>
      <c r="D453" s="5"/>
    </row>
    <row r="454" spans="1:4" x14ac:dyDescent="0.2">
      <c r="A454" s="5"/>
      <c r="B454" s="5"/>
      <c r="C454" s="5"/>
      <c r="D454" s="5"/>
    </row>
    <row r="455" spans="1:4" x14ac:dyDescent="0.2">
      <c r="A455" s="5"/>
      <c r="B455" s="5"/>
      <c r="C455" s="5"/>
      <c r="D455" s="5"/>
    </row>
    <row r="456" spans="1:4" x14ac:dyDescent="0.2">
      <c r="A456" s="5"/>
      <c r="B456" s="5"/>
      <c r="C456" s="5"/>
      <c r="D456" s="5"/>
    </row>
    <row r="457" spans="1:4" x14ac:dyDescent="0.2">
      <c r="A457" s="5"/>
      <c r="B457" s="5"/>
      <c r="C457" s="5"/>
      <c r="D457" s="5"/>
    </row>
    <row r="458" spans="1:4" x14ac:dyDescent="0.2">
      <c r="A458" s="5"/>
      <c r="B458" s="5"/>
      <c r="C458" s="5"/>
      <c r="D458" s="5"/>
    </row>
    <row r="459" spans="1:4" x14ac:dyDescent="0.2">
      <c r="A459" s="5"/>
      <c r="B459" s="5"/>
      <c r="C459" s="5"/>
      <c r="D459" s="5"/>
    </row>
  </sheetData>
  <mergeCells count="1">
    <mergeCell ref="A1:E1"/>
  </mergeCells>
  <conditionalFormatting sqref="A1:A1048576">
    <cfRule type="duplicateValues" dxfId="95" priority="1"/>
  </conditionalFormatting>
  <conditionalFormatting sqref="A163">
    <cfRule type="duplicateValues" dxfId="94" priority="89"/>
  </conditionalFormatting>
  <conditionalFormatting sqref="A232">
    <cfRule type="duplicateValues" dxfId="93" priority="40"/>
  </conditionalFormatting>
  <conditionalFormatting sqref="A233">
    <cfRule type="duplicateValues" dxfId="92" priority="39"/>
  </conditionalFormatting>
  <conditionalFormatting sqref="A234">
    <cfRule type="duplicateValues" dxfId="91" priority="38"/>
  </conditionalFormatting>
  <conditionalFormatting sqref="A235">
    <cfRule type="duplicateValues" dxfId="90" priority="37"/>
  </conditionalFormatting>
  <conditionalFormatting sqref="A236">
    <cfRule type="duplicateValues" dxfId="89" priority="41"/>
  </conditionalFormatting>
  <conditionalFormatting sqref="A237:A238">
    <cfRule type="duplicateValues" dxfId="88" priority="36"/>
  </conditionalFormatting>
  <conditionalFormatting sqref="A240">
    <cfRule type="duplicateValues" dxfId="87" priority="35"/>
  </conditionalFormatting>
  <conditionalFormatting sqref="A241">
    <cfRule type="duplicateValues" dxfId="86" priority="34"/>
  </conditionalFormatting>
  <conditionalFormatting sqref="A242">
    <cfRule type="duplicateValues" dxfId="85" priority="33"/>
  </conditionalFormatting>
  <conditionalFormatting sqref="A243">
    <cfRule type="duplicateValues" dxfId="84" priority="32"/>
  </conditionalFormatting>
  <conditionalFormatting sqref="A244">
    <cfRule type="duplicateValues" dxfId="83" priority="31"/>
  </conditionalFormatting>
  <conditionalFormatting sqref="A245">
    <cfRule type="duplicateValues" dxfId="82" priority="30"/>
  </conditionalFormatting>
  <conditionalFormatting sqref="A246">
    <cfRule type="duplicateValues" dxfId="81" priority="29"/>
  </conditionalFormatting>
  <conditionalFormatting sqref="A247">
    <cfRule type="duplicateValues" dxfId="80" priority="28"/>
  </conditionalFormatting>
  <conditionalFormatting sqref="A248">
    <cfRule type="duplicateValues" dxfId="79" priority="27"/>
  </conditionalFormatting>
  <conditionalFormatting sqref="A249">
    <cfRule type="duplicateValues" dxfId="78" priority="26"/>
  </conditionalFormatting>
  <conditionalFormatting sqref="A250">
    <cfRule type="duplicateValues" dxfId="77" priority="25"/>
  </conditionalFormatting>
  <conditionalFormatting sqref="A252">
    <cfRule type="duplicateValues" dxfId="76" priority="24"/>
  </conditionalFormatting>
  <conditionalFormatting sqref="A254">
    <cfRule type="duplicateValues" dxfId="75" priority="23"/>
  </conditionalFormatting>
  <conditionalFormatting sqref="A255">
    <cfRule type="duplicateValues" dxfId="74" priority="22"/>
  </conditionalFormatting>
  <conditionalFormatting sqref="A257">
    <cfRule type="duplicateValues" dxfId="73" priority="21"/>
  </conditionalFormatting>
  <conditionalFormatting sqref="A258">
    <cfRule type="duplicateValues" dxfId="72" priority="20"/>
  </conditionalFormatting>
  <conditionalFormatting sqref="A259">
    <cfRule type="duplicateValues" dxfId="71" priority="19"/>
  </conditionalFormatting>
  <conditionalFormatting sqref="A260">
    <cfRule type="duplicateValues" dxfId="70" priority="18"/>
  </conditionalFormatting>
  <conditionalFormatting sqref="A262">
    <cfRule type="duplicateValues" dxfId="69" priority="17"/>
  </conditionalFormatting>
  <conditionalFormatting sqref="A263">
    <cfRule type="duplicateValues" dxfId="68" priority="16"/>
  </conditionalFormatting>
  <conditionalFormatting sqref="A264">
    <cfRule type="duplicateValues" dxfId="67" priority="15"/>
  </conditionalFormatting>
  <conditionalFormatting sqref="A265">
    <cfRule type="duplicateValues" dxfId="66" priority="14"/>
  </conditionalFormatting>
  <conditionalFormatting sqref="A266">
    <cfRule type="duplicateValues" dxfId="65" priority="13"/>
  </conditionalFormatting>
  <conditionalFormatting sqref="A269">
    <cfRule type="duplicateValues" dxfId="64" priority="12"/>
  </conditionalFormatting>
  <conditionalFormatting sqref="A282">
    <cfRule type="duplicateValues" dxfId="63" priority="11"/>
  </conditionalFormatting>
  <conditionalFormatting sqref="A283">
    <cfRule type="duplicateValues" dxfId="62" priority="10"/>
  </conditionalFormatting>
  <conditionalFormatting sqref="A288:A289">
    <cfRule type="containsText" dxfId="61" priority="2" operator="containsText" text="FALSE">
      <formula>NOT(ISERROR(SEARCH("FALSE",A288)))</formula>
    </cfRule>
    <cfRule type="colorScale" priority="5">
      <colorScale>
        <cfvo type="min"/>
        <cfvo type="percentile" val="50"/>
        <cfvo type="max"/>
        <color rgb="FF5A8AC6"/>
        <color rgb="FFFCFCFF"/>
        <color rgb="FFF8696B"/>
      </colorScale>
    </cfRule>
    <cfRule type="colorScale" priority="4">
      <colorScale>
        <cfvo type="formula" val="TRUE"/>
        <cfvo type="formula" val="FALSE"/>
        <color rgb="FF92D050"/>
        <color rgb="FFFF0000"/>
      </colorScale>
    </cfRule>
    <cfRule type="containsText" dxfId="60" priority="3" operator="containsText" text="TRUE">
      <formula>NOT(ISERROR(SEARCH("TRUE",A288)))</formula>
    </cfRule>
  </conditionalFormatting>
  <conditionalFormatting sqref="A295">
    <cfRule type="duplicateValues" dxfId="59" priority="9"/>
  </conditionalFormatting>
  <conditionalFormatting sqref="A308">
    <cfRule type="duplicateValues" dxfId="58" priority="8"/>
  </conditionalFormatting>
  <conditionalFormatting sqref="A309">
    <cfRule type="duplicateValues" dxfId="57" priority="7"/>
  </conditionalFormatting>
  <conditionalFormatting sqref="A313">
    <cfRule type="duplicateValues" dxfId="56" priority="6"/>
  </conditionalFormatting>
  <conditionalFormatting sqref="A168:B169 A1:B2 A3:A167 A337:B1048576 B170:B336">
    <cfRule type="duplicateValues" dxfId="55" priority="42"/>
  </conditionalFormatting>
  <conditionalFormatting sqref="A342:B1048576 A1:B2 A168:B169 A3:A167 B170">
    <cfRule type="duplicateValues" dxfId="54" priority="83"/>
    <cfRule type="duplicateValues" dxfId="53" priority="86"/>
  </conditionalFormatting>
  <conditionalFormatting sqref="A342:B1048576">
    <cfRule type="duplicateValues" dxfId="52" priority="85"/>
    <cfRule type="duplicateValues" dxfId="51" priority="84"/>
  </conditionalFormatting>
  <conditionalFormatting sqref="A350:B1048576 A1:B2 A168:B169 A3:A167 B170">
    <cfRule type="duplicateValues" dxfId="50" priority="87"/>
  </conditionalFormatting>
  <conditionalFormatting sqref="A350:B1048576">
    <cfRule type="duplicateValues" dxfId="49" priority="88"/>
  </conditionalFormatting>
  <conditionalFormatting sqref="A357:B357">
    <cfRule type="duplicateValues" dxfId="48" priority="93"/>
  </conditionalFormatting>
  <conditionalFormatting sqref="A358:B358">
    <cfRule type="duplicateValues" dxfId="47" priority="92"/>
  </conditionalFormatting>
  <conditionalFormatting sqref="A362:B362">
    <cfRule type="duplicateValues" dxfId="46" priority="91"/>
  </conditionalFormatting>
  <conditionalFormatting sqref="B237">
    <cfRule type="duplicateValues" dxfId="45" priority="81"/>
  </conditionalFormatting>
  <conditionalFormatting sqref="B238">
    <cfRule type="duplicateValues" dxfId="44" priority="80"/>
  </conditionalFormatting>
  <conditionalFormatting sqref="B239">
    <cfRule type="duplicateValues" dxfId="43" priority="79"/>
  </conditionalFormatting>
  <conditionalFormatting sqref="B240">
    <cfRule type="duplicateValues" dxfId="42" priority="78"/>
  </conditionalFormatting>
  <conditionalFormatting sqref="B241">
    <cfRule type="duplicateValues" dxfId="41" priority="82"/>
  </conditionalFormatting>
  <conditionalFormatting sqref="B242:B243">
    <cfRule type="duplicateValues" dxfId="40" priority="77"/>
  </conditionalFormatting>
  <conditionalFormatting sqref="B245">
    <cfRule type="duplicateValues" dxfId="39" priority="76"/>
  </conditionalFormatting>
  <conditionalFormatting sqref="B246">
    <cfRule type="duplicateValues" dxfId="38" priority="75"/>
  </conditionalFormatting>
  <conditionalFormatting sqref="B247">
    <cfRule type="duplicateValues" dxfId="37" priority="74"/>
  </conditionalFormatting>
  <conditionalFormatting sqref="B248">
    <cfRule type="duplicateValues" dxfId="36" priority="73"/>
  </conditionalFormatting>
  <conditionalFormatting sqref="B249">
    <cfRule type="duplicateValues" dxfId="35" priority="72"/>
  </conditionalFormatting>
  <conditionalFormatting sqref="B250">
    <cfRule type="duplicateValues" dxfId="34" priority="71"/>
  </conditionalFormatting>
  <conditionalFormatting sqref="B251">
    <cfRule type="duplicateValues" dxfId="33" priority="70"/>
  </conditionalFormatting>
  <conditionalFormatting sqref="B252">
    <cfRule type="duplicateValues" dxfId="32" priority="69"/>
  </conditionalFormatting>
  <conditionalFormatting sqref="B253">
    <cfRule type="duplicateValues" dxfId="31" priority="68"/>
  </conditionalFormatting>
  <conditionalFormatting sqref="B254">
    <cfRule type="duplicateValues" dxfId="30" priority="67"/>
  </conditionalFormatting>
  <conditionalFormatting sqref="B255">
    <cfRule type="duplicateValues" dxfId="29" priority="66"/>
  </conditionalFormatting>
  <conditionalFormatting sqref="B257">
    <cfRule type="duplicateValues" dxfId="28" priority="65"/>
  </conditionalFormatting>
  <conditionalFormatting sqref="B259">
    <cfRule type="duplicateValues" dxfId="27" priority="64"/>
  </conditionalFormatting>
  <conditionalFormatting sqref="B260">
    <cfRule type="duplicateValues" dxfId="26" priority="63"/>
  </conditionalFormatting>
  <conditionalFormatting sqref="B262">
    <cfRule type="duplicateValues" dxfId="25" priority="62"/>
  </conditionalFormatting>
  <conditionalFormatting sqref="B263">
    <cfRule type="duplicateValues" dxfId="24" priority="61"/>
  </conditionalFormatting>
  <conditionalFormatting sqref="B264">
    <cfRule type="duplicateValues" dxfId="23" priority="60"/>
  </conditionalFormatting>
  <conditionalFormatting sqref="B265">
    <cfRule type="duplicateValues" dxfId="22" priority="59"/>
  </conditionalFormatting>
  <conditionalFormatting sqref="B267">
    <cfRule type="duplicateValues" dxfId="21" priority="58"/>
  </conditionalFormatting>
  <conditionalFormatting sqref="B268">
    <cfRule type="duplicateValues" dxfId="20" priority="57"/>
  </conditionalFormatting>
  <conditionalFormatting sqref="B269">
    <cfRule type="duplicateValues" dxfId="19" priority="56"/>
  </conditionalFormatting>
  <conditionalFormatting sqref="B270">
    <cfRule type="duplicateValues" dxfId="18" priority="55"/>
  </conditionalFormatting>
  <conditionalFormatting sqref="B271">
    <cfRule type="duplicateValues" dxfId="17" priority="54"/>
  </conditionalFormatting>
  <conditionalFormatting sqref="B274">
    <cfRule type="duplicateValues" dxfId="16" priority="53"/>
  </conditionalFormatting>
  <conditionalFormatting sqref="B287">
    <cfRule type="duplicateValues" dxfId="15" priority="52"/>
  </conditionalFormatting>
  <conditionalFormatting sqref="B288">
    <cfRule type="duplicateValues" dxfId="14" priority="51"/>
  </conditionalFormatting>
  <conditionalFormatting sqref="B293:B294">
    <cfRule type="colorScale" priority="46">
      <colorScale>
        <cfvo type="min"/>
        <cfvo type="percentile" val="50"/>
        <cfvo type="max"/>
        <color rgb="FF5A8AC6"/>
        <color rgb="FFFCFCFF"/>
        <color rgb="FFF8696B"/>
      </colorScale>
    </cfRule>
    <cfRule type="containsText" dxfId="13" priority="44" operator="containsText" text="TRUE">
      <formula>NOT(ISERROR(SEARCH("TRUE",B293)))</formula>
    </cfRule>
    <cfRule type="containsText" dxfId="12" priority="43" operator="containsText" text="FALSE">
      <formula>NOT(ISERROR(SEARCH("FALSE",B293)))</formula>
    </cfRule>
    <cfRule type="colorScale" priority="45">
      <colorScale>
        <cfvo type="formula" val="TRUE"/>
        <cfvo type="formula" val="FALSE"/>
        <color rgb="FF92D050"/>
        <color rgb="FFFF0000"/>
      </colorScale>
    </cfRule>
  </conditionalFormatting>
  <conditionalFormatting sqref="B300">
    <cfRule type="duplicateValues" dxfId="11" priority="50"/>
  </conditionalFormatting>
  <conditionalFormatting sqref="B313">
    <cfRule type="duplicateValues" dxfId="10" priority="49"/>
  </conditionalFormatting>
  <conditionalFormatting sqref="B314">
    <cfRule type="duplicateValues" dxfId="9" priority="48"/>
  </conditionalFormatting>
  <conditionalFormatting sqref="B318">
    <cfRule type="duplicateValues" dxfId="8" priority="47"/>
  </conditionalFormatting>
  <conditionalFormatting sqref="C3:D167">
    <cfRule type="colorScale" priority="96">
      <colorScale>
        <cfvo type="min"/>
        <cfvo type="percentile" val="50"/>
        <cfvo type="max"/>
        <color rgb="FFF8696B"/>
        <color rgb="FFFFEB84"/>
        <color rgb="FF63BE7B"/>
      </colorScale>
    </cfRule>
  </conditionalFormatting>
  <conditionalFormatting sqref="E3:E167">
    <cfRule type="containsText" dxfId="7" priority="94" operator="containsText" text="Transcriptomic">
      <formula>NOT(ISERROR(SEARCH("Transcriptomic",E3)))</formula>
    </cfRule>
    <cfRule type="containsText" dxfId="6" priority="95" operator="containsText" text="Genomic">
      <formula>NOT(ISERROR(SEARCH("Genomic",E3)))</formula>
    </cfRule>
  </conditionalFormatting>
  <conditionalFormatting sqref="F155:XFD161 A350:B1048576 A1:B2 A168:B169 A3:A167 B170">
    <cfRule type="duplicateValues" dxfId="5" priority="90"/>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6FC8C-E759-734C-8C49-8EB89F54BBF4}">
  <dimension ref="A1:G23"/>
  <sheetViews>
    <sheetView workbookViewId="0">
      <selection activeCell="A29" sqref="A29"/>
    </sheetView>
  </sheetViews>
  <sheetFormatPr baseColWidth="10" defaultRowHeight="16" x14ac:dyDescent="0.2"/>
  <cols>
    <col min="1" max="1" width="31.6640625" customWidth="1"/>
    <col min="2" max="2" width="18" customWidth="1"/>
    <col min="3" max="3" width="14.33203125" customWidth="1"/>
    <col min="7" max="7" width="29.6640625" customWidth="1"/>
  </cols>
  <sheetData>
    <row r="1" spans="1:7" ht="39" customHeight="1" thickBot="1" x14ac:dyDescent="0.25">
      <c r="A1" s="194" t="s">
        <v>502</v>
      </c>
      <c r="B1" s="195"/>
      <c r="C1" s="195"/>
      <c r="D1" s="195"/>
      <c r="E1" s="195"/>
      <c r="F1" s="195"/>
      <c r="G1" s="196"/>
    </row>
    <row r="2" spans="1:7" ht="17" thickBot="1" x14ac:dyDescent="0.25">
      <c r="A2" s="38" t="s">
        <v>503</v>
      </c>
      <c r="B2" s="39" t="s">
        <v>504</v>
      </c>
      <c r="C2" s="38" t="s">
        <v>505</v>
      </c>
      <c r="D2" s="39" t="s">
        <v>506</v>
      </c>
      <c r="E2" s="38" t="s">
        <v>507</v>
      </c>
      <c r="F2" s="39" t="s">
        <v>508</v>
      </c>
      <c r="G2" s="38" t="s">
        <v>13</v>
      </c>
    </row>
    <row r="3" spans="1:7" x14ac:dyDescent="0.2">
      <c r="A3" s="40" t="s">
        <v>509</v>
      </c>
      <c r="B3" s="41" t="s">
        <v>510</v>
      </c>
      <c r="C3" s="42" t="s">
        <v>511</v>
      </c>
      <c r="D3" s="41">
        <v>201</v>
      </c>
      <c r="E3" s="43">
        <v>52</v>
      </c>
      <c r="F3" s="41">
        <v>388</v>
      </c>
      <c r="G3" s="40" t="s">
        <v>512</v>
      </c>
    </row>
    <row r="4" spans="1:7" x14ac:dyDescent="0.2">
      <c r="A4" s="40" t="s">
        <v>513</v>
      </c>
      <c r="B4" s="41" t="s">
        <v>510</v>
      </c>
      <c r="C4" s="42" t="s">
        <v>514</v>
      </c>
      <c r="D4" s="41">
        <v>181</v>
      </c>
      <c r="E4" s="43">
        <v>47</v>
      </c>
      <c r="F4" s="41">
        <v>388</v>
      </c>
      <c r="G4" s="40" t="s">
        <v>512</v>
      </c>
    </row>
    <row r="5" spans="1:7" x14ac:dyDescent="0.2">
      <c r="A5" s="40" t="s">
        <v>515</v>
      </c>
      <c r="B5" s="41" t="s">
        <v>510</v>
      </c>
      <c r="C5" s="42" t="s">
        <v>514</v>
      </c>
      <c r="D5" s="41">
        <v>203</v>
      </c>
      <c r="E5" s="43">
        <v>53</v>
      </c>
      <c r="F5" s="41">
        <v>388</v>
      </c>
      <c r="G5" s="40" t="s">
        <v>512</v>
      </c>
    </row>
    <row r="6" spans="1:7" x14ac:dyDescent="0.2">
      <c r="A6" s="40" t="s">
        <v>516</v>
      </c>
      <c r="B6" s="41" t="s">
        <v>510</v>
      </c>
      <c r="C6" s="42" t="s">
        <v>517</v>
      </c>
      <c r="D6" s="41">
        <v>227</v>
      </c>
      <c r="E6" s="43">
        <v>59</v>
      </c>
      <c r="F6" s="41">
        <v>388</v>
      </c>
      <c r="G6" s="40" t="s">
        <v>512</v>
      </c>
    </row>
    <row r="7" spans="1:7" x14ac:dyDescent="0.2">
      <c r="A7" s="40" t="s">
        <v>518</v>
      </c>
      <c r="B7" s="41" t="s">
        <v>510</v>
      </c>
      <c r="C7" s="42" t="s">
        <v>519</v>
      </c>
      <c r="D7" s="41">
        <v>202</v>
      </c>
      <c r="E7" s="43">
        <v>53</v>
      </c>
      <c r="F7" s="41">
        <v>388</v>
      </c>
      <c r="G7" s="40" t="s">
        <v>512</v>
      </c>
    </row>
    <row r="8" spans="1:7" x14ac:dyDescent="0.2">
      <c r="A8" s="40" t="s">
        <v>520</v>
      </c>
      <c r="B8" s="41" t="s">
        <v>510</v>
      </c>
      <c r="C8" s="42" t="s">
        <v>521</v>
      </c>
      <c r="D8" s="41">
        <v>197</v>
      </c>
      <c r="E8" s="43">
        <v>51</v>
      </c>
      <c r="F8" s="41">
        <v>388</v>
      </c>
      <c r="G8" s="40" t="s">
        <v>512</v>
      </c>
    </row>
    <row r="9" spans="1:7" x14ac:dyDescent="0.2">
      <c r="A9" s="40" t="s">
        <v>522</v>
      </c>
      <c r="B9" s="41" t="s">
        <v>523</v>
      </c>
      <c r="C9" s="40">
        <v>2017</v>
      </c>
      <c r="D9" s="41">
        <v>179</v>
      </c>
      <c r="E9" s="43">
        <v>47</v>
      </c>
      <c r="F9" s="41">
        <v>388</v>
      </c>
      <c r="G9" s="40" t="s">
        <v>512</v>
      </c>
    </row>
    <row r="10" spans="1:7" x14ac:dyDescent="0.2">
      <c r="A10" s="40" t="s">
        <v>524</v>
      </c>
      <c r="B10" s="41" t="s">
        <v>510</v>
      </c>
      <c r="C10" s="40">
        <v>2023</v>
      </c>
      <c r="D10" s="41">
        <v>201</v>
      </c>
      <c r="E10" s="43">
        <v>52</v>
      </c>
      <c r="F10" s="41">
        <v>388</v>
      </c>
      <c r="G10" s="40" t="s">
        <v>512</v>
      </c>
    </row>
    <row r="11" spans="1:7" x14ac:dyDescent="0.2">
      <c r="A11" s="40" t="s">
        <v>525</v>
      </c>
      <c r="B11" s="41" t="s">
        <v>526</v>
      </c>
      <c r="C11" s="44">
        <v>2016</v>
      </c>
      <c r="D11" s="45">
        <v>196</v>
      </c>
      <c r="E11" s="46">
        <v>81</v>
      </c>
      <c r="F11" s="41">
        <v>242</v>
      </c>
      <c r="G11" s="40" t="s">
        <v>527</v>
      </c>
    </row>
    <row r="12" spans="1:7" x14ac:dyDescent="0.2">
      <c r="A12" s="40" t="s">
        <v>528</v>
      </c>
      <c r="B12" s="41" t="s">
        <v>529</v>
      </c>
      <c r="C12" s="44">
        <v>2016</v>
      </c>
      <c r="D12" s="45">
        <v>186</v>
      </c>
      <c r="E12" s="46">
        <v>77</v>
      </c>
      <c r="F12" s="41">
        <v>242</v>
      </c>
      <c r="G12" s="40" t="s">
        <v>527</v>
      </c>
    </row>
    <row r="13" spans="1:7" x14ac:dyDescent="0.2">
      <c r="A13" s="40" t="s">
        <v>530</v>
      </c>
      <c r="B13" s="41" t="s">
        <v>529</v>
      </c>
      <c r="C13" s="44">
        <v>2016</v>
      </c>
      <c r="D13" s="45">
        <v>195</v>
      </c>
      <c r="E13" s="46">
        <v>81</v>
      </c>
      <c r="F13" s="41">
        <v>242</v>
      </c>
      <c r="G13" s="40" t="s">
        <v>527</v>
      </c>
    </row>
    <row r="14" spans="1:7" x14ac:dyDescent="0.2">
      <c r="A14" s="40" t="s">
        <v>531</v>
      </c>
      <c r="B14" s="41" t="s">
        <v>529</v>
      </c>
      <c r="C14" s="44">
        <v>2016</v>
      </c>
      <c r="D14" s="45">
        <v>170</v>
      </c>
      <c r="E14" s="46">
        <v>70</v>
      </c>
      <c r="F14" s="41">
        <v>242</v>
      </c>
      <c r="G14" s="40" t="s">
        <v>527</v>
      </c>
    </row>
    <row r="15" spans="1:7" x14ac:dyDescent="0.2">
      <c r="A15" s="40" t="s">
        <v>532</v>
      </c>
      <c r="B15" s="41" t="s">
        <v>533</v>
      </c>
      <c r="C15" s="44">
        <v>2010</v>
      </c>
      <c r="D15" s="45">
        <v>167</v>
      </c>
      <c r="E15" s="46">
        <v>69</v>
      </c>
      <c r="F15" s="41">
        <v>242</v>
      </c>
      <c r="G15" s="40" t="s">
        <v>527</v>
      </c>
    </row>
    <row r="16" spans="1:7" x14ac:dyDescent="0.2">
      <c r="A16" s="40" t="s">
        <v>534</v>
      </c>
      <c r="B16" s="41" t="s">
        <v>510</v>
      </c>
      <c r="C16" s="44">
        <v>1986</v>
      </c>
      <c r="D16" s="45">
        <v>193</v>
      </c>
      <c r="E16" s="46">
        <v>80</v>
      </c>
      <c r="F16" s="41">
        <v>242</v>
      </c>
      <c r="G16" s="40" t="s">
        <v>527</v>
      </c>
    </row>
    <row r="17" spans="1:7" x14ac:dyDescent="0.2">
      <c r="A17" s="40" t="s">
        <v>535</v>
      </c>
      <c r="B17" s="41" t="s">
        <v>536</v>
      </c>
      <c r="C17" s="44">
        <v>2015</v>
      </c>
      <c r="D17" s="45">
        <v>196</v>
      </c>
      <c r="E17" s="46">
        <v>81</v>
      </c>
      <c r="F17" s="41">
        <v>242</v>
      </c>
      <c r="G17" s="40" t="s">
        <v>527</v>
      </c>
    </row>
    <row r="18" spans="1:7" x14ac:dyDescent="0.2">
      <c r="A18" s="40" t="s">
        <v>537</v>
      </c>
      <c r="B18" s="41" t="s">
        <v>536</v>
      </c>
      <c r="C18" s="44">
        <v>2017</v>
      </c>
      <c r="D18" s="45">
        <v>162</v>
      </c>
      <c r="E18" s="46">
        <v>67</v>
      </c>
      <c r="F18" s="41">
        <v>242</v>
      </c>
      <c r="G18" s="40" t="s">
        <v>527</v>
      </c>
    </row>
    <row r="19" spans="1:7" x14ac:dyDescent="0.2">
      <c r="A19" s="40" t="s">
        <v>538</v>
      </c>
      <c r="B19" s="41" t="s">
        <v>539</v>
      </c>
      <c r="C19" s="44">
        <v>2010</v>
      </c>
      <c r="D19" s="45">
        <v>172</v>
      </c>
      <c r="E19" s="46">
        <v>71</v>
      </c>
      <c r="F19" s="41">
        <v>242</v>
      </c>
      <c r="G19" s="40" t="s">
        <v>527</v>
      </c>
    </row>
    <row r="20" spans="1:7" ht="17" thickBot="1" x14ac:dyDescent="0.25">
      <c r="A20" s="47" t="s">
        <v>540</v>
      </c>
      <c r="B20" s="48" t="s">
        <v>539</v>
      </c>
      <c r="C20" s="49">
        <v>2016</v>
      </c>
      <c r="D20" s="50">
        <v>158</v>
      </c>
      <c r="E20" s="51">
        <v>65</v>
      </c>
      <c r="F20" s="48">
        <v>242</v>
      </c>
      <c r="G20" s="47" t="s">
        <v>527</v>
      </c>
    </row>
    <row r="21" spans="1:7" ht="17" thickTop="1" x14ac:dyDescent="0.2">
      <c r="A21" s="5"/>
      <c r="B21" s="5"/>
      <c r="C21" s="5"/>
      <c r="D21" s="5"/>
      <c r="E21" s="5"/>
      <c r="F21" s="5"/>
      <c r="G21" s="5"/>
    </row>
    <row r="22" spans="1:7" ht="17" thickBot="1" x14ac:dyDescent="0.25">
      <c r="A22" s="188" t="s">
        <v>541</v>
      </c>
      <c r="B22" s="189"/>
      <c r="C22" s="189"/>
      <c r="D22" s="189"/>
      <c r="E22" s="189"/>
      <c r="F22" s="189"/>
      <c r="G22" s="190"/>
    </row>
    <row r="23" spans="1:7" ht="17" thickTop="1" x14ac:dyDescent="0.2"/>
  </sheetData>
  <mergeCells count="2">
    <mergeCell ref="A1:G1"/>
    <mergeCell ref="A22:G22"/>
  </mergeCells>
  <conditionalFormatting sqref="A9:A20">
    <cfRule type="duplicateValues" dxfId="4"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49D8C-E211-FF42-B18B-011D8BF89FB8}">
  <dimension ref="A1:I1614"/>
  <sheetViews>
    <sheetView workbookViewId="0">
      <selection activeCell="A2" sqref="A2"/>
    </sheetView>
  </sheetViews>
  <sheetFormatPr baseColWidth="10" defaultRowHeight="16" x14ac:dyDescent="0.2"/>
  <cols>
    <col min="1" max="2" width="19.33203125" customWidth="1"/>
    <col min="3" max="3" width="18" customWidth="1"/>
    <col min="4" max="4" width="16.6640625" customWidth="1"/>
    <col min="5" max="5" width="22.1640625" customWidth="1"/>
    <col min="6" max="6" width="19.1640625" customWidth="1"/>
    <col min="7" max="7" width="16" customWidth="1"/>
  </cols>
  <sheetData>
    <row r="1" spans="1:9" ht="54" customHeight="1" thickBot="1" x14ac:dyDescent="0.25">
      <c r="A1" s="197" t="s">
        <v>2452</v>
      </c>
      <c r="B1" s="198"/>
      <c r="C1" s="198"/>
      <c r="D1" s="198"/>
      <c r="E1" s="198"/>
      <c r="F1" s="198"/>
      <c r="G1" s="199"/>
      <c r="H1" s="52"/>
      <c r="I1" s="52"/>
    </row>
    <row r="2" spans="1:9" ht="18" thickBot="1" x14ac:dyDescent="0.25">
      <c r="A2" s="53" t="s">
        <v>542</v>
      </c>
      <c r="B2" s="54" t="s">
        <v>543</v>
      </c>
      <c r="C2" s="55" t="s">
        <v>544</v>
      </c>
      <c r="D2" s="54" t="s">
        <v>545</v>
      </c>
      <c r="E2" s="55" t="s">
        <v>546</v>
      </c>
      <c r="F2" s="54" t="s">
        <v>547</v>
      </c>
      <c r="G2" s="55" t="s">
        <v>548</v>
      </c>
      <c r="H2" s="52"/>
      <c r="I2" s="52"/>
    </row>
    <row r="3" spans="1:9" x14ac:dyDescent="0.2">
      <c r="A3" s="56">
        <v>1</v>
      </c>
      <c r="B3" s="57" t="s">
        <v>549</v>
      </c>
      <c r="C3" s="58" t="s">
        <v>550</v>
      </c>
      <c r="D3" s="57">
        <v>7.7720206999999999E-2</v>
      </c>
      <c r="E3" s="59">
        <v>80.23</v>
      </c>
      <c r="F3" s="60">
        <v>1435</v>
      </c>
      <c r="G3" s="59">
        <v>1158</v>
      </c>
      <c r="H3" s="52"/>
      <c r="I3" s="61"/>
    </row>
    <row r="4" spans="1:9" x14ac:dyDescent="0.2">
      <c r="A4" s="56">
        <v>2</v>
      </c>
      <c r="B4" s="57" t="s">
        <v>551</v>
      </c>
      <c r="C4" s="58" t="s">
        <v>552</v>
      </c>
      <c r="D4" s="57">
        <v>7.9136690999999995E-2</v>
      </c>
      <c r="E4" s="59">
        <v>95.35</v>
      </c>
      <c r="F4" s="60">
        <v>1859</v>
      </c>
      <c r="G4" s="59">
        <v>1251</v>
      </c>
      <c r="H4" s="52"/>
      <c r="I4" s="61"/>
    </row>
    <row r="5" spans="1:9" x14ac:dyDescent="0.2">
      <c r="A5" s="56">
        <v>3</v>
      </c>
      <c r="B5" s="57" t="s">
        <v>553</v>
      </c>
      <c r="C5" s="58" t="s">
        <v>554</v>
      </c>
      <c r="D5" s="57">
        <v>0.138543517</v>
      </c>
      <c r="E5" s="59">
        <v>84.88</v>
      </c>
      <c r="F5" s="60">
        <v>1943</v>
      </c>
      <c r="G5" s="59">
        <v>1689</v>
      </c>
      <c r="H5" s="52"/>
      <c r="I5" s="61"/>
    </row>
    <row r="6" spans="1:9" x14ac:dyDescent="0.2">
      <c r="A6" s="56">
        <v>4</v>
      </c>
      <c r="B6" s="57" t="s">
        <v>553</v>
      </c>
      <c r="C6" s="58" t="s">
        <v>555</v>
      </c>
      <c r="D6" s="57">
        <v>3.1315240000000001E-2</v>
      </c>
      <c r="E6" s="59">
        <v>82.56</v>
      </c>
      <c r="F6" s="60">
        <v>1504</v>
      </c>
      <c r="G6" s="59">
        <v>1437</v>
      </c>
      <c r="H6" s="52"/>
      <c r="I6" s="61"/>
    </row>
    <row r="7" spans="1:9" x14ac:dyDescent="0.2">
      <c r="A7" s="56">
        <v>5</v>
      </c>
      <c r="B7" s="57" t="s">
        <v>556</v>
      </c>
      <c r="C7" s="58" t="s">
        <v>557</v>
      </c>
      <c r="D7" s="57">
        <v>0.109589041</v>
      </c>
      <c r="E7" s="59">
        <v>82.56</v>
      </c>
      <c r="F7" s="60">
        <v>1300</v>
      </c>
      <c r="G7" s="59">
        <v>1097</v>
      </c>
      <c r="H7" s="52"/>
      <c r="I7" s="61"/>
    </row>
    <row r="8" spans="1:9" x14ac:dyDescent="0.2">
      <c r="A8" s="56">
        <v>6</v>
      </c>
      <c r="B8" s="57" t="s">
        <v>558</v>
      </c>
      <c r="C8" s="58" t="s">
        <v>559</v>
      </c>
      <c r="D8" s="57">
        <v>3.7234043000000001E-2</v>
      </c>
      <c r="E8" s="59">
        <v>84.88</v>
      </c>
      <c r="F8" s="60">
        <v>1607</v>
      </c>
      <c r="G8" s="59">
        <v>1128</v>
      </c>
      <c r="H8" s="52"/>
      <c r="I8" s="61"/>
    </row>
    <row r="9" spans="1:9" x14ac:dyDescent="0.2">
      <c r="A9" s="56">
        <v>7</v>
      </c>
      <c r="B9" s="57" t="s">
        <v>560</v>
      </c>
      <c r="C9" s="58" t="s">
        <v>561</v>
      </c>
      <c r="D9" s="57">
        <v>4.8346055999999998E-2</v>
      </c>
      <c r="E9" s="59">
        <v>82.56</v>
      </c>
      <c r="F9" s="60">
        <v>1322</v>
      </c>
      <c r="G9" s="59">
        <v>1179</v>
      </c>
      <c r="H9" s="52"/>
      <c r="I9" s="61"/>
    </row>
    <row r="10" spans="1:9" x14ac:dyDescent="0.2">
      <c r="A10" s="56">
        <v>8</v>
      </c>
      <c r="B10" s="57" t="s">
        <v>562</v>
      </c>
      <c r="C10" s="58" t="s">
        <v>563</v>
      </c>
      <c r="D10" s="57">
        <v>0.08</v>
      </c>
      <c r="E10" s="59">
        <v>84.88</v>
      </c>
      <c r="F10" s="60">
        <v>1546</v>
      </c>
      <c r="G10" s="59">
        <v>1425</v>
      </c>
      <c r="H10" s="52"/>
      <c r="I10" s="61"/>
    </row>
    <row r="11" spans="1:9" x14ac:dyDescent="0.2">
      <c r="A11" s="56">
        <v>9</v>
      </c>
      <c r="B11" s="57" t="s">
        <v>562</v>
      </c>
      <c r="C11" s="58" t="s">
        <v>564</v>
      </c>
      <c r="D11" s="57">
        <v>0.164864865</v>
      </c>
      <c r="E11" s="59">
        <v>86.05</v>
      </c>
      <c r="F11" s="60">
        <v>1174</v>
      </c>
      <c r="G11" s="59">
        <v>1110</v>
      </c>
      <c r="H11" s="52"/>
      <c r="I11" s="61"/>
    </row>
    <row r="12" spans="1:9" x14ac:dyDescent="0.2">
      <c r="A12" s="56">
        <v>10</v>
      </c>
      <c r="B12" s="57" t="s">
        <v>562</v>
      </c>
      <c r="C12" s="58" t="s">
        <v>565</v>
      </c>
      <c r="D12" s="57">
        <v>9.8823528999999993E-2</v>
      </c>
      <c r="E12" s="59">
        <v>86.05</v>
      </c>
      <c r="F12" s="60">
        <v>1500</v>
      </c>
      <c r="G12" s="59">
        <v>1277</v>
      </c>
      <c r="H12" s="52"/>
      <c r="I12" s="61"/>
    </row>
    <row r="13" spans="1:9" x14ac:dyDescent="0.2">
      <c r="A13" s="56">
        <v>11</v>
      </c>
      <c r="B13" s="57" t="s">
        <v>566</v>
      </c>
      <c r="C13" s="58" t="s">
        <v>567</v>
      </c>
      <c r="D13" s="57">
        <v>7.9545455000000001E-2</v>
      </c>
      <c r="E13" s="59">
        <v>84.88</v>
      </c>
      <c r="F13" s="60">
        <v>1706</v>
      </c>
      <c r="G13" s="59">
        <v>1056</v>
      </c>
      <c r="H13" s="52"/>
      <c r="I13" s="61"/>
    </row>
    <row r="14" spans="1:9" x14ac:dyDescent="0.2">
      <c r="A14" s="56">
        <v>12</v>
      </c>
      <c r="B14" s="57" t="s">
        <v>568</v>
      </c>
      <c r="C14" s="58" t="s">
        <v>569</v>
      </c>
      <c r="D14" s="57">
        <v>9.7014925000000002E-2</v>
      </c>
      <c r="E14" s="59">
        <v>88.37</v>
      </c>
      <c r="F14" s="60">
        <v>1206</v>
      </c>
      <c r="G14" s="59">
        <v>1206</v>
      </c>
      <c r="H14" s="52"/>
      <c r="I14" s="61"/>
    </row>
    <row r="15" spans="1:9" x14ac:dyDescent="0.2">
      <c r="A15" s="56">
        <v>13</v>
      </c>
      <c r="B15" s="57" t="s">
        <v>568</v>
      </c>
      <c r="C15" s="58" t="s">
        <v>570</v>
      </c>
      <c r="D15" s="57">
        <v>0.15835777100000001</v>
      </c>
      <c r="E15" s="59">
        <v>84.88</v>
      </c>
      <c r="F15" s="60">
        <v>1158</v>
      </c>
      <c r="G15" s="59">
        <v>1023</v>
      </c>
      <c r="H15" s="52"/>
      <c r="I15" s="61"/>
    </row>
    <row r="16" spans="1:9" x14ac:dyDescent="0.2">
      <c r="A16" s="56">
        <v>14</v>
      </c>
      <c r="B16" s="57" t="s">
        <v>571</v>
      </c>
      <c r="C16" s="58" t="s">
        <v>572</v>
      </c>
      <c r="D16" s="57">
        <v>5.4824561000000001E-2</v>
      </c>
      <c r="E16" s="59">
        <v>88.37</v>
      </c>
      <c r="F16" s="60">
        <v>1575</v>
      </c>
      <c r="G16" s="59">
        <v>1368</v>
      </c>
      <c r="H16" s="52"/>
      <c r="I16" s="61"/>
    </row>
    <row r="17" spans="1:9" x14ac:dyDescent="0.2">
      <c r="A17" s="56">
        <v>15</v>
      </c>
      <c r="B17" s="57" t="s">
        <v>573</v>
      </c>
      <c r="C17" s="58" t="s">
        <v>574</v>
      </c>
      <c r="D17" s="57">
        <v>6.4220183E-2</v>
      </c>
      <c r="E17" s="59">
        <v>94.19</v>
      </c>
      <c r="F17" s="60">
        <v>1451</v>
      </c>
      <c r="G17" s="59">
        <v>1308</v>
      </c>
      <c r="H17" s="52"/>
      <c r="I17" s="61"/>
    </row>
    <row r="18" spans="1:9" x14ac:dyDescent="0.2">
      <c r="A18" s="56">
        <v>16</v>
      </c>
      <c r="B18" s="57" t="s">
        <v>575</v>
      </c>
      <c r="C18" s="58" t="s">
        <v>576</v>
      </c>
      <c r="D18" s="57">
        <v>9.6566524000000001E-2</v>
      </c>
      <c r="E18" s="59">
        <v>86.05</v>
      </c>
      <c r="F18" s="60">
        <v>1777</v>
      </c>
      <c r="G18" s="59">
        <v>1398</v>
      </c>
      <c r="H18" s="52"/>
      <c r="I18" s="61"/>
    </row>
    <row r="19" spans="1:9" x14ac:dyDescent="0.2">
      <c r="A19" s="56">
        <v>17</v>
      </c>
      <c r="B19" s="57" t="s">
        <v>577</v>
      </c>
      <c r="C19" s="58" t="s">
        <v>578</v>
      </c>
      <c r="D19" s="57">
        <v>8.2901554000000002E-2</v>
      </c>
      <c r="E19" s="59">
        <v>91.86</v>
      </c>
      <c r="F19" s="60">
        <v>1389</v>
      </c>
      <c r="G19" s="59">
        <v>1158</v>
      </c>
      <c r="H19" s="52"/>
      <c r="I19" s="61"/>
    </row>
    <row r="20" spans="1:9" x14ac:dyDescent="0.2">
      <c r="A20" s="56">
        <v>18</v>
      </c>
      <c r="B20" s="57" t="s">
        <v>577</v>
      </c>
      <c r="C20" s="58" t="s">
        <v>579</v>
      </c>
      <c r="D20" s="57">
        <v>8.5051546000000006E-2</v>
      </c>
      <c r="E20" s="59">
        <v>91.86</v>
      </c>
      <c r="F20" s="60">
        <v>1235</v>
      </c>
      <c r="G20" s="59">
        <v>1164</v>
      </c>
      <c r="H20" s="52"/>
      <c r="I20" s="61"/>
    </row>
    <row r="21" spans="1:9" x14ac:dyDescent="0.2">
      <c r="A21" s="56">
        <v>19</v>
      </c>
      <c r="B21" s="57" t="s">
        <v>580</v>
      </c>
      <c r="C21" s="58" t="s">
        <v>581</v>
      </c>
      <c r="D21" s="57">
        <v>4.359673E-2</v>
      </c>
      <c r="E21" s="59">
        <v>86.05</v>
      </c>
      <c r="F21" s="60">
        <v>1785</v>
      </c>
      <c r="G21" s="59">
        <v>1101</v>
      </c>
      <c r="H21" s="52"/>
      <c r="I21" s="61"/>
    </row>
    <row r="22" spans="1:9" x14ac:dyDescent="0.2">
      <c r="A22" s="56">
        <v>20</v>
      </c>
      <c r="B22" s="57" t="s">
        <v>580</v>
      </c>
      <c r="C22" s="58" t="s">
        <v>582</v>
      </c>
      <c r="D22" s="57">
        <v>4.4887781000000002E-2</v>
      </c>
      <c r="E22" s="59">
        <v>87.21</v>
      </c>
      <c r="F22" s="60">
        <v>1621</v>
      </c>
      <c r="G22" s="59">
        <v>1203</v>
      </c>
      <c r="H22" s="52"/>
      <c r="I22" s="61"/>
    </row>
    <row r="23" spans="1:9" x14ac:dyDescent="0.2">
      <c r="A23" s="56">
        <v>21</v>
      </c>
      <c r="B23" s="57" t="s">
        <v>583</v>
      </c>
      <c r="C23" s="58" t="s">
        <v>584</v>
      </c>
      <c r="D23" s="57">
        <v>6.9767441999999999E-2</v>
      </c>
      <c r="E23" s="59">
        <v>80.23</v>
      </c>
      <c r="F23" s="60">
        <v>1661</v>
      </c>
      <c r="G23" s="59">
        <v>1032</v>
      </c>
      <c r="H23" s="52"/>
      <c r="I23" s="61"/>
    </row>
    <row r="24" spans="1:9" x14ac:dyDescent="0.2">
      <c r="A24" s="56">
        <v>22</v>
      </c>
      <c r="B24" s="57" t="s">
        <v>585</v>
      </c>
      <c r="C24" s="58" t="s">
        <v>586</v>
      </c>
      <c r="D24" s="57">
        <v>0.121673004</v>
      </c>
      <c r="E24" s="59">
        <v>86.05</v>
      </c>
      <c r="F24" s="60">
        <v>1720</v>
      </c>
      <c r="G24" s="59">
        <v>1578</v>
      </c>
      <c r="H24" s="52"/>
      <c r="I24" s="61"/>
    </row>
    <row r="25" spans="1:9" x14ac:dyDescent="0.2">
      <c r="A25" s="56">
        <v>23</v>
      </c>
      <c r="B25" s="57" t="s">
        <v>585</v>
      </c>
      <c r="C25" s="58" t="s">
        <v>587</v>
      </c>
      <c r="D25" s="57">
        <v>8.5062240999999997E-2</v>
      </c>
      <c r="E25" s="59">
        <v>86.05</v>
      </c>
      <c r="F25" s="60">
        <v>1587</v>
      </c>
      <c r="G25" s="59">
        <v>1446</v>
      </c>
      <c r="H25" s="52"/>
      <c r="I25" s="61"/>
    </row>
    <row r="26" spans="1:9" x14ac:dyDescent="0.2">
      <c r="A26" s="56">
        <v>24</v>
      </c>
      <c r="B26" s="57" t="s">
        <v>588</v>
      </c>
      <c r="C26" s="58" t="s">
        <v>589</v>
      </c>
      <c r="D26" s="57">
        <v>8.59375E-2</v>
      </c>
      <c r="E26" s="59">
        <v>95.35</v>
      </c>
      <c r="F26" s="60">
        <v>1729</v>
      </c>
      <c r="G26" s="59">
        <v>1152</v>
      </c>
      <c r="H26" s="52"/>
      <c r="I26" s="61"/>
    </row>
    <row r="27" spans="1:9" x14ac:dyDescent="0.2">
      <c r="A27" s="56">
        <v>25</v>
      </c>
      <c r="B27" s="57" t="s">
        <v>588</v>
      </c>
      <c r="C27" s="58" t="s">
        <v>590</v>
      </c>
      <c r="D27" s="57">
        <v>0.22685185199999999</v>
      </c>
      <c r="E27" s="59">
        <v>86.05</v>
      </c>
      <c r="F27" s="60">
        <v>1355</v>
      </c>
      <c r="G27" s="59">
        <v>1296</v>
      </c>
      <c r="H27" s="52"/>
      <c r="I27" s="61"/>
    </row>
    <row r="28" spans="1:9" x14ac:dyDescent="0.2">
      <c r="A28" s="56">
        <v>26</v>
      </c>
      <c r="B28" s="57" t="s">
        <v>588</v>
      </c>
      <c r="C28" s="58" t="s">
        <v>591</v>
      </c>
      <c r="D28" s="57">
        <v>0.33228840100000001</v>
      </c>
      <c r="E28" s="59">
        <v>86.05</v>
      </c>
      <c r="F28" s="60">
        <v>1983</v>
      </c>
      <c r="G28" s="59">
        <v>1914</v>
      </c>
      <c r="H28" s="52"/>
      <c r="I28" s="61"/>
    </row>
    <row r="29" spans="1:9" x14ac:dyDescent="0.2">
      <c r="A29" s="56">
        <v>27</v>
      </c>
      <c r="B29" s="57" t="s">
        <v>588</v>
      </c>
      <c r="C29" s="58" t="s">
        <v>592</v>
      </c>
      <c r="D29" s="57">
        <v>9.9415205000000006E-2</v>
      </c>
      <c r="E29" s="59">
        <v>100</v>
      </c>
      <c r="F29" s="60">
        <v>1835</v>
      </c>
      <c r="G29" s="59">
        <v>1026</v>
      </c>
      <c r="H29" s="52"/>
      <c r="I29" s="61"/>
    </row>
    <row r="30" spans="1:9" x14ac:dyDescent="0.2">
      <c r="A30" s="56">
        <v>28</v>
      </c>
      <c r="B30" s="57" t="s">
        <v>593</v>
      </c>
      <c r="C30" s="58" t="s">
        <v>594</v>
      </c>
      <c r="D30" s="57">
        <v>3.6036036E-2</v>
      </c>
      <c r="E30" s="59">
        <v>81.400000000000006</v>
      </c>
      <c r="F30" s="60">
        <v>1742</v>
      </c>
      <c r="G30" s="59">
        <v>1332</v>
      </c>
      <c r="H30" s="52"/>
      <c r="I30" s="61"/>
    </row>
    <row r="31" spans="1:9" x14ac:dyDescent="0.2">
      <c r="A31" s="56">
        <v>29</v>
      </c>
      <c r="B31" s="57" t="s">
        <v>595</v>
      </c>
      <c r="C31" s="58" t="s">
        <v>596</v>
      </c>
      <c r="D31" s="57">
        <v>0.116861436</v>
      </c>
      <c r="E31" s="59">
        <v>86.05</v>
      </c>
      <c r="F31" s="60">
        <v>1998</v>
      </c>
      <c r="G31" s="59">
        <v>1797</v>
      </c>
      <c r="H31" s="52"/>
      <c r="I31" s="61"/>
    </row>
    <row r="32" spans="1:9" x14ac:dyDescent="0.2">
      <c r="A32" s="56">
        <v>30</v>
      </c>
      <c r="B32" s="57" t="s">
        <v>595</v>
      </c>
      <c r="C32" s="58" t="s">
        <v>597</v>
      </c>
      <c r="D32" s="57">
        <v>8.8311687999999999E-2</v>
      </c>
      <c r="E32" s="59">
        <v>86.05</v>
      </c>
      <c r="F32" s="60">
        <v>1239</v>
      </c>
      <c r="G32" s="59">
        <v>1155</v>
      </c>
      <c r="H32" s="52"/>
      <c r="I32" s="61"/>
    </row>
    <row r="33" spans="1:9" x14ac:dyDescent="0.2">
      <c r="A33" s="56">
        <v>31</v>
      </c>
      <c r="B33" s="57" t="s">
        <v>595</v>
      </c>
      <c r="C33" s="58" t="s">
        <v>598</v>
      </c>
      <c r="D33" s="57">
        <v>7.7142856999999995E-2</v>
      </c>
      <c r="E33" s="59">
        <v>86.05</v>
      </c>
      <c r="F33" s="60">
        <v>1135</v>
      </c>
      <c r="G33" s="59">
        <v>1050</v>
      </c>
      <c r="H33" s="52"/>
      <c r="I33" s="61"/>
    </row>
    <row r="34" spans="1:9" x14ac:dyDescent="0.2">
      <c r="A34" s="56">
        <v>32</v>
      </c>
      <c r="B34" s="57" t="s">
        <v>599</v>
      </c>
      <c r="C34" s="58" t="s">
        <v>600</v>
      </c>
      <c r="D34" s="57">
        <v>5.3521127000000002E-2</v>
      </c>
      <c r="E34" s="59">
        <v>86.05</v>
      </c>
      <c r="F34" s="60">
        <v>1420</v>
      </c>
      <c r="G34" s="59">
        <v>1065</v>
      </c>
      <c r="H34" s="52"/>
      <c r="I34" s="61"/>
    </row>
    <row r="35" spans="1:9" x14ac:dyDescent="0.2">
      <c r="A35" s="56">
        <v>33</v>
      </c>
      <c r="B35" s="57" t="s">
        <v>599</v>
      </c>
      <c r="C35" s="58" t="s">
        <v>601</v>
      </c>
      <c r="D35" s="57">
        <v>5.5785123999999998E-2</v>
      </c>
      <c r="E35" s="59">
        <v>86.05</v>
      </c>
      <c r="F35" s="60">
        <v>1634</v>
      </c>
      <c r="G35" s="59">
        <v>1452</v>
      </c>
      <c r="H35" s="52"/>
      <c r="I35" s="61"/>
    </row>
    <row r="36" spans="1:9" x14ac:dyDescent="0.2">
      <c r="A36" s="56">
        <v>34</v>
      </c>
      <c r="B36" s="57" t="s">
        <v>602</v>
      </c>
      <c r="C36" s="58" t="s">
        <v>603</v>
      </c>
      <c r="D36" s="57">
        <v>0.11185682299999999</v>
      </c>
      <c r="E36" s="59">
        <v>86.05</v>
      </c>
      <c r="F36" s="60">
        <v>1692</v>
      </c>
      <c r="G36" s="59">
        <v>1341</v>
      </c>
      <c r="H36" s="52"/>
      <c r="I36" s="61"/>
    </row>
    <row r="37" spans="1:9" x14ac:dyDescent="0.2">
      <c r="A37" s="56">
        <v>35</v>
      </c>
      <c r="B37" s="57" t="s">
        <v>602</v>
      </c>
      <c r="C37" s="58" t="s">
        <v>604</v>
      </c>
      <c r="D37" s="57">
        <v>8.2774049000000002E-2</v>
      </c>
      <c r="E37" s="59">
        <v>84.88</v>
      </c>
      <c r="F37" s="60">
        <v>1561</v>
      </c>
      <c r="G37" s="59">
        <v>1341</v>
      </c>
      <c r="H37" s="52"/>
      <c r="I37" s="61"/>
    </row>
    <row r="38" spans="1:9" x14ac:dyDescent="0.2">
      <c r="A38" s="56">
        <v>36</v>
      </c>
      <c r="B38" s="57" t="s">
        <v>602</v>
      </c>
      <c r="C38" s="58" t="s">
        <v>605</v>
      </c>
      <c r="D38" s="57">
        <v>9.5435685000000006E-2</v>
      </c>
      <c r="E38" s="59">
        <v>86.05</v>
      </c>
      <c r="F38" s="60">
        <v>1599</v>
      </c>
      <c r="G38" s="59">
        <v>1446</v>
      </c>
      <c r="H38" s="52"/>
      <c r="I38" s="61"/>
    </row>
    <row r="39" spans="1:9" x14ac:dyDescent="0.2">
      <c r="A39" s="56">
        <v>37</v>
      </c>
      <c r="B39" s="57" t="s">
        <v>602</v>
      </c>
      <c r="C39" s="58" t="s">
        <v>606</v>
      </c>
      <c r="D39" s="57">
        <v>4.3956044E-2</v>
      </c>
      <c r="E39" s="59">
        <v>82.56</v>
      </c>
      <c r="F39" s="60">
        <v>1431</v>
      </c>
      <c r="G39" s="59">
        <v>1365</v>
      </c>
      <c r="H39" s="52"/>
      <c r="I39" s="61"/>
    </row>
    <row r="40" spans="1:9" x14ac:dyDescent="0.2">
      <c r="A40" s="56">
        <v>38</v>
      </c>
      <c r="B40" s="57" t="s">
        <v>607</v>
      </c>
      <c r="C40" s="58" t="s">
        <v>608</v>
      </c>
      <c r="D40" s="57">
        <v>0.10187110200000001</v>
      </c>
      <c r="E40" s="59">
        <v>98.84</v>
      </c>
      <c r="F40" s="60">
        <v>1535</v>
      </c>
      <c r="G40" s="59">
        <v>1443</v>
      </c>
      <c r="H40" s="52"/>
      <c r="I40" s="61"/>
    </row>
    <row r="41" spans="1:9" x14ac:dyDescent="0.2">
      <c r="A41" s="56">
        <v>39</v>
      </c>
      <c r="B41" s="57" t="s">
        <v>609</v>
      </c>
      <c r="C41" s="58" t="s">
        <v>610</v>
      </c>
      <c r="D41" s="57">
        <v>8.2228117000000003E-2</v>
      </c>
      <c r="E41" s="59">
        <v>84.88</v>
      </c>
      <c r="F41" s="60">
        <v>1484</v>
      </c>
      <c r="G41" s="59">
        <v>1131</v>
      </c>
      <c r="H41" s="52"/>
      <c r="I41" s="61"/>
    </row>
    <row r="42" spans="1:9" x14ac:dyDescent="0.2">
      <c r="A42" s="56">
        <v>40</v>
      </c>
      <c r="B42" s="57" t="s">
        <v>609</v>
      </c>
      <c r="C42" s="58" t="s">
        <v>611</v>
      </c>
      <c r="D42" s="57">
        <v>0.26145552599999999</v>
      </c>
      <c r="E42" s="59">
        <v>86.05</v>
      </c>
      <c r="F42" s="60">
        <v>1533</v>
      </c>
      <c r="G42" s="59">
        <v>1113</v>
      </c>
      <c r="H42" s="52"/>
      <c r="I42" s="61"/>
    </row>
    <row r="43" spans="1:9" x14ac:dyDescent="0.2">
      <c r="A43" s="56">
        <v>41</v>
      </c>
      <c r="B43" s="57" t="s">
        <v>609</v>
      </c>
      <c r="C43" s="58" t="s">
        <v>612</v>
      </c>
      <c r="D43" s="57">
        <v>0.15733333299999999</v>
      </c>
      <c r="E43" s="59">
        <v>89.53</v>
      </c>
      <c r="F43" s="60">
        <v>1299</v>
      </c>
      <c r="G43" s="59">
        <v>1125</v>
      </c>
      <c r="H43" s="52"/>
      <c r="I43" s="61"/>
    </row>
    <row r="44" spans="1:9" x14ac:dyDescent="0.2">
      <c r="A44" s="56">
        <v>42</v>
      </c>
      <c r="B44" s="57" t="s">
        <v>609</v>
      </c>
      <c r="C44" s="58" t="s">
        <v>613</v>
      </c>
      <c r="D44" s="57">
        <v>4.1758242000000001E-2</v>
      </c>
      <c r="E44" s="59">
        <v>83.72</v>
      </c>
      <c r="F44" s="60">
        <v>1758</v>
      </c>
      <c r="G44" s="59">
        <v>1365</v>
      </c>
      <c r="H44" s="52"/>
      <c r="I44" s="61"/>
    </row>
    <row r="45" spans="1:9" x14ac:dyDescent="0.2">
      <c r="A45" s="56">
        <v>43</v>
      </c>
      <c r="B45" s="57" t="s">
        <v>614</v>
      </c>
      <c r="C45" s="58" t="s">
        <v>615</v>
      </c>
      <c r="D45" s="57">
        <v>0.18134715000000001</v>
      </c>
      <c r="E45" s="59">
        <v>86.05</v>
      </c>
      <c r="F45" s="60">
        <v>1276</v>
      </c>
      <c r="G45" s="59">
        <v>1158</v>
      </c>
      <c r="H45" s="52"/>
      <c r="I45" s="61"/>
    </row>
    <row r="46" spans="1:9" x14ac:dyDescent="0.2">
      <c r="A46" s="56">
        <v>44</v>
      </c>
      <c r="B46" s="57" t="s">
        <v>614</v>
      </c>
      <c r="C46" s="58" t="s">
        <v>616</v>
      </c>
      <c r="D46" s="57">
        <v>8.2051282000000003E-2</v>
      </c>
      <c r="E46" s="59">
        <v>100</v>
      </c>
      <c r="F46" s="60">
        <v>1249</v>
      </c>
      <c r="G46" s="59">
        <v>1170</v>
      </c>
      <c r="H46" s="52"/>
      <c r="I46" s="61"/>
    </row>
    <row r="47" spans="1:9" x14ac:dyDescent="0.2">
      <c r="A47" s="56">
        <v>45</v>
      </c>
      <c r="B47" s="57" t="s">
        <v>617</v>
      </c>
      <c r="C47" s="58" t="s">
        <v>618</v>
      </c>
      <c r="D47" s="57">
        <v>7.4927954000000005E-2</v>
      </c>
      <c r="E47" s="59">
        <v>86.05</v>
      </c>
      <c r="F47" s="60">
        <v>1905</v>
      </c>
      <c r="G47" s="59">
        <v>1041</v>
      </c>
      <c r="H47" s="52"/>
      <c r="I47" s="61"/>
    </row>
    <row r="48" spans="1:9" x14ac:dyDescent="0.2">
      <c r="A48" s="56">
        <v>46</v>
      </c>
      <c r="B48" s="57" t="s">
        <v>617</v>
      </c>
      <c r="C48" s="58" t="s">
        <v>619</v>
      </c>
      <c r="D48" s="57">
        <v>8.3333332999999996E-2</v>
      </c>
      <c r="E48" s="59">
        <v>91.86</v>
      </c>
      <c r="F48" s="60">
        <v>1800</v>
      </c>
      <c r="G48" s="59">
        <v>1152</v>
      </c>
      <c r="H48" s="52"/>
      <c r="I48" s="61"/>
    </row>
    <row r="49" spans="1:9" x14ac:dyDescent="0.2">
      <c r="A49" s="56">
        <v>47</v>
      </c>
      <c r="B49" s="57" t="s">
        <v>620</v>
      </c>
      <c r="C49" s="58" t="s">
        <v>621</v>
      </c>
      <c r="D49" s="57">
        <v>0.103117506</v>
      </c>
      <c r="E49" s="59">
        <v>100</v>
      </c>
      <c r="F49" s="60">
        <v>1958</v>
      </c>
      <c r="G49" s="59">
        <v>1251</v>
      </c>
      <c r="H49" s="52"/>
      <c r="I49" s="61"/>
    </row>
    <row r="50" spans="1:9" x14ac:dyDescent="0.2">
      <c r="A50" s="56">
        <v>48</v>
      </c>
      <c r="B50" s="57" t="s">
        <v>622</v>
      </c>
      <c r="C50" s="58" t="s">
        <v>623</v>
      </c>
      <c r="D50" s="57">
        <v>6.7039106000000001E-2</v>
      </c>
      <c r="E50" s="59">
        <v>83.72</v>
      </c>
      <c r="F50" s="60">
        <v>1459</v>
      </c>
      <c r="G50" s="59">
        <v>1074</v>
      </c>
      <c r="H50" s="52"/>
      <c r="I50" s="61"/>
    </row>
    <row r="51" spans="1:9" x14ac:dyDescent="0.2">
      <c r="A51" s="56">
        <v>49</v>
      </c>
      <c r="B51" s="57" t="s">
        <v>624</v>
      </c>
      <c r="C51" s="58" t="s">
        <v>625</v>
      </c>
      <c r="D51" s="57">
        <v>8.6111111000000004E-2</v>
      </c>
      <c r="E51" s="59">
        <v>84.88</v>
      </c>
      <c r="F51" s="60">
        <v>1080</v>
      </c>
      <c r="G51" s="59">
        <v>1080</v>
      </c>
      <c r="H51" s="52"/>
      <c r="I51" s="61"/>
    </row>
    <row r="52" spans="1:9" x14ac:dyDescent="0.2">
      <c r="A52" s="56">
        <v>50</v>
      </c>
      <c r="B52" s="57" t="s">
        <v>624</v>
      </c>
      <c r="C52" s="58" t="s">
        <v>626</v>
      </c>
      <c r="D52" s="57">
        <v>9.3394077000000006E-2</v>
      </c>
      <c r="E52" s="59">
        <v>100</v>
      </c>
      <c r="F52" s="60">
        <v>1800</v>
      </c>
      <c r="G52" s="59">
        <v>1317</v>
      </c>
      <c r="H52" s="52"/>
      <c r="I52" s="61"/>
    </row>
    <row r="53" spans="1:9" x14ac:dyDescent="0.2">
      <c r="A53" s="56">
        <v>51</v>
      </c>
      <c r="B53" s="57" t="s">
        <v>627</v>
      </c>
      <c r="C53" s="58" t="s">
        <v>628</v>
      </c>
      <c r="D53" s="57">
        <v>0.102094241</v>
      </c>
      <c r="E53" s="59">
        <v>100</v>
      </c>
      <c r="F53" s="60">
        <v>1609</v>
      </c>
      <c r="G53" s="59">
        <v>1146</v>
      </c>
      <c r="H53" s="52"/>
      <c r="I53" s="61"/>
    </row>
    <row r="54" spans="1:9" x14ac:dyDescent="0.2">
      <c r="A54" s="56">
        <v>52</v>
      </c>
      <c r="B54" s="57" t="s">
        <v>627</v>
      </c>
      <c r="C54" s="58" t="s">
        <v>629</v>
      </c>
      <c r="D54" s="57">
        <v>9.5000000000000001E-2</v>
      </c>
      <c r="E54" s="59">
        <v>87.21</v>
      </c>
      <c r="F54" s="60">
        <v>1555</v>
      </c>
      <c r="G54" s="59">
        <v>1200</v>
      </c>
      <c r="H54" s="52"/>
      <c r="I54" s="61"/>
    </row>
    <row r="55" spans="1:9" x14ac:dyDescent="0.2">
      <c r="A55" s="56">
        <v>53</v>
      </c>
      <c r="B55" s="57" t="s">
        <v>627</v>
      </c>
      <c r="C55" s="58" t="s">
        <v>630</v>
      </c>
      <c r="D55" s="57">
        <v>8.0428953999999997E-2</v>
      </c>
      <c r="E55" s="59">
        <v>94.19</v>
      </c>
      <c r="F55" s="60">
        <v>1568</v>
      </c>
      <c r="G55" s="59">
        <v>1119</v>
      </c>
      <c r="H55" s="52"/>
      <c r="I55" s="61"/>
    </row>
    <row r="56" spans="1:9" x14ac:dyDescent="0.2">
      <c r="A56" s="56">
        <v>54</v>
      </c>
      <c r="B56" s="57" t="s">
        <v>631</v>
      </c>
      <c r="C56" s="58" t="s">
        <v>632</v>
      </c>
      <c r="D56" s="57">
        <v>4.5822102000000003E-2</v>
      </c>
      <c r="E56" s="59">
        <v>86.05</v>
      </c>
      <c r="F56" s="60">
        <v>1724</v>
      </c>
      <c r="G56" s="59">
        <v>1113</v>
      </c>
      <c r="H56" s="52"/>
      <c r="I56" s="61"/>
    </row>
    <row r="57" spans="1:9" x14ac:dyDescent="0.2">
      <c r="A57" s="56">
        <v>55</v>
      </c>
      <c r="B57" s="57" t="s">
        <v>631</v>
      </c>
      <c r="C57" s="58" t="s">
        <v>633</v>
      </c>
      <c r="D57" s="57">
        <v>0.133171913</v>
      </c>
      <c r="E57" s="59">
        <v>84.88</v>
      </c>
      <c r="F57" s="60">
        <v>1563</v>
      </c>
      <c r="G57" s="59">
        <v>1239</v>
      </c>
      <c r="H57" s="52"/>
      <c r="I57" s="61"/>
    </row>
    <row r="58" spans="1:9" x14ac:dyDescent="0.2">
      <c r="A58" s="56">
        <v>56</v>
      </c>
      <c r="B58" s="57" t="s">
        <v>634</v>
      </c>
      <c r="C58" s="58" t="s">
        <v>635</v>
      </c>
      <c r="D58" s="57">
        <v>5.4973821999999999E-2</v>
      </c>
      <c r="E58" s="59">
        <v>80.23</v>
      </c>
      <c r="F58" s="60">
        <v>1595</v>
      </c>
      <c r="G58" s="59">
        <v>1146</v>
      </c>
      <c r="H58" s="52"/>
      <c r="I58" s="61"/>
    </row>
    <row r="59" spans="1:9" x14ac:dyDescent="0.2">
      <c r="A59" s="56">
        <v>57</v>
      </c>
      <c r="B59" s="57" t="s">
        <v>634</v>
      </c>
      <c r="C59" s="58" t="s">
        <v>636</v>
      </c>
      <c r="D59" s="57">
        <v>0.114058355</v>
      </c>
      <c r="E59" s="59">
        <v>100</v>
      </c>
      <c r="F59" s="60">
        <v>1602</v>
      </c>
      <c r="G59" s="59">
        <v>1131</v>
      </c>
      <c r="H59" s="52"/>
      <c r="I59" s="61"/>
    </row>
    <row r="60" spans="1:9" x14ac:dyDescent="0.2">
      <c r="A60" s="56">
        <v>58</v>
      </c>
      <c r="B60" s="57" t="s">
        <v>634</v>
      </c>
      <c r="C60" s="58" t="s">
        <v>637</v>
      </c>
      <c r="D60" s="57">
        <v>7.6315788999999995E-2</v>
      </c>
      <c r="E60" s="59">
        <v>100</v>
      </c>
      <c r="F60" s="60">
        <v>1425</v>
      </c>
      <c r="G60" s="59">
        <v>1140</v>
      </c>
      <c r="H60" s="52"/>
      <c r="I60" s="61"/>
    </row>
    <row r="61" spans="1:9" x14ac:dyDescent="0.2">
      <c r="A61" s="56">
        <v>59</v>
      </c>
      <c r="B61" s="57" t="s">
        <v>634</v>
      </c>
      <c r="C61" s="58" t="s">
        <v>638</v>
      </c>
      <c r="D61" s="57">
        <v>0.159090909</v>
      </c>
      <c r="E61" s="59">
        <v>100</v>
      </c>
      <c r="F61" s="60">
        <v>1660</v>
      </c>
      <c r="G61" s="59">
        <v>1188</v>
      </c>
      <c r="H61" s="52"/>
      <c r="I61" s="61"/>
    </row>
    <row r="62" spans="1:9" x14ac:dyDescent="0.2">
      <c r="A62" s="56">
        <v>60</v>
      </c>
      <c r="B62" s="57" t="s">
        <v>639</v>
      </c>
      <c r="C62" s="58" t="s">
        <v>640</v>
      </c>
      <c r="D62" s="57">
        <v>0.14252873599999999</v>
      </c>
      <c r="E62" s="59">
        <v>100</v>
      </c>
      <c r="F62" s="60">
        <v>1418</v>
      </c>
      <c r="G62" s="59">
        <v>1305</v>
      </c>
      <c r="H62" s="52"/>
      <c r="I62" s="61"/>
    </row>
    <row r="63" spans="1:9" x14ac:dyDescent="0.2">
      <c r="A63" s="56">
        <v>61</v>
      </c>
      <c r="B63" s="57" t="s">
        <v>641</v>
      </c>
      <c r="C63" s="58" t="s">
        <v>642</v>
      </c>
      <c r="D63" s="57">
        <v>8.9156627000000002E-2</v>
      </c>
      <c r="E63" s="59">
        <v>86.05</v>
      </c>
      <c r="F63" s="60">
        <v>1460</v>
      </c>
      <c r="G63" s="59">
        <v>1245</v>
      </c>
      <c r="H63" s="52"/>
      <c r="I63" s="61"/>
    </row>
    <row r="64" spans="1:9" x14ac:dyDescent="0.2">
      <c r="A64" s="56">
        <v>62</v>
      </c>
      <c r="B64" s="57" t="s">
        <v>641</v>
      </c>
      <c r="C64" s="58" t="s">
        <v>643</v>
      </c>
      <c r="D64" s="57">
        <v>0.13601532599999999</v>
      </c>
      <c r="E64" s="59">
        <v>88.37</v>
      </c>
      <c r="F64" s="60">
        <v>1686</v>
      </c>
      <c r="G64" s="59">
        <v>1566</v>
      </c>
      <c r="H64" s="52"/>
      <c r="I64" s="61"/>
    </row>
    <row r="65" spans="1:9" x14ac:dyDescent="0.2">
      <c r="A65" s="56">
        <v>63</v>
      </c>
      <c r="B65" s="57" t="s">
        <v>644</v>
      </c>
      <c r="C65" s="58" t="s">
        <v>645</v>
      </c>
      <c r="D65" s="57">
        <v>6.1881187999999997E-2</v>
      </c>
      <c r="E65" s="59">
        <v>100</v>
      </c>
      <c r="F65" s="60">
        <v>1410</v>
      </c>
      <c r="G65" s="59">
        <v>1212</v>
      </c>
      <c r="H65" s="52"/>
      <c r="I65" s="61"/>
    </row>
    <row r="66" spans="1:9" x14ac:dyDescent="0.2">
      <c r="A66" s="56">
        <v>64</v>
      </c>
      <c r="B66" s="57" t="s">
        <v>646</v>
      </c>
      <c r="C66" s="58" t="s">
        <v>647</v>
      </c>
      <c r="D66" s="57">
        <v>8.4432718000000004E-2</v>
      </c>
      <c r="E66" s="59">
        <v>100</v>
      </c>
      <c r="F66" s="60">
        <v>1137</v>
      </c>
      <c r="G66" s="59">
        <v>1137</v>
      </c>
      <c r="H66" s="52"/>
      <c r="I66" s="61"/>
    </row>
    <row r="67" spans="1:9" x14ac:dyDescent="0.2">
      <c r="A67" s="56">
        <v>65</v>
      </c>
      <c r="B67" s="57" t="s">
        <v>646</v>
      </c>
      <c r="C67" s="58" t="s">
        <v>648</v>
      </c>
      <c r="D67" s="57">
        <v>0.13452914799999999</v>
      </c>
      <c r="E67" s="59">
        <v>96.51</v>
      </c>
      <c r="F67" s="60">
        <v>1387</v>
      </c>
      <c r="G67" s="59">
        <v>1338</v>
      </c>
      <c r="H67" s="52"/>
      <c r="I67" s="61"/>
    </row>
    <row r="68" spans="1:9" x14ac:dyDescent="0.2">
      <c r="A68" s="56">
        <v>66</v>
      </c>
      <c r="B68" s="57" t="s">
        <v>646</v>
      </c>
      <c r="C68" s="58" t="s">
        <v>649</v>
      </c>
      <c r="D68" s="57">
        <v>0.109339408</v>
      </c>
      <c r="E68" s="59">
        <v>100</v>
      </c>
      <c r="F68" s="60">
        <v>1985</v>
      </c>
      <c r="G68" s="59">
        <v>1317</v>
      </c>
      <c r="H68" s="52"/>
      <c r="I68" s="61"/>
    </row>
    <row r="69" spans="1:9" x14ac:dyDescent="0.2">
      <c r="A69" s="56">
        <v>67</v>
      </c>
      <c r="B69" s="57" t="s">
        <v>646</v>
      </c>
      <c r="C69" s="58" t="s">
        <v>650</v>
      </c>
      <c r="D69" s="57">
        <v>0.105849582</v>
      </c>
      <c r="E69" s="59">
        <v>100</v>
      </c>
      <c r="F69" s="60">
        <v>1150</v>
      </c>
      <c r="G69" s="59">
        <v>1077</v>
      </c>
      <c r="H69" s="52"/>
      <c r="I69" s="61"/>
    </row>
    <row r="70" spans="1:9" x14ac:dyDescent="0.2">
      <c r="A70" s="56">
        <v>68</v>
      </c>
      <c r="B70" s="57" t="s">
        <v>646</v>
      </c>
      <c r="C70" s="58" t="s">
        <v>651</v>
      </c>
      <c r="D70" s="57">
        <v>0.179533214</v>
      </c>
      <c r="E70" s="59">
        <v>86.05</v>
      </c>
      <c r="F70" s="60">
        <v>1671</v>
      </c>
      <c r="G70" s="59">
        <v>1671</v>
      </c>
      <c r="H70" s="52"/>
      <c r="I70" s="61"/>
    </row>
    <row r="71" spans="1:9" x14ac:dyDescent="0.2">
      <c r="A71" s="56">
        <v>69</v>
      </c>
      <c r="B71" s="57" t="s">
        <v>652</v>
      </c>
      <c r="C71" s="58" t="s">
        <v>653</v>
      </c>
      <c r="D71" s="57">
        <v>4.1450777000000001E-2</v>
      </c>
      <c r="E71" s="59">
        <v>87.21</v>
      </c>
      <c r="F71" s="60">
        <v>1867</v>
      </c>
      <c r="G71" s="59">
        <v>1158</v>
      </c>
      <c r="H71" s="52"/>
      <c r="I71" s="61"/>
    </row>
    <row r="72" spans="1:9" x14ac:dyDescent="0.2">
      <c r="A72" s="56">
        <v>70</v>
      </c>
      <c r="B72" s="57" t="s">
        <v>652</v>
      </c>
      <c r="C72" s="58" t="s">
        <v>654</v>
      </c>
      <c r="D72" s="57">
        <v>5.9808611999999997E-2</v>
      </c>
      <c r="E72" s="59">
        <v>100</v>
      </c>
      <c r="F72" s="60">
        <v>1661</v>
      </c>
      <c r="G72" s="59">
        <v>1254</v>
      </c>
      <c r="H72" s="52"/>
      <c r="I72" s="61"/>
    </row>
    <row r="73" spans="1:9" x14ac:dyDescent="0.2">
      <c r="A73" s="56">
        <v>71</v>
      </c>
      <c r="B73" s="57" t="s">
        <v>652</v>
      </c>
      <c r="C73" s="58" t="s">
        <v>655</v>
      </c>
      <c r="D73" s="57">
        <v>0.15895953800000001</v>
      </c>
      <c r="E73" s="59">
        <v>81.400000000000006</v>
      </c>
      <c r="F73" s="60">
        <v>1101</v>
      </c>
      <c r="G73" s="59">
        <v>1038</v>
      </c>
      <c r="H73" s="52"/>
      <c r="I73" s="61"/>
    </row>
    <row r="74" spans="1:9" x14ac:dyDescent="0.2">
      <c r="A74" s="56">
        <v>72</v>
      </c>
      <c r="B74" s="57" t="s">
        <v>656</v>
      </c>
      <c r="C74" s="58" t="s">
        <v>657</v>
      </c>
      <c r="D74" s="57">
        <v>0.121807466</v>
      </c>
      <c r="E74" s="59">
        <v>98.84</v>
      </c>
      <c r="F74" s="60">
        <v>1981</v>
      </c>
      <c r="G74" s="59">
        <v>1527</v>
      </c>
      <c r="H74" s="52"/>
      <c r="I74" s="61"/>
    </row>
    <row r="75" spans="1:9" x14ac:dyDescent="0.2">
      <c r="A75" s="56">
        <v>73</v>
      </c>
      <c r="B75" s="57" t="s">
        <v>656</v>
      </c>
      <c r="C75" s="58" t="s">
        <v>658</v>
      </c>
      <c r="D75" s="57">
        <v>5.3672315999999998E-2</v>
      </c>
      <c r="E75" s="59">
        <v>87.21</v>
      </c>
      <c r="F75" s="60">
        <v>1463</v>
      </c>
      <c r="G75" s="59">
        <v>1062</v>
      </c>
      <c r="H75" s="52"/>
      <c r="I75" s="61"/>
    </row>
    <row r="76" spans="1:9" x14ac:dyDescent="0.2">
      <c r="A76" s="56">
        <v>74</v>
      </c>
      <c r="B76" s="57" t="s">
        <v>659</v>
      </c>
      <c r="C76" s="58" t="s">
        <v>660</v>
      </c>
      <c r="D76" s="57">
        <v>0.16367713</v>
      </c>
      <c r="E76" s="59">
        <v>86.05</v>
      </c>
      <c r="F76" s="60">
        <v>1899</v>
      </c>
      <c r="G76" s="59">
        <v>1338</v>
      </c>
      <c r="H76" s="52"/>
      <c r="I76" s="61"/>
    </row>
    <row r="77" spans="1:9" x14ac:dyDescent="0.2">
      <c r="A77" s="56">
        <v>75</v>
      </c>
      <c r="B77" s="57" t="s">
        <v>659</v>
      </c>
      <c r="C77" s="58" t="s">
        <v>661</v>
      </c>
      <c r="D77" s="57">
        <v>0.20168067200000001</v>
      </c>
      <c r="E77" s="59">
        <v>97.67</v>
      </c>
      <c r="F77" s="60">
        <v>1986</v>
      </c>
      <c r="G77" s="59">
        <v>1785</v>
      </c>
      <c r="H77" s="52"/>
      <c r="I77" s="61"/>
    </row>
    <row r="78" spans="1:9" x14ac:dyDescent="0.2">
      <c r="A78" s="56">
        <v>76</v>
      </c>
      <c r="B78" s="57" t="s">
        <v>659</v>
      </c>
      <c r="C78" s="58" t="s">
        <v>662</v>
      </c>
      <c r="D78" s="57">
        <v>0.12010443899999999</v>
      </c>
      <c r="E78" s="59">
        <v>100</v>
      </c>
      <c r="F78" s="60">
        <v>1775</v>
      </c>
      <c r="G78" s="59">
        <v>1149</v>
      </c>
      <c r="H78" s="52"/>
      <c r="I78" s="61"/>
    </row>
    <row r="79" spans="1:9" x14ac:dyDescent="0.2">
      <c r="A79" s="56">
        <v>77</v>
      </c>
      <c r="B79" s="57" t="s">
        <v>663</v>
      </c>
      <c r="C79" s="58" t="s">
        <v>664</v>
      </c>
      <c r="D79" s="57">
        <v>5.1679586999999999E-2</v>
      </c>
      <c r="E79" s="59">
        <v>87.21</v>
      </c>
      <c r="F79" s="60">
        <v>1301</v>
      </c>
      <c r="G79" s="59">
        <v>1161</v>
      </c>
      <c r="H79" s="52"/>
      <c r="I79" s="61"/>
    </row>
    <row r="80" spans="1:9" x14ac:dyDescent="0.2">
      <c r="A80" s="56">
        <v>78</v>
      </c>
      <c r="B80" s="57" t="s">
        <v>663</v>
      </c>
      <c r="C80" s="58" t="s">
        <v>665</v>
      </c>
      <c r="D80" s="57">
        <v>7.3319756E-2</v>
      </c>
      <c r="E80" s="59">
        <v>80.23</v>
      </c>
      <c r="F80" s="60">
        <v>1621</v>
      </c>
      <c r="G80" s="59">
        <v>1473</v>
      </c>
      <c r="H80" s="52"/>
      <c r="I80" s="61"/>
    </row>
    <row r="81" spans="1:9" x14ac:dyDescent="0.2">
      <c r="A81" s="56">
        <v>79</v>
      </c>
      <c r="B81" s="57" t="s">
        <v>663</v>
      </c>
      <c r="C81" s="58" t="s">
        <v>666</v>
      </c>
      <c r="D81" s="57">
        <v>0.138461538</v>
      </c>
      <c r="E81" s="59">
        <v>80.23</v>
      </c>
      <c r="F81" s="60">
        <v>1339</v>
      </c>
      <c r="G81" s="59">
        <v>1170</v>
      </c>
      <c r="H81" s="52"/>
      <c r="I81" s="61"/>
    </row>
    <row r="82" spans="1:9" x14ac:dyDescent="0.2">
      <c r="A82" s="56">
        <v>80</v>
      </c>
      <c r="B82" s="57" t="s">
        <v>663</v>
      </c>
      <c r="C82" s="58" t="s">
        <v>667</v>
      </c>
      <c r="D82" s="57">
        <v>5.2631578999999998E-2</v>
      </c>
      <c r="E82" s="59">
        <v>100</v>
      </c>
      <c r="F82" s="60">
        <v>1675</v>
      </c>
      <c r="G82" s="59">
        <v>1368</v>
      </c>
      <c r="H82" s="52"/>
      <c r="I82" s="61"/>
    </row>
    <row r="83" spans="1:9" x14ac:dyDescent="0.2">
      <c r="A83" s="56">
        <v>81</v>
      </c>
      <c r="B83" s="57" t="s">
        <v>663</v>
      </c>
      <c r="C83" s="58" t="s">
        <v>668</v>
      </c>
      <c r="D83" s="57">
        <v>6.4171122999999997E-2</v>
      </c>
      <c r="E83" s="59">
        <v>88.37</v>
      </c>
      <c r="F83" s="60">
        <v>1900</v>
      </c>
      <c r="G83" s="59">
        <v>1122</v>
      </c>
      <c r="H83" s="52"/>
      <c r="I83" s="61"/>
    </row>
    <row r="84" spans="1:9" x14ac:dyDescent="0.2">
      <c r="A84" s="56">
        <v>82</v>
      </c>
      <c r="B84" s="57" t="s">
        <v>663</v>
      </c>
      <c r="C84" s="58" t="s">
        <v>669</v>
      </c>
      <c r="D84" s="57">
        <v>8.9887640000000005E-2</v>
      </c>
      <c r="E84" s="59">
        <v>100</v>
      </c>
      <c r="F84" s="60">
        <v>1641</v>
      </c>
      <c r="G84" s="59">
        <v>1068</v>
      </c>
      <c r="H84" s="52"/>
      <c r="I84" s="61"/>
    </row>
    <row r="85" spans="1:9" x14ac:dyDescent="0.2">
      <c r="A85" s="56">
        <v>83</v>
      </c>
      <c r="B85" s="57" t="s">
        <v>670</v>
      </c>
      <c r="C85" s="58" t="s">
        <v>671</v>
      </c>
      <c r="D85" s="57">
        <v>8.6826346999999998E-2</v>
      </c>
      <c r="E85" s="59">
        <v>87.21</v>
      </c>
      <c r="F85" s="60">
        <v>1629</v>
      </c>
      <c r="G85" s="59">
        <v>1002</v>
      </c>
      <c r="H85" s="52"/>
      <c r="I85" s="61"/>
    </row>
    <row r="86" spans="1:9" x14ac:dyDescent="0.2">
      <c r="A86" s="56">
        <v>84</v>
      </c>
      <c r="B86" s="57" t="s">
        <v>670</v>
      </c>
      <c r="C86" s="58" t="s">
        <v>672</v>
      </c>
      <c r="D86" s="57">
        <v>0.112709832</v>
      </c>
      <c r="E86" s="59">
        <v>100</v>
      </c>
      <c r="F86" s="60">
        <v>1401</v>
      </c>
      <c r="G86" s="59">
        <v>1251</v>
      </c>
      <c r="H86" s="52"/>
      <c r="I86" s="61"/>
    </row>
    <row r="87" spans="1:9" x14ac:dyDescent="0.2">
      <c r="A87" s="56">
        <v>85</v>
      </c>
      <c r="B87" s="57" t="s">
        <v>670</v>
      </c>
      <c r="C87" s="58" t="s">
        <v>673</v>
      </c>
      <c r="D87" s="57">
        <v>0.25</v>
      </c>
      <c r="E87" s="59">
        <v>80.23</v>
      </c>
      <c r="F87" s="60">
        <v>1704</v>
      </c>
      <c r="G87" s="59">
        <v>1704</v>
      </c>
      <c r="H87" s="52"/>
      <c r="I87" s="61"/>
    </row>
    <row r="88" spans="1:9" x14ac:dyDescent="0.2">
      <c r="A88" s="56">
        <v>86</v>
      </c>
      <c r="B88" s="57" t="s">
        <v>674</v>
      </c>
      <c r="C88" s="58" t="s">
        <v>675</v>
      </c>
      <c r="D88" s="57">
        <v>6.3180827999999994E-2</v>
      </c>
      <c r="E88" s="59">
        <v>86.05</v>
      </c>
      <c r="F88" s="60">
        <v>1592</v>
      </c>
      <c r="G88" s="59">
        <v>1377</v>
      </c>
      <c r="H88" s="52"/>
      <c r="I88" s="61"/>
    </row>
    <row r="89" spans="1:9" x14ac:dyDescent="0.2">
      <c r="A89" s="56">
        <v>87</v>
      </c>
      <c r="B89" s="57" t="s">
        <v>674</v>
      </c>
      <c r="C89" s="58" t="s">
        <v>676</v>
      </c>
      <c r="D89" s="57">
        <v>8.59375E-2</v>
      </c>
      <c r="E89" s="59">
        <v>100</v>
      </c>
      <c r="F89" s="60">
        <v>1830</v>
      </c>
      <c r="G89" s="59">
        <v>1536</v>
      </c>
      <c r="H89" s="52"/>
      <c r="I89" s="61"/>
    </row>
    <row r="90" spans="1:9" x14ac:dyDescent="0.2">
      <c r="A90" s="56">
        <v>88</v>
      </c>
      <c r="B90" s="57" t="s">
        <v>677</v>
      </c>
      <c r="C90" s="58" t="s">
        <v>678</v>
      </c>
      <c r="D90" s="57">
        <v>5.8962264E-2</v>
      </c>
      <c r="E90" s="59">
        <v>89.53</v>
      </c>
      <c r="F90" s="60">
        <v>1840</v>
      </c>
      <c r="G90" s="59">
        <v>1272</v>
      </c>
      <c r="H90" s="52"/>
      <c r="I90" s="61"/>
    </row>
    <row r="91" spans="1:9" x14ac:dyDescent="0.2">
      <c r="A91" s="56">
        <v>89</v>
      </c>
      <c r="B91" s="57" t="s">
        <v>677</v>
      </c>
      <c r="C91" s="58" t="s">
        <v>679</v>
      </c>
      <c r="D91" s="57">
        <v>0.166281755</v>
      </c>
      <c r="E91" s="59">
        <v>100</v>
      </c>
      <c r="F91" s="60">
        <v>1500</v>
      </c>
      <c r="G91" s="59">
        <v>1299</v>
      </c>
      <c r="H91" s="52"/>
      <c r="I91" s="61"/>
    </row>
    <row r="92" spans="1:9" x14ac:dyDescent="0.2">
      <c r="A92" s="56">
        <v>90</v>
      </c>
      <c r="B92" s="57" t="s">
        <v>677</v>
      </c>
      <c r="C92" s="58" t="s">
        <v>680</v>
      </c>
      <c r="D92" s="57">
        <v>0.19940476200000001</v>
      </c>
      <c r="E92" s="59">
        <v>86.05</v>
      </c>
      <c r="F92" s="60">
        <v>1427</v>
      </c>
      <c r="G92" s="59">
        <v>1008</v>
      </c>
      <c r="H92" s="52"/>
      <c r="I92" s="61"/>
    </row>
    <row r="93" spans="1:9" x14ac:dyDescent="0.2">
      <c r="A93" s="56">
        <v>91</v>
      </c>
      <c r="B93" s="57" t="s">
        <v>677</v>
      </c>
      <c r="C93" s="58" t="s">
        <v>681</v>
      </c>
      <c r="D93" s="57">
        <v>8.5918854000000003E-2</v>
      </c>
      <c r="E93" s="59">
        <v>100</v>
      </c>
      <c r="F93" s="60">
        <v>1430</v>
      </c>
      <c r="G93" s="59">
        <v>1257</v>
      </c>
      <c r="H93" s="52"/>
      <c r="I93" s="61"/>
    </row>
    <row r="94" spans="1:9" x14ac:dyDescent="0.2">
      <c r="A94" s="56">
        <v>92</v>
      </c>
      <c r="B94" s="57" t="s">
        <v>677</v>
      </c>
      <c r="C94" s="58" t="s">
        <v>682</v>
      </c>
      <c r="D94" s="57">
        <v>8.3769633999999996E-2</v>
      </c>
      <c r="E94" s="59">
        <v>87.21</v>
      </c>
      <c r="F94" s="60">
        <v>1771</v>
      </c>
      <c r="G94" s="59">
        <v>1146</v>
      </c>
      <c r="H94" s="52"/>
      <c r="I94" s="61"/>
    </row>
    <row r="95" spans="1:9" x14ac:dyDescent="0.2">
      <c r="A95" s="56">
        <v>93</v>
      </c>
      <c r="B95" s="57" t="s">
        <v>683</v>
      </c>
      <c r="C95" s="58" t="s">
        <v>684</v>
      </c>
      <c r="D95" s="57">
        <v>0.104278075</v>
      </c>
      <c r="E95" s="59">
        <v>100</v>
      </c>
      <c r="F95" s="60">
        <v>1691</v>
      </c>
      <c r="G95" s="59">
        <v>1122</v>
      </c>
      <c r="H95" s="52"/>
      <c r="I95" s="61"/>
    </row>
    <row r="96" spans="1:9" x14ac:dyDescent="0.2">
      <c r="A96" s="56">
        <v>94</v>
      </c>
      <c r="B96" s="57" t="s">
        <v>683</v>
      </c>
      <c r="C96" s="58" t="s">
        <v>685</v>
      </c>
      <c r="D96" s="57">
        <v>0.140583554</v>
      </c>
      <c r="E96" s="59">
        <v>100</v>
      </c>
      <c r="F96" s="60">
        <v>1137</v>
      </c>
      <c r="G96" s="59">
        <v>1131</v>
      </c>
      <c r="H96" s="52"/>
      <c r="I96" s="61"/>
    </row>
    <row r="97" spans="1:9" x14ac:dyDescent="0.2">
      <c r="A97" s="56">
        <v>95</v>
      </c>
      <c r="B97" s="57" t="s">
        <v>683</v>
      </c>
      <c r="C97" s="58" t="s">
        <v>686</v>
      </c>
      <c r="D97" s="57">
        <v>7.3170732000000002E-2</v>
      </c>
      <c r="E97" s="59">
        <v>100</v>
      </c>
      <c r="F97" s="60">
        <v>1894</v>
      </c>
      <c r="G97" s="59">
        <v>1476</v>
      </c>
      <c r="H97" s="52"/>
      <c r="I97" s="61"/>
    </row>
    <row r="98" spans="1:9" x14ac:dyDescent="0.2">
      <c r="A98" s="56">
        <v>96</v>
      </c>
      <c r="B98" s="57" t="s">
        <v>683</v>
      </c>
      <c r="C98" s="58" t="s">
        <v>687</v>
      </c>
      <c r="D98" s="57">
        <v>6.6666666999999999E-2</v>
      </c>
      <c r="E98" s="59">
        <v>98.84</v>
      </c>
      <c r="F98" s="60">
        <v>1557</v>
      </c>
      <c r="G98" s="59">
        <v>1125</v>
      </c>
      <c r="H98" s="52"/>
      <c r="I98" s="61"/>
    </row>
    <row r="99" spans="1:9" x14ac:dyDescent="0.2">
      <c r="A99" s="56">
        <v>97</v>
      </c>
      <c r="B99" s="57" t="s">
        <v>683</v>
      </c>
      <c r="C99" s="58" t="s">
        <v>688</v>
      </c>
      <c r="D99" s="57">
        <v>6.6213921999999995E-2</v>
      </c>
      <c r="E99" s="59">
        <v>81.400000000000006</v>
      </c>
      <c r="F99" s="60">
        <v>1999</v>
      </c>
      <c r="G99" s="59">
        <v>1767</v>
      </c>
      <c r="H99" s="52"/>
      <c r="I99" s="61"/>
    </row>
    <row r="100" spans="1:9" x14ac:dyDescent="0.2">
      <c r="A100" s="56">
        <v>98</v>
      </c>
      <c r="B100" s="57" t="s">
        <v>683</v>
      </c>
      <c r="C100" s="58" t="s">
        <v>689</v>
      </c>
      <c r="D100" s="57">
        <v>0.11388888899999999</v>
      </c>
      <c r="E100" s="59">
        <v>86.05</v>
      </c>
      <c r="F100" s="60">
        <v>1221</v>
      </c>
      <c r="G100" s="59">
        <v>1080</v>
      </c>
      <c r="H100" s="52"/>
      <c r="I100" s="61"/>
    </row>
    <row r="101" spans="1:9" x14ac:dyDescent="0.2">
      <c r="A101" s="56">
        <v>99</v>
      </c>
      <c r="B101" s="57" t="s">
        <v>683</v>
      </c>
      <c r="C101" s="58" t="s">
        <v>690</v>
      </c>
      <c r="D101" s="57">
        <v>9.3537414999999999E-2</v>
      </c>
      <c r="E101" s="59">
        <v>86.05</v>
      </c>
      <c r="F101" s="60">
        <v>1943</v>
      </c>
      <c r="G101" s="59">
        <v>1764</v>
      </c>
      <c r="H101" s="52"/>
      <c r="I101" s="61"/>
    </row>
    <row r="102" spans="1:9" x14ac:dyDescent="0.2">
      <c r="A102" s="56">
        <v>100</v>
      </c>
      <c r="B102" s="57" t="s">
        <v>683</v>
      </c>
      <c r="C102" s="58" t="s">
        <v>691</v>
      </c>
      <c r="D102" s="57">
        <v>0.12831858400000001</v>
      </c>
      <c r="E102" s="59">
        <v>100</v>
      </c>
      <c r="F102" s="60">
        <v>1848</v>
      </c>
      <c r="G102" s="59">
        <v>1356</v>
      </c>
      <c r="H102" s="52"/>
      <c r="I102" s="61"/>
    </row>
    <row r="103" spans="1:9" x14ac:dyDescent="0.2">
      <c r="A103" s="56">
        <v>101</v>
      </c>
      <c r="B103" s="57" t="s">
        <v>692</v>
      </c>
      <c r="C103" s="58" t="s">
        <v>693</v>
      </c>
      <c r="D103" s="57">
        <v>0.14444444400000001</v>
      </c>
      <c r="E103" s="59">
        <v>100</v>
      </c>
      <c r="F103" s="60">
        <v>1599</v>
      </c>
      <c r="G103" s="59">
        <v>1080</v>
      </c>
      <c r="H103" s="52"/>
      <c r="I103" s="61"/>
    </row>
    <row r="104" spans="1:9" x14ac:dyDescent="0.2">
      <c r="A104" s="56">
        <v>102</v>
      </c>
      <c r="B104" s="57" t="s">
        <v>692</v>
      </c>
      <c r="C104" s="58" t="s">
        <v>694</v>
      </c>
      <c r="D104" s="57">
        <v>5.6022409000000002E-2</v>
      </c>
      <c r="E104" s="59">
        <v>82.56</v>
      </c>
      <c r="F104" s="60">
        <v>1563</v>
      </c>
      <c r="G104" s="59">
        <v>1071</v>
      </c>
      <c r="H104" s="52"/>
      <c r="I104" s="61"/>
    </row>
    <row r="105" spans="1:9" x14ac:dyDescent="0.2">
      <c r="A105" s="56">
        <v>103</v>
      </c>
      <c r="B105" s="57" t="s">
        <v>695</v>
      </c>
      <c r="C105" s="58" t="s">
        <v>696</v>
      </c>
      <c r="D105" s="57">
        <v>9.4202899000000007E-2</v>
      </c>
      <c r="E105" s="59">
        <v>84.88</v>
      </c>
      <c r="F105" s="60">
        <v>1607</v>
      </c>
      <c r="G105" s="59">
        <v>1242</v>
      </c>
      <c r="H105" s="52"/>
      <c r="I105" s="61"/>
    </row>
    <row r="106" spans="1:9" x14ac:dyDescent="0.2">
      <c r="A106" s="56">
        <v>104</v>
      </c>
      <c r="B106" s="57" t="s">
        <v>695</v>
      </c>
      <c r="C106" s="58" t="s">
        <v>697</v>
      </c>
      <c r="D106" s="57">
        <v>0.102564103</v>
      </c>
      <c r="E106" s="59">
        <v>100</v>
      </c>
      <c r="F106" s="60">
        <v>1577</v>
      </c>
      <c r="G106" s="59">
        <v>1053</v>
      </c>
      <c r="H106" s="52"/>
      <c r="I106" s="61"/>
    </row>
    <row r="107" spans="1:9" x14ac:dyDescent="0.2">
      <c r="A107" s="56">
        <v>105</v>
      </c>
      <c r="B107" s="57" t="s">
        <v>695</v>
      </c>
      <c r="C107" s="58" t="s">
        <v>698</v>
      </c>
      <c r="D107" s="57">
        <v>2.9673590999999999E-2</v>
      </c>
      <c r="E107" s="59">
        <v>84.88</v>
      </c>
      <c r="F107" s="60">
        <v>1603</v>
      </c>
      <c r="G107" s="59">
        <v>1011</v>
      </c>
      <c r="H107" s="52"/>
      <c r="I107" s="61"/>
    </row>
    <row r="108" spans="1:9" x14ac:dyDescent="0.2">
      <c r="A108" s="56">
        <v>106</v>
      </c>
      <c r="B108" s="57" t="s">
        <v>695</v>
      </c>
      <c r="C108" s="58" t="s">
        <v>699</v>
      </c>
      <c r="D108" s="57">
        <v>3.7735849000000002E-2</v>
      </c>
      <c r="E108" s="59">
        <v>86.05</v>
      </c>
      <c r="F108" s="60">
        <v>1864</v>
      </c>
      <c r="G108" s="59">
        <v>1272</v>
      </c>
      <c r="H108" s="52"/>
      <c r="I108" s="61"/>
    </row>
    <row r="109" spans="1:9" x14ac:dyDescent="0.2">
      <c r="A109" s="56">
        <v>107</v>
      </c>
      <c r="B109" s="57" t="s">
        <v>700</v>
      </c>
      <c r="C109" s="58" t="s">
        <v>701</v>
      </c>
      <c r="D109" s="57">
        <v>8.9130434999999994E-2</v>
      </c>
      <c r="E109" s="59">
        <v>100</v>
      </c>
      <c r="F109" s="60">
        <v>1914</v>
      </c>
      <c r="G109" s="59">
        <v>1380</v>
      </c>
      <c r="H109" s="52"/>
      <c r="I109" s="61"/>
    </row>
    <row r="110" spans="1:9" x14ac:dyDescent="0.2">
      <c r="A110" s="56">
        <v>108</v>
      </c>
      <c r="B110" s="57" t="s">
        <v>700</v>
      </c>
      <c r="C110" s="58" t="s">
        <v>702</v>
      </c>
      <c r="D110" s="57">
        <v>0.12568306000000001</v>
      </c>
      <c r="E110" s="59">
        <v>86.05</v>
      </c>
      <c r="F110" s="60">
        <v>1995</v>
      </c>
      <c r="G110" s="59">
        <v>1647</v>
      </c>
      <c r="H110" s="52"/>
      <c r="I110" s="61"/>
    </row>
    <row r="111" spans="1:9" x14ac:dyDescent="0.2">
      <c r="A111" s="56">
        <v>109</v>
      </c>
      <c r="B111" s="57" t="s">
        <v>700</v>
      </c>
      <c r="C111" s="58" t="s">
        <v>703</v>
      </c>
      <c r="D111" s="57">
        <v>5.5555555999999999E-2</v>
      </c>
      <c r="E111" s="59">
        <v>86.05</v>
      </c>
      <c r="F111" s="60">
        <v>1502</v>
      </c>
      <c r="G111" s="59">
        <v>1188</v>
      </c>
      <c r="H111" s="52"/>
      <c r="I111" s="61"/>
    </row>
    <row r="112" spans="1:9" x14ac:dyDescent="0.2">
      <c r="A112" s="56">
        <v>110</v>
      </c>
      <c r="B112" s="57" t="s">
        <v>700</v>
      </c>
      <c r="C112" s="58" t="s">
        <v>704</v>
      </c>
      <c r="D112" s="57">
        <v>9.3264248999999994E-2</v>
      </c>
      <c r="E112" s="59">
        <v>86.05</v>
      </c>
      <c r="F112" s="60">
        <v>1527</v>
      </c>
      <c r="G112" s="59">
        <v>1158</v>
      </c>
      <c r="H112" s="52"/>
      <c r="I112" s="61"/>
    </row>
    <row r="113" spans="1:9" x14ac:dyDescent="0.2">
      <c r="A113" s="56">
        <v>111</v>
      </c>
      <c r="B113" s="57" t="s">
        <v>705</v>
      </c>
      <c r="C113" s="58" t="s">
        <v>706</v>
      </c>
      <c r="D113" s="57">
        <v>8.1424936000000003E-2</v>
      </c>
      <c r="E113" s="59">
        <v>100</v>
      </c>
      <c r="F113" s="60">
        <v>1484</v>
      </c>
      <c r="G113" s="59">
        <v>1179</v>
      </c>
      <c r="H113" s="52"/>
      <c r="I113" s="61"/>
    </row>
    <row r="114" spans="1:9" x14ac:dyDescent="0.2">
      <c r="A114" s="56">
        <v>112</v>
      </c>
      <c r="B114" s="57" t="s">
        <v>705</v>
      </c>
      <c r="C114" s="58" t="s">
        <v>707</v>
      </c>
      <c r="D114" s="57">
        <v>6.7750677999999995E-2</v>
      </c>
      <c r="E114" s="59">
        <v>86.05</v>
      </c>
      <c r="F114" s="60">
        <v>1348</v>
      </c>
      <c r="G114" s="59">
        <v>1107</v>
      </c>
      <c r="H114" s="52"/>
      <c r="I114" s="61"/>
    </row>
    <row r="115" spans="1:9" x14ac:dyDescent="0.2">
      <c r="A115" s="56">
        <v>113</v>
      </c>
      <c r="B115" s="57" t="s">
        <v>705</v>
      </c>
      <c r="C115" s="58" t="s">
        <v>708</v>
      </c>
      <c r="D115" s="57">
        <v>2.9126214000000001E-2</v>
      </c>
      <c r="E115" s="59">
        <v>83.72</v>
      </c>
      <c r="F115" s="60">
        <v>1937</v>
      </c>
      <c r="G115" s="59">
        <v>1236</v>
      </c>
      <c r="H115" s="52"/>
      <c r="I115" s="61"/>
    </row>
    <row r="116" spans="1:9" x14ac:dyDescent="0.2">
      <c r="A116" s="56">
        <v>114</v>
      </c>
      <c r="B116" s="57" t="s">
        <v>709</v>
      </c>
      <c r="C116" s="58" t="s">
        <v>710</v>
      </c>
      <c r="D116" s="57">
        <v>0.105263158</v>
      </c>
      <c r="E116" s="59">
        <v>100</v>
      </c>
      <c r="F116" s="60">
        <v>1632</v>
      </c>
      <c r="G116" s="59">
        <v>1026</v>
      </c>
      <c r="H116" s="52"/>
      <c r="I116" s="61"/>
    </row>
    <row r="117" spans="1:9" x14ac:dyDescent="0.2">
      <c r="A117" s="56">
        <v>115</v>
      </c>
      <c r="B117" s="57" t="s">
        <v>709</v>
      </c>
      <c r="C117" s="58" t="s">
        <v>711</v>
      </c>
      <c r="D117" s="57">
        <v>0.14069264100000001</v>
      </c>
      <c r="E117" s="59">
        <v>86.05</v>
      </c>
      <c r="F117" s="60">
        <v>1386</v>
      </c>
      <c r="G117" s="59">
        <v>1386</v>
      </c>
      <c r="H117" s="52"/>
      <c r="I117" s="61"/>
    </row>
    <row r="118" spans="1:9" x14ac:dyDescent="0.2">
      <c r="A118" s="56">
        <v>116</v>
      </c>
      <c r="B118" s="57" t="s">
        <v>712</v>
      </c>
      <c r="C118" s="58" t="s">
        <v>713</v>
      </c>
      <c r="D118" s="57">
        <v>0.124153499</v>
      </c>
      <c r="E118" s="59">
        <v>86.05</v>
      </c>
      <c r="F118" s="60">
        <v>1553</v>
      </c>
      <c r="G118" s="59">
        <v>1329</v>
      </c>
      <c r="H118" s="52"/>
      <c r="I118" s="61"/>
    </row>
    <row r="119" spans="1:9" x14ac:dyDescent="0.2">
      <c r="A119" s="56">
        <v>117</v>
      </c>
      <c r="B119" s="57" t="s">
        <v>712</v>
      </c>
      <c r="C119" s="58" t="s">
        <v>714</v>
      </c>
      <c r="D119" s="57">
        <v>0.106849315</v>
      </c>
      <c r="E119" s="59">
        <v>86.05</v>
      </c>
      <c r="F119" s="60">
        <v>1523</v>
      </c>
      <c r="G119" s="59">
        <v>1095</v>
      </c>
      <c r="H119" s="52"/>
      <c r="I119" s="61"/>
    </row>
    <row r="120" spans="1:9" x14ac:dyDescent="0.2">
      <c r="A120" s="56">
        <v>118</v>
      </c>
      <c r="B120" s="57" t="s">
        <v>715</v>
      </c>
      <c r="C120" s="58" t="s">
        <v>716</v>
      </c>
      <c r="D120" s="57">
        <v>7.0663812000000006E-2</v>
      </c>
      <c r="E120" s="59">
        <v>86.05</v>
      </c>
      <c r="F120" s="60">
        <v>1492</v>
      </c>
      <c r="G120" s="59">
        <v>1401</v>
      </c>
      <c r="H120" s="52"/>
      <c r="I120" s="61"/>
    </row>
    <row r="121" spans="1:9" x14ac:dyDescent="0.2">
      <c r="A121" s="56">
        <v>119</v>
      </c>
      <c r="B121" s="57" t="s">
        <v>715</v>
      </c>
      <c r="C121" s="58" t="s">
        <v>717</v>
      </c>
      <c r="D121" s="57">
        <v>4.4811321000000001E-2</v>
      </c>
      <c r="E121" s="59">
        <v>95.35</v>
      </c>
      <c r="F121" s="60">
        <v>1415</v>
      </c>
      <c r="G121" s="59">
        <v>1272</v>
      </c>
      <c r="H121" s="52"/>
      <c r="I121" s="61"/>
    </row>
    <row r="122" spans="1:9" x14ac:dyDescent="0.2">
      <c r="A122" s="56">
        <v>120</v>
      </c>
      <c r="B122" s="57" t="s">
        <v>715</v>
      </c>
      <c r="C122" s="58" t="s">
        <v>718</v>
      </c>
      <c r="D122" s="57">
        <v>6.1269147000000003E-2</v>
      </c>
      <c r="E122" s="59">
        <v>83.72</v>
      </c>
      <c r="F122" s="60">
        <v>1743</v>
      </c>
      <c r="G122" s="59">
        <v>1371</v>
      </c>
      <c r="H122" s="52"/>
      <c r="I122" s="61"/>
    </row>
    <row r="123" spans="1:9" x14ac:dyDescent="0.2">
      <c r="A123" s="56">
        <v>121</v>
      </c>
      <c r="B123" s="57" t="s">
        <v>715</v>
      </c>
      <c r="C123" s="58" t="s">
        <v>719</v>
      </c>
      <c r="D123" s="57">
        <v>0.122596154</v>
      </c>
      <c r="E123" s="59">
        <v>98.84</v>
      </c>
      <c r="F123" s="60">
        <v>1433</v>
      </c>
      <c r="G123" s="59">
        <v>1248</v>
      </c>
      <c r="H123" s="52"/>
      <c r="I123" s="61"/>
    </row>
    <row r="124" spans="1:9" x14ac:dyDescent="0.2">
      <c r="A124" s="56">
        <v>122</v>
      </c>
      <c r="B124" s="57" t="s">
        <v>720</v>
      </c>
      <c r="C124" s="58" t="s">
        <v>721</v>
      </c>
      <c r="D124" s="57">
        <v>4.0567950999999998E-2</v>
      </c>
      <c r="E124" s="59">
        <v>100</v>
      </c>
      <c r="F124" s="60">
        <v>1990</v>
      </c>
      <c r="G124" s="59">
        <v>1479</v>
      </c>
      <c r="H124" s="52"/>
      <c r="I124" s="61"/>
    </row>
    <row r="125" spans="1:9" x14ac:dyDescent="0.2">
      <c r="A125" s="56">
        <v>123</v>
      </c>
      <c r="B125" s="57" t="s">
        <v>720</v>
      </c>
      <c r="C125" s="58" t="s">
        <v>722</v>
      </c>
      <c r="D125" s="57">
        <v>2.7542372999999998E-2</v>
      </c>
      <c r="E125" s="59">
        <v>80.23</v>
      </c>
      <c r="F125" s="60">
        <v>1859</v>
      </c>
      <c r="G125" s="59">
        <v>1416</v>
      </c>
      <c r="H125" s="52"/>
      <c r="I125" s="61"/>
    </row>
    <row r="126" spans="1:9" x14ac:dyDescent="0.2">
      <c r="A126" s="56">
        <v>124</v>
      </c>
      <c r="B126" s="57" t="s">
        <v>723</v>
      </c>
      <c r="C126" s="58" t="s">
        <v>724</v>
      </c>
      <c r="D126" s="57">
        <v>3.8135593000000002E-2</v>
      </c>
      <c r="E126" s="59">
        <v>87.21</v>
      </c>
      <c r="F126" s="60">
        <v>1750</v>
      </c>
      <c r="G126" s="59">
        <v>1416</v>
      </c>
      <c r="H126" s="52"/>
      <c r="I126" s="61"/>
    </row>
    <row r="127" spans="1:9" x14ac:dyDescent="0.2">
      <c r="A127" s="56">
        <v>125</v>
      </c>
      <c r="B127" s="57" t="s">
        <v>725</v>
      </c>
      <c r="C127" s="58" t="s">
        <v>726</v>
      </c>
      <c r="D127" s="57">
        <v>0.129807692</v>
      </c>
      <c r="E127" s="59">
        <v>86.05</v>
      </c>
      <c r="F127" s="60">
        <v>1344</v>
      </c>
      <c r="G127" s="59">
        <v>1248</v>
      </c>
      <c r="H127" s="52"/>
      <c r="I127" s="61"/>
    </row>
    <row r="128" spans="1:9" x14ac:dyDescent="0.2">
      <c r="A128" s="56">
        <v>126</v>
      </c>
      <c r="B128" s="57" t="s">
        <v>725</v>
      </c>
      <c r="C128" s="58" t="s">
        <v>727</v>
      </c>
      <c r="D128" s="57">
        <v>9.375E-2</v>
      </c>
      <c r="E128" s="59">
        <v>94.19</v>
      </c>
      <c r="F128" s="60">
        <v>1497</v>
      </c>
      <c r="G128" s="59">
        <v>1056</v>
      </c>
      <c r="H128" s="52"/>
      <c r="I128" s="61"/>
    </row>
    <row r="129" spans="1:9" x14ac:dyDescent="0.2">
      <c r="A129" s="56">
        <v>127</v>
      </c>
      <c r="B129" s="57" t="s">
        <v>725</v>
      </c>
      <c r="C129" s="58" t="s">
        <v>728</v>
      </c>
      <c r="D129" s="57">
        <v>0.14327485400000001</v>
      </c>
      <c r="E129" s="59">
        <v>86.05</v>
      </c>
      <c r="F129" s="60">
        <v>1107</v>
      </c>
      <c r="G129" s="59">
        <v>1026</v>
      </c>
      <c r="H129" s="52"/>
      <c r="I129" s="61"/>
    </row>
    <row r="130" spans="1:9" x14ac:dyDescent="0.2">
      <c r="A130" s="56">
        <v>128</v>
      </c>
      <c r="B130" s="57" t="s">
        <v>725</v>
      </c>
      <c r="C130" s="58" t="s">
        <v>729</v>
      </c>
      <c r="D130" s="57">
        <v>0.16272189300000001</v>
      </c>
      <c r="E130" s="59">
        <v>84.88</v>
      </c>
      <c r="F130" s="60">
        <v>1587</v>
      </c>
      <c r="G130" s="59">
        <v>1014</v>
      </c>
      <c r="H130" s="52"/>
      <c r="I130" s="61"/>
    </row>
    <row r="131" spans="1:9" x14ac:dyDescent="0.2">
      <c r="A131" s="56">
        <v>129</v>
      </c>
      <c r="B131" s="57" t="s">
        <v>730</v>
      </c>
      <c r="C131" s="58" t="s">
        <v>731</v>
      </c>
      <c r="D131" s="57">
        <v>7.1942445999999993E-2</v>
      </c>
      <c r="E131" s="59">
        <v>100</v>
      </c>
      <c r="F131" s="60">
        <v>1680</v>
      </c>
      <c r="G131" s="59">
        <v>1251</v>
      </c>
      <c r="H131" s="52"/>
      <c r="I131" s="61"/>
    </row>
    <row r="132" spans="1:9" x14ac:dyDescent="0.2">
      <c r="A132" s="56">
        <v>130</v>
      </c>
      <c r="B132" s="57" t="s">
        <v>730</v>
      </c>
      <c r="C132" s="58" t="s">
        <v>732</v>
      </c>
      <c r="D132" s="57">
        <v>6.5340909000000003E-2</v>
      </c>
      <c r="E132" s="59">
        <v>82.56</v>
      </c>
      <c r="F132" s="60">
        <v>1885</v>
      </c>
      <c r="G132" s="59">
        <v>1056</v>
      </c>
      <c r="H132" s="52"/>
      <c r="I132" s="61"/>
    </row>
    <row r="133" spans="1:9" x14ac:dyDescent="0.2">
      <c r="A133" s="56">
        <v>131</v>
      </c>
      <c r="B133" s="57" t="s">
        <v>730</v>
      </c>
      <c r="C133" s="58" t="s">
        <v>733</v>
      </c>
      <c r="D133" s="57">
        <v>0.13836477999999999</v>
      </c>
      <c r="E133" s="59">
        <v>82.56</v>
      </c>
      <c r="F133" s="60">
        <v>1506</v>
      </c>
      <c r="G133" s="59">
        <v>1431</v>
      </c>
      <c r="H133" s="52"/>
      <c r="I133" s="61"/>
    </row>
    <row r="134" spans="1:9" x14ac:dyDescent="0.2">
      <c r="A134" s="56">
        <v>132</v>
      </c>
      <c r="B134" s="57" t="s">
        <v>734</v>
      </c>
      <c r="C134" s="58" t="s">
        <v>735</v>
      </c>
      <c r="D134" s="57">
        <v>6.3711910999999996E-2</v>
      </c>
      <c r="E134" s="59">
        <v>88.37</v>
      </c>
      <c r="F134" s="60">
        <v>1984</v>
      </c>
      <c r="G134" s="59">
        <v>1083</v>
      </c>
      <c r="H134" s="52"/>
      <c r="I134" s="61"/>
    </row>
    <row r="135" spans="1:9" x14ac:dyDescent="0.2">
      <c r="A135" s="56">
        <v>133</v>
      </c>
      <c r="B135" s="57" t="s">
        <v>734</v>
      </c>
      <c r="C135" s="58" t="s">
        <v>736</v>
      </c>
      <c r="D135" s="57">
        <v>7.3979591999999997E-2</v>
      </c>
      <c r="E135" s="59">
        <v>86.05</v>
      </c>
      <c r="F135" s="60">
        <v>1469</v>
      </c>
      <c r="G135" s="59">
        <v>1176</v>
      </c>
      <c r="H135" s="52"/>
      <c r="I135" s="61"/>
    </row>
    <row r="136" spans="1:9" x14ac:dyDescent="0.2">
      <c r="A136" s="56">
        <v>134</v>
      </c>
      <c r="B136" s="57" t="s">
        <v>737</v>
      </c>
      <c r="C136" s="58" t="s">
        <v>738</v>
      </c>
      <c r="D136" s="57">
        <v>0.128731343</v>
      </c>
      <c r="E136" s="59">
        <v>86.05</v>
      </c>
      <c r="F136" s="60">
        <v>1608</v>
      </c>
      <c r="G136" s="59">
        <v>1608</v>
      </c>
      <c r="H136" s="52"/>
      <c r="I136" s="61"/>
    </row>
    <row r="137" spans="1:9" x14ac:dyDescent="0.2">
      <c r="A137" s="56">
        <v>135</v>
      </c>
      <c r="B137" s="57" t="s">
        <v>737</v>
      </c>
      <c r="C137" s="58" t="s">
        <v>739</v>
      </c>
      <c r="D137" s="57">
        <v>5.3435114999999998E-2</v>
      </c>
      <c r="E137" s="59">
        <v>100</v>
      </c>
      <c r="F137" s="60">
        <v>1363</v>
      </c>
      <c r="G137" s="59">
        <v>1179</v>
      </c>
      <c r="H137" s="52"/>
      <c r="I137" s="61"/>
    </row>
    <row r="138" spans="1:9" x14ac:dyDescent="0.2">
      <c r="A138" s="56">
        <v>136</v>
      </c>
      <c r="B138" s="57" t="s">
        <v>737</v>
      </c>
      <c r="C138" s="58" t="s">
        <v>740</v>
      </c>
      <c r="D138" s="57">
        <v>0.131578947</v>
      </c>
      <c r="E138" s="59">
        <v>96.51</v>
      </c>
      <c r="F138" s="60">
        <v>1443</v>
      </c>
      <c r="G138" s="59">
        <v>1026</v>
      </c>
      <c r="H138" s="52"/>
      <c r="I138" s="61"/>
    </row>
    <row r="139" spans="1:9" x14ac:dyDescent="0.2">
      <c r="A139" s="56">
        <v>137</v>
      </c>
      <c r="B139" s="57" t="s">
        <v>737</v>
      </c>
      <c r="C139" s="58" t="s">
        <v>741</v>
      </c>
      <c r="D139" s="57">
        <v>7.4367088999999997E-2</v>
      </c>
      <c r="E139" s="59">
        <v>98.84</v>
      </c>
      <c r="F139" s="60">
        <v>1966</v>
      </c>
      <c r="G139" s="59">
        <v>1896</v>
      </c>
      <c r="H139" s="52"/>
      <c r="I139" s="61"/>
    </row>
    <row r="140" spans="1:9" x14ac:dyDescent="0.2">
      <c r="A140" s="56">
        <v>138</v>
      </c>
      <c r="B140" s="57" t="s">
        <v>737</v>
      </c>
      <c r="C140" s="58" t="s">
        <v>742</v>
      </c>
      <c r="D140" s="57">
        <v>0.11451942699999999</v>
      </c>
      <c r="E140" s="59">
        <v>91.86</v>
      </c>
      <c r="F140" s="60">
        <v>1677</v>
      </c>
      <c r="G140" s="59">
        <v>1467</v>
      </c>
      <c r="H140" s="52"/>
      <c r="I140" s="61"/>
    </row>
    <row r="141" spans="1:9" x14ac:dyDescent="0.2">
      <c r="A141" s="56">
        <v>139</v>
      </c>
      <c r="B141" s="57" t="s">
        <v>737</v>
      </c>
      <c r="C141" s="58" t="s">
        <v>743</v>
      </c>
      <c r="D141" s="57">
        <v>9.5137421E-2</v>
      </c>
      <c r="E141" s="59">
        <v>87.21</v>
      </c>
      <c r="F141" s="60">
        <v>1864</v>
      </c>
      <c r="G141" s="59">
        <v>1419</v>
      </c>
      <c r="H141" s="52"/>
      <c r="I141" s="61"/>
    </row>
    <row r="142" spans="1:9" x14ac:dyDescent="0.2">
      <c r="A142" s="56">
        <v>140</v>
      </c>
      <c r="B142" s="57" t="s">
        <v>744</v>
      </c>
      <c r="C142" s="58" t="s">
        <v>745</v>
      </c>
      <c r="D142" s="57">
        <v>6.9767441999999999E-2</v>
      </c>
      <c r="E142" s="59">
        <v>100</v>
      </c>
      <c r="F142" s="60">
        <v>1428</v>
      </c>
      <c r="G142" s="59">
        <v>1161</v>
      </c>
      <c r="H142" s="52"/>
      <c r="I142" s="61"/>
    </row>
    <row r="143" spans="1:9" x14ac:dyDescent="0.2">
      <c r="A143" s="56">
        <v>141</v>
      </c>
      <c r="B143" s="57" t="s">
        <v>744</v>
      </c>
      <c r="C143" s="58" t="s">
        <v>746</v>
      </c>
      <c r="D143" s="57">
        <v>0.08</v>
      </c>
      <c r="E143" s="59">
        <v>100</v>
      </c>
      <c r="F143" s="60">
        <v>1305</v>
      </c>
      <c r="G143" s="59">
        <v>1125</v>
      </c>
      <c r="H143" s="52"/>
      <c r="I143" s="61"/>
    </row>
    <row r="144" spans="1:9" x14ac:dyDescent="0.2">
      <c r="A144" s="56">
        <v>142</v>
      </c>
      <c r="B144" s="57" t="s">
        <v>747</v>
      </c>
      <c r="C144" s="58" t="s">
        <v>748</v>
      </c>
      <c r="D144" s="57">
        <v>7.2139303000000002E-2</v>
      </c>
      <c r="E144" s="59">
        <v>96.51</v>
      </c>
      <c r="F144" s="60">
        <v>1672</v>
      </c>
      <c r="G144" s="59">
        <v>1206</v>
      </c>
      <c r="H144" s="52"/>
      <c r="I144" s="61"/>
    </row>
    <row r="145" spans="1:9" x14ac:dyDescent="0.2">
      <c r="A145" s="56">
        <v>143</v>
      </c>
      <c r="B145" s="57" t="s">
        <v>747</v>
      </c>
      <c r="C145" s="58" t="s">
        <v>749</v>
      </c>
      <c r="D145" s="57">
        <v>6.0747664E-2</v>
      </c>
      <c r="E145" s="59">
        <v>93.02</v>
      </c>
      <c r="F145" s="60">
        <v>1417</v>
      </c>
      <c r="G145" s="59">
        <v>1284</v>
      </c>
      <c r="H145" s="52"/>
      <c r="I145" s="61"/>
    </row>
    <row r="146" spans="1:9" x14ac:dyDescent="0.2">
      <c r="A146" s="56">
        <v>144</v>
      </c>
      <c r="B146" s="57" t="s">
        <v>747</v>
      </c>
      <c r="C146" s="58" t="s">
        <v>750</v>
      </c>
      <c r="D146" s="57">
        <v>9.7014925000000002E-2</v>
      </c>
      <c r="E146" s="59">
        <v>86.05</v>
      </c>
      <c r="F146" s="60">
        <v>1621</v>
      </c>
      <c r="G146" s="59">
        <v>1206</v>
      </c>
      <c r="H146" s="52"/>
      <c r="I146" s="61"/>
    </row>
    <row r="147" spans="1:9" x14ac:dyDescent="0.2">
      <c r="A147" s="56">
        <v>145</v>
      </c>
      <c r="B147" s="57" t="s">
        <v>747</v>
      </c>
      <c r="C147" s="58" t="s">
        <v>751</v>
      </c>
      <c r="D147" s="57">
        <v>8.1578946999999999E-2</v>
      </c>
      <c r="E147" s="59">
        <v>86.05</v>
      </c>
      <c r="F147" s="60">
        <v>1259</v>
      </c>
      <c r="G147" s="59">
        <v>1140</v>
      </c>
      <c r="H147" s="52"/>
      <c r="I147" s="61"/>
    </row>
    <row r="148" spans="1:9" x14ac:dyDescent="0.2">
      <c r="A148" s="56">
        <v>146</v>
      </c>
      <c r="B148" s="57" t="s">
        <v>747</v>
      </c>
      <c r="C148" s="58" t="s">
        <v>752</v>
      </c>
      <c r="D148" s="57">
        <v>0.10541310500000001</v>
      </c>
      <c r="E148" s="59">
        <v>90.7</v>
      </c>
      <c r="F148" s="60">
        <v>1756</v>
      </c>
      <c r="G148" s="59">
        <v>1053</v>
      </c>
      <c r="H148" s="52"/>
      <c r="I148" s="61"/>
    </row>
    <row r="149" spans="1:9" x14ac:dyDescent="0.2">
      <c r="A149" s="56">
        <v>147</v>
      </c>
      <c r="B149" s="57" t="s">
        <v>747</v>
      </c>
      <c r="C149" s="58" t="s">
        <v>753</v>
      </c>
      <c r="D149" s="57">
        <v>9.7297297000000005E-2</v>
      </c>
      <c r="E149" s="59">
        <v>100</v>
      </c>
      <c r="F149" s="60">
        <v>1915</v>
      </c>
      <c r="G149" s="59">
        <v>1110</v>
      </c>
      <c r="H149" s="52"/>
      <c r="I149" s="61"/>
    </row>
    <row r="150" spans="1:9" x14ac:dyDescent="0.2">
      <c r="A150" s="56">
        <v>148</v>
      </c>
      <c r="B150" s="57" t="s">
        <v>747</v>
      </c>
      <c r="C150" s="58" t="s">
        <v>754</v>
      </c>
      <c r="D150" s="57">
        <v>4.6195651999999997E-2</v>
      </c>
      <c r="E150" s="59">
        <v>86.05</v>
      </c>
      <c r="F150" s="60">
        <v>1278</v>
      </c>
      <c r="G150" s="59">
        <v>1104</v>
      </c>
      <c r="H150" s="52"/>
      <c r="I150" s="61"/>
    </row>
    <row r="151" spans="1:9" x14ac:dyDescent="0.2">
      <c r="A151" s="56">
        <v>149</v>
      </c>
      <c r="B151" s="57" t="s">
        <v>747</v>
      </c>
      <c r="C151" s="58" t="s">
        <v>755</v>
      </c>
      <c r="D151" s="57">
        <v>6.0869565E-2</v>
      </c>
      <c r="E151" s="59">
        <v>86.05</v>
      </c>
      <c r="F151" s="60">
        <v>1753</v>
      </c>
      <c r="G151" s="59">
        <v>1380</v>
      </c>
      <c r="H151" s="52"/>
      <c r="I151" s="61"/>
    </row>
    <row r="152" spans="1:9" x14ac:dyDescent="0.2">
      <c r="A152" s="56">
        <v>150</v>
      </c>
      <c r="B152" s="57" t="s">
        <v>747</v>
      </c>
      <c r="C152" s="58" t="s">
        <v>756</v>
      </c>
      <c r="D152" s="57">
        <v>0.12742980600000001</v>
      </c>
      <c r="E152" s="59">
        <v>96.51</v>
      </c>
      <c r="F152" s="60">
        <v>1841</v>
      </c>
      <c r="G152" s="59">
        <v>1389</v>
      </c>
      <c r="H152" s="52"/>
      <c r="I152" s="61"/>
    </row>
    <row r="153" spans="1:9" x14ac:dyDescent="0.2">
      <c r="A153" s="56">
        <v>151</v>
      </c>
      <c r="B153" s="57" t="s">
        <v>747</v>
      </c>
      <c r="C153" s="58" t="s">
        <v>757</v>
      </c>
      <c r="D153" s="57">
        <v>8.4239129999999995E-2</v>
      </c>
      <c r="E153" s="59">
        <v>83.72</v>
      </c>
      <c r="F153" s="60">
        <v>1490</v>
      </c>
      <c r="G153" s="59">
        <v>1104</v>
      </c>
      <c r="H153" s="52"/>
      <c r="I153" s="61"/>
    </row>
    <row r="154" spans="1:9" x14ac:dyDescent="0.2">
      <c r="A154" s="56">
        <v>152</v>
      </c>
      <c r="B154" s="57" t="s">
        <v>747</v>
      </c>
      <c r="C154" s="58" t="s">
        <v>758</v>
      </c>
      <c r="D154" s="57">
        <v>0.12433862399999999</v>
      </c>
      <c r="E154" s="59">
        <v>83.72</v>
      </c>
      <c r="F154" s="60">
        <v>1558</v>
      </c>
      <c r="G154" s="59">
        <v>1134</v>
      </c>
      <c r="H154" s="52"/>
      <c r="I154" s="61"/>
    </row>
    <row r="155" spans="1:9" x14ac:dyDescent="0.2">
      <c r="A155" s="56">
        <v>153</v>
      </c>
      <c r="B155" s="57" t="s">
        <v>759</v>
      </c>
      <c r="C155" s="58" t="s">
        <v>760</v>
      </c>
      <c r="D155" s="57">
        <v>7.6190475999999993E-2</v>
      </c>
      <c r="E155" s="59">
        <v>86.05</v>
      </c>
      <c r="F155" s="60">
        <v>1645</v>
      </c>
      <c r="G155" s="59">
        <v>1260</v>
      </c>
      <c r="H155" s="52"/>
      <c r="I155" s="61"/>
    </row>
    <row r="156" spans="1:9" x14ac:dyDescent="0.2">
      <c r="A156" s="56">
        <v>154</v>
      </c>
      <c r="B156" s="57" t="s">
        <v>759</v>
      </c>
      <c r="C156" s="58" t="s">
        <v>761</v>
      </c>
      <c r="D156" s="57">
        <v>0.154264973</v>
      </c>
      <c r="E156" s="59">
        <v>100</v>
      </c>
      <c r="F156" s="60">
        <v>1717</v>
      </c>
      <c r="G156" s="59">
        <v>1653</v>
      </c>
      <c r="H156" s="52"/>
      <c r="I156" s="61"/>
    </row>
    <row r="157" spans="1:9" x14ac:dyDescent="0.2">
      <c r="A157" s="56">
        <v>155</v>
      </c>
      <c r="B157" s="57" t="s">
        <v>759</v>
      </c>
      <c r="C157" s="58" t="s">
        <v>762</v>
      </c>
      <c r="D157" s="57">
        <v>8.6651054000000005E-2</v>
      </c>
      <c r="E157" s="59">
        <v>100</v>
      </c>
      <c r="F157" s="60">
        <v>1685</v>
      </c>
      <c r="G157" s="59">
        <v>1281</v>
      </c>
      <c r="H157" s="52"/>
      <c r="I157" s="61"/>
    </row>
    <row r="158" spans="1:9" x14ac:dyDescent="0.2">
      <c r="A158" s="56">
        <v>156</v>
      </c>
      <c r="B158" s="57" t="s">
        <v>759</v>
      </c>
      <c r="C158" s="58" t="s">
        <v>763</v>
      </c>
      <c r="D158" s="57">
        <v>5.5379747E-2</v>
      </c>
      <c r="E158" s="59">
        <v>94.19</v>
      </c>
      <c r="F158" s="60">
        <v>1961</v>
      </c>
      <c r="G158" s="59">
        <v>1896</v>
      </c>
      <c r="H158" s="52"/>
      <c r="I158" s="61"/>
    </row>
    <row r="159" spans="1:9" x14ac:dyDescent="0.2">
      <c r="A159" s="56">
        <v>157</v>
      </c>
      <c r="B159" s="57" t="s">
        <v>759</v>
      </c>
      <c r="C159" s="58" t="s">
        <v>764</v>
      </c>
      <c r="D159" s="57">
        <v>6.2953994999999999E-2</v>
      </c>
      <c r="E159" s="59">
        <v>84.88</v>
      </c>
      <c r="F159" s="60">
        <v>1302</v>
      </c>
      <c r="G159" s="59">
        <v>1239</v>
      </c>
      <c r="H159" s="52"/>
      <c r="I159" s="61"/>
    </row>
    <row r="160" spans="1:9" x14ac:dyDescent="0.2">
      <c r="A160" s="56">
        <v>158</v>
      </c>
      <c r="B160" s="57" t="s">
        <v>759</v>
      </c>
      <c r="C160" s="58" t="s">
        <v>765</v>
      </c>
      <c r="D160" s="57">
        <v>9.8398168999999994E-2</v>
      </c>
      <c r="E160" s="59">
        <v>88.37</v>
      </c>
      <c r="F160" s="60">
        <v>1776</v>
      </c>
      <c r="G160" s="59">
        <v>1311</v>
      </c>
      <c r="H160" s="52"/>
      <c r="I160" s="61"/>
    </row>
    <row r="161" spans="1:9" x14ac:dyDescent="0.2">
      <c r="A161" s="56">
        <v>159</v>
      </c>
      <c r="B161" s="57" t="s">
        <v>759</v>
      </c>
      <c r="C161" s="58" t="s">
        <v>766</v>
      </c>
      <c r="D161" s="57">
        <v>5.7803467999999997E-2</v>
      </c>
      <c r="E161" s="59">
        <v>96.51</v>
      </c>
      <c r="F161" s="60">
        <v>1424</v>
      </c>
      <c r="G161" s="59">
        <v>1038</v>
      </c>
      <c r="H161" s="52"/>
      <c r="I161" s="61"/>
    </row>
    <row r="162" spans="1:9" x14ac:dyDescent="0.2">
      <c r="A162" s="56">
        <v>160</v>
      </c>
      <c r="B162" s="57" t="s">
        <v>759</v>
      </c>
      <c r="C162" s="58" t="s">
        <v>767</v>
      </c>
      <c r="D162" s="57">
        <v>0.13888888899999999</v>
      </c>
      <c r="E162" s="59">
        <v>81.400000000000006</v>
      </c>
      <c r="F162" s="60">
        <v>1266</v>
      </c>
      <c r="G162" s="59">
        <v>1080</v>
      </c>
      <c r="H162" s="52"/>
      <c r="I162" s="61"/>
    </row>
    <row r="163" spans="1:9" x14ac:dyDescent="0.2">
      <c r="A163" s="56">
        <v>161</v>
      </c>
      <c r="B163" s="57" t="s">
        <v>768</v>
      </c>
      <c r="C163" s="58" t="s">
        <v>769</v>
      </c>
      <c r="D163" s="57">
        <v>0.108262108</v>
      </c>
      <c r="E163" s="59">
        <v>87.21</v>
      </c>
      <c r="F163" s="60">
        <v>1053</v>
      </c>
      <c r="G163" s="59">
        <v>1053</v>
      </c>
      <c r="H163" s="52"/>
      <c r="I163" s="61"/>
    </row>
    <row r="164" spans="1:9" x14ac:dyDescent="0.2">
      <c r="A164" s="56">
        <v>162</v>
      </c>
      <c r="B164" s="57" t="s">
        <v>768</v>
      </c>
      <c r="C164" s="58" t="s">
        <v>770</v>
      </c>
      <c r="D164" s="57">
        <v>9.2198582000000001E-2</v>
      </c>
      <c r="E164" s="59">
        <v>100</v>
      </c>
      <c r="F164" s="60">
        <v>1773</v>
      </c>
      <c r="G164" s="59">
        <v>1269</v>
      </c>
      <c r="H164" s="52"/>
      <c r="I164" s="61"/>
    </row>
    <row r="165" spans="1:9" x14ac:dyDescent="0.2">
      <c r="A165" s="56">
        <v>163</v>
      </c>
      <c r="B165" s="57" t="s">
        <v>768</v>
      </c>
      <c r="C165" s="58" t="s">
        <v>771</v>
      </c>
      <c r="D165" s="57">
        <v>9.9150141999999997E-2</v>
      </c>
      <c r="E165" s="59">
        <v>88.37</v>
      </c>
      <c r="F165" s="60">
        <v>1127</v>
      </c>
      <c r="G165" s="59">
        <v>1059</v>
      </c>
      <c r="H165" s="52"/>
      <c r="I165" s="61"/>
    </row>
    <row r="166" spans="1:9" x14ac:dyDescent="0.2">
      <c r="A166" s="56">
        <v>164</v>
      </c>
      <c r="B166" s="57" t="s">
        <v>772</v>
      </c>
      <c r="C166" s="58" t="s">
        <v>773</v>
      </c>
      <c r="D166" s="57">
        <v>0.11345646400000001</v>
      </c>
      <c r="E166" s="59">
        <v>100</v>
      </c>
      <c r="F166" s="60">
        <v>1917</v>
      </c>
      <c r="G166" s="59">
        <v>1137</v>
      </c>
      <c r="H166" s="52"/>
      <c r="I166" s="61"/>
    </row>
    <row r="167" spans="1:9" x14ac:dyDescent="0.2">
      <c r="A167" s="56">
        <v>165</v>
      </c>
      <c r="B167" s="57" t="s">
        <v>772</v>
      </c>
      <c r="C167" s="58" t="s">
        <v>774</v>
      </c>
      <c r="D167" s="57">
        <v>9.5022624E-2</v>
      </c>
      <c r="E167" s="59">
        <v>100</v>
      </c>
      <c r="F167" s="60">
        <v>1682</v>
      </c>
      <c r="G167" s="59">
        <v>1326</v>
      </c>
      <c r="H167" s="52"/>
      <c r="I167" s="61"/>
    </row>
    <row r="168" spans="1:9" x14ac:dyDescent="0.2">
      <c r="A168" s="56">
        <v>166</v>
      </c>
      <c r="B168" s="57" t="s">
        <v>772</v>
      </c>
      <c r="C168" s="58" t="s">
        <v>775</v>
      </c>
      <c r="D168" s="57">
        <v>3.9337473999999997E-2</v>
      </c>
      <c r="E168" s="59">
        <v>93.02</v>
      </c>
      <c r="F168" s="60">
        <v>1597</v>
      </c>
      <c r="G168" s="59">
        <v>1450</v>
      </c>
      <c r="H168" s="52"/>
      <c r="I168" s="61"/>
    </row>
    <row r="169" spans="1:9" x14ac:dyDescent="0.2">
      <c r="A169" s="56">
        <v>167</v>
      </c>
      <c r="B169" s="57" t="s">
        <v>776</v>
      </c>
      <c r="C169" s="58" t="s">
        <v>777</v>
      </c>
      <c r="D169" s="57">
        <v>9.9514563E-2</v>
      </c>
      <c r="E169" s="59">
        <v>86.05</v>
      </c>
      <c r="F169" s="60">
        <v>1618</v>
      </c>
      <c r="G169" s="59">
        <v>1236</v>
      </c>
      <c r="H169" s="52"/>
      <c r="I169" s="61"/>
    </row>
    <row r="170" spans="1:9" x14ac:dyDescent="0.2">
      <c r="A170" s="56">
        <v>168</v>
      </c>
      <c r="B170" s="57" t="s">
        <v>776</v>
      </c>
      <c r="C170" s="58" t="s">
        <v>778</v>
      </c>
      <c r="D170" s="57">
        <v>6.0109290000000003E-2</v>
      </c>
      <c r="E170" s="59">
        <v>100</v>
      </c>
      <c r="F170" s="60">
        <v>1864</v>
      </c>
      <c r="G170" s="59">
        <v>1098</v>
      </c>
      <c r="H170" s="52"/>
      <c r="I170" s="61"/>
    </row>
    <row r="171" spans="1:9" x14ac:dyDescent="0.2">
      <c r="A171" s="56">
        <v>169</v>
      </c>
      <c r="B171" s="57" t="s">
        <v>776</v>
      </c>
      <c r="C171" s="58" t="s">
        <v>779</v>
      </c>
      <c r="D171" s="57">
        <v>7.4946467000000003E-2</v>
      </c>
      <c r="E171" s="59">
        <v>100</v>
      </c>
      <c r="F171" s="60">
        <v>1537</v>
      </c>
      <c r="G171" s="59">
        <v>1401</v>
      </c>
      <c r="H171" s="52"/>
      <c r="I171" s="61"/>
    </row>
    <row r="172" spans="1:9" x14ac:dyDescent="0.2">
      <c r="A172" s="56">
        <v>170</v>
      </c>
      <c r="B172" s="57" t="s">
        <v>776</v>
      </c>
      <c r="C172" s="58" t="s">
        <v>780</v>
      </c>
      <c r="D172" s="57">
        <v>6.8807338999999995E-2</v>
      </c>
      <c r="E172" s="59">
        <v>95.35</v>
      </c>
      <c r="F172" s="60">
        <v>1615</v>
      </c>
      <c r="G172" s="59">
        <v>1308</v>
      </c>
      <c r="H172" s="52"/>
      <c r="I172" s="61"/>
    </row>
    <row r="173" spans="1:9" x14ac:dyDescent="0.2">
      <c r="A173" s="56">
        <v>171</v>
      </c>
      <c r="B173" s="57" t="s">
        <v>776</v>
      </c>
      <c r="C173" s="58" t="s">
        <v>781</v>
      </c>
      <c r="D173" s="57">
        <v>9.9722991999999996E-2</v>
      </c>
      <c r="E173" s="59">
        <v>100</v>
      </c>
      <c r="F173" s="60">
        <v>1773</v>
      </c>
      <c r="G173" s="59">
        <v>1083</v>
      </c>
      <c r="H173" s="52"/>
      <c r="I173" s="61"/>
    </row>
    <row r="174" spans="1:9" x14ac:dyDescent="0.2">
      <c r="A174" s="56">
        <v>172</v>
      </c>
      <c r="B174" s="57" t="s">
        <v>776</v>
      </c>
      <c r="C174" s="58" t="s">
        <v>782</v>
      </c>
      <c r="D174" s="57">
        <v>0.17260274</v>
      </c>
      <c r="E174" s="59">
        <v>88.37</v>
      </c>
      <c r="F174" s="60">
        <v>1580</v>
      </c>
      <c r="G174" s="59">
        <v>1095</v>
      </c>
      <c r="H174" s="52"/>
      <c r="I174" s="61"/>
    </row>
    <row r="175" spans="1:9" x14ac:dyDescent="0.2">
      <c r="A175" s="56">
        <v>173</v>
      </c>
      <c r="B175" s="57" t="s">
        <v>776</v>
      </c>
      <c r="C175" s="58" t="s">
        <v>783</v>
      </c>
      <c r="D175" s="57">
        <v>0.201591512</v>
      </c>
      <c r="E175" s="59">
        <v>91.86</v>
      </c>
      <c r="F175" s="60">
        <v>1895</v>
      </c>
      <c r="G175" s="59">
        <v>1131</v>
      </c>
      <c r="H175" s="52"/>
      <c r="I175" s="61"/>
    </row>
    <row r="176" spans="1:9" x14ac:dyDescent="0.2">
      <c r="A176" s="56">
        <v>174</v>
      </c>
      <c r="B176" s="57" t="s">
        <v>776</v>
      </c>
      <c r="C176" s="58" t="s">
        <v>784</v>
      </c>
      <c r="D176" s="57">
        <v>9.0579709999999994E-2</v>
      </c>
      <c r="E176" s="59">
        <v>100</v>
      </c>
      <c r="F176" s="60">
        <v>1824</v>
      </c>
      <c r="G176" s="59">
        <v>1656</v>
      </c>
      <c r="H176" s="52"/>
      <c r="I176" s="61"/>
    </row>
    <row r="177" spans="1:9" x14ac:dyDescent="0.2">
      <c r="A177" s="56">
        <v>175</v>
      </c>
      <c r="B177" s="57" t="s">
        <v>776</v>
      </c>
      <c r="C177" s="58" t="s">
        <v>785</v>
      </c>
      <c r="D177" s="57">
        <v>7.3349632999999997E-2</v>
      </c>
      <c r="E177" s="59">
        <v>86.05</v>
      </c>
      <c r="F177" s="60">
        <v>1542</v>
      </c>
      <c r="G177" s="59">
        <v>1227</v>
      </c>
      <c r="H177" s="52"/>
      <c r="I177" s="61"/>
    </row>
    <row r="178" spans="1:9" x14ac:dyDescent="0.2">
      <c r="A178" s="56">
        <v>176</v>
      </c>
      <c r="B178" s="57" t="s">
        <v>776</v>
      </c>
      <c r="C178" s="58" t="s">
        <v>786</v>
      </c>
      <c r="D178" s="57">
        <v>0.106060606</v>
      </c>
      <c r="E178" s="59">
        <v>88.37</v>
      </c>
      <c r="F178" s="60">
        <v>1996</v>
      </c>
      <c r="G178" s="59">
        <v>1386</v>
      </c>
      <c r="H178" s="52"/>
      <c r="I178" s="61"/>
    </row>
    <row r="179" spans="1:9" x14ac:dyDescent="0.2">
      <c r="A179" s="56">
        <v>177</v>
      </c>
      <c r="B179" s="57" t="s">
        <v>776</v>
      </c>
      <c r="C179" s="58" t="s">
        <v>787</v>
      </c>
      <c r="D179" s="57">
        <v>5.9347180999999999E-2</v>
      </c>
      <c r="E179" s="59">
        <v>100</v>
      </c>
      <c r="F179" s="60">
        <v>1564</v>
      </c>
      <c r="G179" s="59">
        <v>1011</v>
      </c>
      <c r="H179" s="52"/>
      <c r="I179" s="61"/>
    </row>
    <row r="180" spans="1:9" x14ac:dyDescent="0.2">
      <c r="A180" s="56">
        <v>178</v>
      </c>
      <c r="B180" s="57" t="s">
        <v>776</v>
      </c>
      <c r="C180" s="58" t="s">
        <v>788</v>
      </c>
      <c r="D180" s="57">
        <v>0.25</v>
      </c>
      <c r="E180" s="59">
        <v>98.84</v>
      </c>
      <c r="F180" s="60">
        <v>1676</v>
      </c>
      <c r="G180" s="59">
        <v>1152</v>
      </c>
      <c r="H180" s="52"/>
      <c r="I180" s="61"/>
    </row>
    <row r="181" spans="1:9" x14ac:dyDescent="0.2">
      <c r="A181" s="56">
        <v>179</v>
      </c>
      <c r="B181" s="57" t="s">
        <v>789</v>
      </c>
      <c r="C181" s="58" t="s">
        <v>790</v>
      </c>
      <c r="D181" s="57">
        <v>2.8645832999999999E-2</v>
      </c>
      <c r="E181" s="59">
        <v>88.37</v>
      </c>
      <c r="F181" s="60">
        <v>1509</v>
      </c>
      <c r="G181" s="59">
        <v>1152</v>
      </c>
      <c r="H181" s="52"/>
      <c r="I181" s="61"/>
    </row>
    <row r="182" spans="1:9" x14ac:dyDescent="0.2">
      <c r="A182" s="56">
        <v>180</v>
      </c>
      <c r="B182" s="57" t="s">
        <v>789</v>
      </c>
      <c r="C182" s="58" t="s">
        <v>791</v>
      </c>
      <c r="D182" s="57">
        <v>5.9907834E-2</v>
      </c>
      <c r="E182" s="59">
        <v>88.37</v>
      </c>
      <c r="F182" s="60">
        <v>1913</v>
      </c>
      <c r="G182" s="59">
        <v>1302</v>
      </c>
      <c r="H182" s="52"/>
      <c r="I182" s="61"/>
    </row>
    <row r="183" spans="1:9" x14ac:dyDescent="0.2">
      <c r="A183" s="56">
        <v>181</v>
      </c>
      <c r="B183" s="57" t="s">
        <v>789</v>
      </c>
      <c r="C183" s="58" t="s">
        <v>792</v>
      </c>
      <c r="D183" s="57">
        <v>3.5087719000000003E-2</v>
      </c>
      <c r="E183" s="59">
        <v>86.05</v>
      </c>
      <c r="F183" s="60">
        <v>1539</v>
      </c>
      <c r="G183" s="59">
        <v>1539</v>
      </c>
      <c r="H183" s="52"/>
      <c r="I183" s="61"/>
    </row>
    <row r="184" spans="1:9" x14ac:dyDescent="0.2">
      <c r="A184" s="56">
        <v>182</v>
      </c>
      <c r="B184" s="57" t="s">
        <v>789</v>
      </c>
      <c r="C184" s="58" t="s">
        <v>793</v>
      </c>
      <c r="D184" s="57">
        <v>5.0113894999999999E-2</v>
      </c>
      <c r="E184" s="59">
        <v>83.72</v>
      </c>
      <c r="F184" s="60">
        <v>1399</v>
      </c>
      <c r="G184" s="59">
        <v>1317</v>
      </c>
      <c r="H184" s="52"/>
      <c r="I184" s="61"/>
    </row>
    <row r="185" spans="1:9" x14ac:dyDescent="0.2">
      <c r="A185" s="56">
        <v>183</v>
      </c>
      <c r="B185" s="57" t="s">
        <v>789</v>
      </c>
      <c r="C185" s="58" t="s">
        <v>794</v>
      </c>
      <c r="D185" s="57">
        <v>0.15254237300000001</v>
      </c>
      <c r="E185" s="59">
        <v>97.67</v>
      </c>
      <c r="F185" s="60">
        <v>1784</v>
      </c>
      <c r="G185" s="59">
        <v>1062</v>
      </c>
      <c r="H185" s="52"/>
      <c r="I185" s="61"/>
    </row>
    <row r="186" spans="1:9" x14ac:dyDescent="0.2">
      <c r="A186" s="56">
        <v>184</v>
      </c>
      <c r="B186" s="57" t="s">
        <v>789</v>
      </c>
      <c r="C186" s="58" t="s">
        <v>795</v>
      </c>
      <c r="D186" s="57">
        <v>8.4880636999999995E-2</v>
      </c>
      <c r="E186" s="59">
        <v>89.53</v>
      </c>
      <c r="F186" s="60">
        <v>1502</v>
      </c>
      <c r="G186" s="59">
        <v>1131</v>
      </c>
      <c r="H186" s="52"/>
      <c r="I186" s="61"/>
    </row>
    <row r="187" spans="1:9" x14ac:dyDescent="0.2">
      <c r="A187" s="56">
        <v>185</v>
      </c>
      <c r="B187" s="57" t="s">
        <v>796</v>
      </c>
      <c r="C187" s="58" t="s">
        <v>797</v>
      </c>
      <c r="D187" s="57">
        <v>4.1436463999999999E-2</v>
      </c>
      <c r="E187" s="59">
        <v>93.02</v>
      </c>
      <c r="F187" s="60">
        <v>1323</v>
      </c>
      <c r="G187" s="59">
        <v>1086</v>
      </c>
      <c r="H187" s="52"/>
      <c r="I187" s="61"/>
    </row>
    <row r="188" spans="1:9" x14ac:dyDescent="0.2">
      <c r="A188" s="56">
        <v>186</v>
      </c>
      <c r="B188" s="57" t="s">
        <v>796</v>
      </c>
      <c r="C188" s="58" t="s">
        <v>798</v>
      </c>
      <c r="D188" s="57">
        <v>5.7971014000000001E-2</v>
      </c>
      <c r="E188" s="59">
        <v>94.19</v>
      </c>
      <c r="F188" s="60">
        <v>1645</v>
      </c>
      <c r="G188" s="59">
        <v>1035</v>
      </c>
      <c r="H188" s="52"/>
      <c r="I188" s="61"/>
    </row>
    <row r="189" spans="1:9" x14ac:dyDescent="0.2">
      <c r="A189" s="56">
        <v>187</v>
      </c>
      <c r="B189" s="57" t="s">
        <v>796</v>
      </c>
      <c r="C189" s="58" t="s">
        <v>799</v>
      </c>
      <c r="D189" s="57">
        <v>6.7092652000000003E-2</v>
      </c>
      <c r="E189" s="59">
        <v>86.05</v>
      </c>
      <c r="F189" s="60">
        <v>1878</v>
      </c>
      <c r="G189" s="59">
        <v>1878</v>
      </c>
      <c r="H189" s="52"/>
      <c r="I189" s="61"/>
    </row>
    <row r="190" spans="1:9" x14ac:dyDescent="0.2">
      <c r="A190" s="56">
        <v>188</v>
      </c>
      <c r="B190" s="57" t="s">
        <v>796</v>
      </c>
      <c r="C190" s="58" t="s">
        <v>800</v>
      </c>
      <c r="D190" s="57">
        <v>8.8495575000000007E-2</v>
      </c>
      <c r="E190" s="59">
        <v>100</v>
      </c>
      <c r="F190" s="60">
        <v>1878</v>
      </c>
      <c r="G190" s="59">
        <v>1356</v>
      </c>
      <c r="H190" s="52"/>
      <c r="I190" s="61"/>
    </row>
    <row r="191" spans="1:9" x14ac:dyDescent="0.2">
      <c r="A191" s="56">
        <v>189</v>
      </c>
      <c r="B191" s="57" t="s">
        <v>796</v>
      </c>
      <c r="C191" s="58" t="s">
        <v>801</v>
      </c>
      <c r="D191" s="57">
        <v>6.1386138999999999E-2</v>
      </c>
      <c r="E191" s="59">
        <v>100</v>
      </c>
      <c r="F191" s="60">
        <v>1804</v>
      </c>
      <c r="G191" s="59">
        <v>1515</v>
      </c>
      <c r="H191" s="52"/>
      <c r="I191" s="61"/>
    </row>
    <row r="192" spans="1:9" x14ac:dyDescent="0.2">
      <c r="A192" s="56">
        <v>190</v>
      </c>
      <c r="B192" s="57" t="s">
        <v>796</v>
      </c>
      <c r="C192" s="58" t="s">
        <v>802</v>
      </c>
      <c r="D192" s="57">
        <v>9.5000000000000001E-2</v>
      </c>
      <c r="E192" s="59">
        <v>89.53</v>
      </c>
      <c r="F192" s="60">
        <v>1994</v>
      </c>
      <c r="G192" s="59">
        <v>1200</v>
      </c>
      <c r="H192" s="52"/>
      <c r="I192" s="61"/>
    </row>
    <row r="193" spans="1:9" x14ac:dyDescent="0.2">
      <c r="A193" s="56">
        <v>191</v>
      </c>
      <c r="B193" s="57" t="s">
        <v>796</v>
      </c>
      <c r="C193" s="58" t="s">
        <v>803</v>
      </c>
      <c r="D193" s="57">
        <v>0.119186047</v>
      </c>
      <c r="E193" s="59">
        <v>86.05</v>
      </c>
      <c r="F193" s="60">
        <v>1145</v>
      </c>
      <c r="G193" s="59">
        <v>1032</v>
      </c>
      <c r="H193" s="52"/>
      <c r="I193" s="61"/>
    </row>
    <row r="194" spans="1:9" x14ac:dyDescent="0.2">
      <c r="A194" s="56">
        <v>192</v>
      </c>
      <c r="B194" s="57" t="s">
        <v>796</v>
      </c>
      <c r="C194" s="58" t="s">
        <v>804</v>
      </c>
      <c r="D194" s="57">
        <v>0.10714285699999999</v>
      </c>
      <c r="E194" s="59">
        <v>91.86</v>
      </c>
      <c r="F194" s="60">
        <v>1319</v>
      </c>
      <c r="G194" s="59">
        <v>1008</v>
      </c>
      <c r="H194" s="52"/>
      <c r="I194" s="61"/>
    </row>
    <row r="195" spans="1:9" x14ac:dyDescent="0.2">
      <c r="A195" s="56">
        <v>193</v>
      </c>
      <c r="B195" s="57" t="s">
        <v>796</v>
      </c>
      <c r="C195" s="58" t="s">
        <v>805</v>
      </c>
      <c r="D195" s="57">
        <v>5.9880240000000001E-2</v>
      </c>
      <c r="E195" s="59">
        <v>88.37</v>
      </c>
      <c r="F195" s="60">
        <v>1692</v>
      </c>
      <c r="G195" s="59">
        <v>1002</v>
      </c>
      <c r="H195" s="52"/>
      <c r="I195" s="61"/>
    </row>
    <row r="196" spans="1:9" x14ac:dyDescent="0.2">
      <c r="A196" s="56">
        <v>194</v>
      </c>
      <c r="B196" s="57" t="s">
        <v>796</v>
      </c>
      <c r="C196" s="58" t="s">
        <v>806</v>
      </c>
      <c r="D196" s="57">
        <v>0.137157107</v>
      </c>
      <c r="E196" s="59">
        <v>98.84</v>
      </c>
      <c r="F196" s="60">
        <v>1775</v>
      </c>
      <c r="G196" s="59">
        <v>1203</v>
      </c>
      <c r="H196" s="52"/>
      <c r="I196" s="61"/>
    </row>
    <row r="197" spans="1:9" x14ac:dyDescent="0.2">
      <c r="A197" s="56">
        <v>195</v>
      </c>
      <c r="B197" s="57" t="s">
        <v>807</v>
      </c>
      <c r="C197" s="58" t="s">
        <v>808</v>
      </c>
      <c r="D197" s="57">
        <v>0.14660831499999999</v>
      </c>
      <c r="E197" s="59">
        <v>100</v>
      </c>
      <c r="F197" s="60">
        <v>1994</v>
      </c>
      <c r="G197" s="59">
        <v>1371</v>
      </c>
      <c r="H197" s="52"/>
      <c r="I197" s="61"/>
    </row>
    <row r="198" spans="1:9" x14ac:dyDescent="0.2">
      <c r="A198" s="56">
        <v>196</v>
      </c>
      <c r="B198" s="57" t="s">
        <v>807</v>
      </c>
      <c r="C198" s="58" t="s">
        <v>809</v>
      </c>
      <c r="D198" s="57">
        <v>8.5492228000000003E-2</v>
      </c>
      <c r="E198" s="59">
        <v>94.19</v>
      </c>
      <c r="F198" s="60">
        <v>1492</v>
      </c>
      <c r="G198" s="59">
        <v>1158</v>
      </c>
      <c r="H198" s="52"/>
      <c r="I198" s="61"/>
    </row>
    <row r="199" spans="1:9" x14ac:dyDescent="0.2">
      <c r="A199" s="56">
        <v>197</v>
      </c>
      <c r="B199" s="57" t="s">
        <v>810</v>
      </c>
      <c r="C199" s="58" t="s">
        <v>811</v>
      </c>
      <c r="D199" s="57">
        <v>9.3681917000000003E-2</v>
      </c>
      <c r="E199" s="59">
        <v>88.37</v>
      </c>
      <c r="F199" s="60">
        <v>1377</v>
      </c>
      <c r="G199" s="59">
        <v>1377</v>
      </c>
      <c r="H199" s="52"/>
      <c r="I199" s="61"/>
    </row>
    <row r="200" spans="1:9" x14ac:dyDescent="0.2">
      <c r="A200" s="56">
        <v>198</v>
      </c>
      <c r="B200" s="57" t="s">
        <v>810</v>
      </c>
      <c r="C200" s="58" t="s">
        <v>812</v>
      </c>
      <c r="D200" s="57">
        <v>9.8591549000000001E-2</v>
      </c>
      <c r="E200" s="59">
        <v>100</v>
      </c>
      <c r="F200" s="60">
        <v>1580</v>
      </c>
      <c r="G200" s="59">
        <v>1278</v>
      </c>
      <c r="H200" s="52"/>
      <c r="I200" s="61"/>
    </row>
    <row r="201" spans="1:9" x14ac:dyDescent="0.2">
      <c r="A201" s="56">
        <v>199</v>
      </c>
      <c r="B201" s="57" t="s">
        <v>810</v>
      </c>
      <c r="C201" s="58" t="s">
        <v>813</v>
      </c>
      <c r="D201" s="57">
        <v>6.7460317000000006E-2</v>
      </c>
      <c r="E201" s="59">
        <v>100</v>
      </c>
      <c r="F201" s="60">
        <v>1623</v>
      </c>
      <c r="G201" s="59">
        <v>1512</v>
      </c>
      <c r="H201" s="52"/>
      <c r="I201" s="61"/>
    </row>
    <row r="202" spans="1:9" x14ac:dyDescent="0.2">
      <c r="A202" s="56">
        <v>200</v>
      </c>
      <c r="B202" s="57" t="s">
        <v>814</v>
      </c>
      <c r="C202" s="58" t="s">
        <v>815</v>
      </c>
      <c r="D202" s="57">
        <v>8.3146067000000004E-2</v>
      </c>
      <c r="E202" s="59">
        <v>80.23</v>
      </c>
      <c r="F202" s="60">
        <v>1427</v>
      </c>
      <c r="G202" s="59">
        <v>1335</v>
      </c>
      <c r="H202" s="52"/>
      <c r="I202" s="61"/>
    </row>
    <row r="203" spans="1:9" x14ac:dyDescent="0.2">
      <c r="A203" s="56">
        <v>201</v>
      </c>
      <c r="B203" s="57" t="s">
        <v>814</v>
      </c>
      <c r="C203" s="58" t="s">
        <v>816</v>
      </c>
      <c r="D203" s="57">
        <v>0.18181818199999999</v>
      </c>
      <c r="E203" s="59">
        <v>83.72</v>
      </c>
      <c r="F203" s="60">
        <v>1287</v>
      </c>
      <c r="G203" s="59">
        <v>1287</v>
      </c>
      <c r="H203" s="52"/>
      <c r="I203" s="61"/>
    </row>
    <row r="204" spans="1:9" x14ac:dyDescent="0.2">
      <c r="A204" s="56">
        <v>202</v>
      </c>
      <c r="B204" s="57" t="s">
        <v>814</v>
      </c>
      <c r="C204" s="58" t="s">
        <v>817</v>
      </c>
      <c r="D204" s="57">
        <v>8.9086860000000004E-2</v>
      </c>
      <c r="E204" s="59">
        <v>98.84</v>
      </c>
      <c r="F204" s="60">
        <v>1539</v>
      </c>
      <c r="G204" s="59">
        <v>1347</v>
      </c>
      <c r="H204" s="52"/>
      <c r="I204" s="61"/>
    </row>
    <row r="205" spans="1:9" x14ac:dyDescent="0.2">
      <c r="A205" s="56">
        <v>203</v>
      </c>
      <c r="B205" s="57" t="s">
        <v>818</v>
      </c>
      <c r="C205" s="58" t="s">
        <v>819</v>
      </c>
      <c r="D205" s="57">
        <v>7.4309978999999998E-2</v>
      </c>
      <c r="E205" s="59">
        <v>93.02</v>
      </c>
      <c r="F205" s="60">
        <v>1413</v>
      </c>
      <c r="G205" s="59">
        <v>1413</v>
      </c>
      <c r="H205" s="52"/>
      <c r="I205" s="61"/>
    </row>
    <row r="206" spans="1:9" x14ac:dyDescent="0.2">
      <c r="A206" s="56">
        <v>204</v>
      </c>
      <c r="B206" s="57" t="s">
        <v>818</v>
      </c>
      <c r="C206" s="58" t="s">
        <v>820</v>
      </c>
      <c r="D206" s="57">
        <v>0.24305555600000001</v>
      </c>
      <c r="E206" s="59">
        <v>81.400000000000006</v>
      </c>
      <c r="F206" s="60">
        <v>1377</v>
      </c>
      <c r="G206" s="59">
        <v>1296</v>
      </c>
      <c r="H206" s="52"/>
      <c r="I206" s="61"/>
    </row>
    <row r="207" spans="1:9" x14ac:dyDescent="0.2">
      <c r="A207" s="56">
        <v>205</v>
      </c>
      <c r="B207" s="57" t="s">
        <v>818</v>
      </c>
      <c r="C207" s="58" t="s">
        <v>821</v>
      </c>
      <c r="D207" s="57">
        <v>0.28682170499999998</v>
      </c>
      <c r="E207" s="59">
        <v>81.400000000000006</v>
      </c>
      <c r="F207" s="60">
        <v>1548</v>
      </c>
      <c r="G207" s="59">
        <v>1548</v>
      </c>
      <c r="H207" s="52"/>
      <c r="I207" s="61"/>
    </row>
    <row r="208" spans="1:9" x14ac:dyDescent="0.2">
      <c r="A208" s="56">
        <v>206</v>
      </c>
      <c r="B208" s="57" t="s">
        <v>818</v>
      </c>
      <c r="C208" s="58" t="s">
        <v>822</v>
      </c>
      <c r="D208" s="57">
        <v>7.3985679999999998E-2</v>
      </c>
      <c r="E208" s="59">
        <v>100</v>
      </c>
      <c r="F208" s="60">
        <v>1459</v>
      </c>
      <c r="G208" s="59">
        <v>1257</v>
      </c>
      <c r="H208" s="52"/>
      <c r="I208" s="61"/>
    </row>
    <row r="209" spans="1:9" x14ac:dyDescent="0.2">
      <c r="A209" s="56">
        <v>207</v>
      </c>
      <c r="B209" s="57" t="s">
        <v>823</v>
      </c>
      <c r="C209" s="58" t="s">
        <v>824</v>
      </c>
      <c r="D209" s="57">
        <v>0.14903846200000001</v>
      </c>
      <c r="E209" s="59">
        <v>100</v>
      </c>
      <c r="F209" s="60">
        <v>1505</v>
      </c>
      <c r="G209" s="59">
        <v>1248</v>
      </c>
      <c r="H209" s="52"/>
      <c r="I209" s="61"/>
    </row>
    <row r="210" spans="1:9" x14ac:dyDescent="0.2">
      <c r="A210" s="56">
        <v>208</v>
      </c>
      <c r="B210" s="57" t="s">
        <v>823</v>
      </c>
      <c r="C210" s="58" t="s">
        <v>825</v>
      </c>
      <c r="D210" s="57">
        <v>0.13612565400000001</v>
      </c>
      <c r="E210" s="59">
        <v>100</v>
      </c>
      <c r="F210" s="60">
        <v>1852</v>
      </c>
      <c r="G210" s="59">
        <v>1146</v>
      </c>
      <c r="H210" s="52"/>
      <c r="I210" s="61"/>
    </row>
    <row r="211" spans="1:9" x14ac:dyDescent="0.2">
      <c r="A211" s="56">
        <v>209</v>
      </c>
      <c r="B211" s="57" t="s">
        <v>823</v>
      </c>
      <c r="C211" s="58" t="s">
        <v>826</v>
      </c>
      <c r="D211" s="57">
        <v>2.9213482999999998E-2</v>
      </c>
      <c r="E211" s="59">
        <v>80.23</v>
      </c>
      <c r="F211" s="60">
        <v>1351</v>
      </c>
      <c r="G211" s="59">
        <v>1335</v>
      </c>
      <c r="H211" s="52"/>
      <c r="I211" s="61"/>
    </row>
    <row r="212" spans="1:9" x14ac:dyDescent="0.2">
      <c r="A212" s="56">
        <v>210</v>
      </c>
      <c r="B212" s="57" t="s">
        <v>823</v>
      </c>
      <c r="C212" s="58" t="s">
        <v>827</v>
      </c>
      <c r="D212" s="57">
        <v>7.3446328000000005E-2</v>
      </c>
      <c r="E212" s="59">
        <v>100</v>
      </c>
      <c r="F212" s="60">
        <v>1941</v>
      </c>
      <c r="G212" s="59">
        <v>1062</v>
      </c>
      <c r="H212" s="52"/>
      <c r="I212" s="61"/>
    </row>
    <row r="213" spans="1:9" x14ac:dyDescent="0.2">
      <c r="A213" s="56">
        <v>211</v>
      </c>
      <c r="B213" s="57" t="s">
        <v>823</v>
      </c>
      <c r="C213" s="58" t="s">
        <v>828</v>
      </c>
      <c r="D213" s="57">
        <v>5.8997050000000002E-2</v>
      </c>
      <c r="E213" s="59">
        <v>100</v>
      </c>
      <c r="F213" s="60">
        <v>1206</v>
      </c>
      <c r="G213" s="59">
        <v>1017</v>
      </c>
      <c r="H213" s="52"/>
      <c r="I213" s="61"/>
    </row>
    <row r="214" spans="1:9" x14ac:dyDescent="0.2">
      <c r="A214" s="56">
        <v>212</v>
      </c>
      <c r="B214" s="57" t="s">
        <v>823</v>
      </c>
      <c r="C214" s="58" t="s">
        <v>829</v>
      </c>
      <c r="D214" s="57">
        <v>0.111398964</v>
      </c>
      <c r="E214" s="59">
        <v>100</v>
      </c>
      <c r="F214" s="60">
        <v>1818</v>
      </c>
      <c r="G214" s="59">
        <v>1158</v>
      </c>
      <c r="H214" s="52"/>
      <c r="I214" s="61"/>
    </row>
    <row r="215" spans="1:9" x14ac:dyDescent="0.2">
      <c r="A215" s="56">
        <v>213</v>
      </c>
      <c r="B215" s="57" t="s">
        <v>823</v>
      </c>
      <c r="C215" s="58" t="s">
        <v>830</v>
      </c>
      <c r="D215" s="57">
        <v>5.2770448999999997E-2</v>
      </c>
      <c r="E215" s="59">
        <v>95.35</v>
      </c>
      <c r="F215" s="60">
        <v>1222</v>
      </c>
      <c r="G215" s="59">
        <v>1137</v>
      </c>
      <c r="H215" s="52"/>
      <c r="I215" s="61"/>
    </row>
    <row r="216" spans="1:9" x14ac:dyDescent="0.2">
      <c r="A216" s="56">
        <v>214</v>
      </c>
      <c r="B216" s="57" t="s">
        <v>831</v>
      </c>
      <c r="C216" s="58" t="s">
        <v>832</v>
      </c>
      <c r="D216" s="57">
        <v>3.7356321999999997E-2</v>
      </c>
      <c r="E216" s="59">
        <v>100</v>
      </c>
      <c r="F216" s="60">
        <v>1968</v>
      </c>
      <c r="G216" s="59">
        <v>1044</v>
      </c>
      <c r="H216" s="52"/>
      <c r="I216" s="61"/>
    </row>
    <row r="217" spans="1:9" x14ac:dyDescent="0.2">
      <c r="A217" s="56">
        <v>215</v>
      </c>
      <c r="B217" s="57" t="s">
        <v>831</v>
      </c>
      <c r="C217" s="58" t="s">
        <v>833</v>
      </c>
      <c r="D217" s="57">
        <v>0.138613861</v>
      </c>
      <c r="E217" s="59">
        <v>100</v>
      </c>
      <c r="F217" s="60">
        <v>1771</v>
      </c>
      <c r="G217" s="59">
        <v>1212</v>
      </c>
      <c r="H217" s="52"/>
      <c r="I217" s="61"/>
    </row>
    <row r="218" spans="1:9" x14ac:dyDescent="0.2">
      <c r="A218" s="56">
        <v>216</v>
      </c>
      <c r="B218" s="57" t="s">
        <v>831</v>
      </c>
      <c r="C218" s="58" t="s">
        <v>834</v>
      </c>
      <c r="D218" s="57">
        <v>0.18713450300000001</v>
      </c>
      <c r="E218" s="59">
        <v>100</v>
      </c>
      <c r="F218" s="60">
        <v>1756</v>
      </c>
      <c r="G218" s="59">
        <v>1026</v>
      </c>
      <c r="H218" s="52"/>
      <c r="I218" s="61"/>
    </row>
    <row r="219" spans="1:9" x14ac:dyDescent="0.2">
      <c r="A219" s="56">
        <v>217</v>
      </c>
      <c r="B219" s="57" t="s">
        <v>831</v>
      </c>
      <c r="C219" s="58" t="s">
        <v>835</v>
      </c>
      <c r="D219" s="57">
        <v>0.17391304299999999</v>
      </c>
      <c r="E219" s="59">
        <v>90.7</v>
      </c>
      <c r="F219" s="60">
        <v>1804</v>
      </c>
      <c r="G219" s="59">
        <v>1035</v>
      </c>
      <c r="H219" s="52"/>
      <c r="I219" s="61"/>
    </row>
    <row r="220" spans="1:9" x14ac:dyDescent="0.2">
      <c r="A220" s="56">
        <v>218</v>
      </c>
      <c r="B220" s="57" t="s">
        <v>831</v>
      </c>
      <c r="C220" s="58" t="s">
        <v>836</v>
      </c>
      <c r="D220" s="57">
        <v>6.5989848000000004E-2</v>
      </c>
      <c r="E220" s="59">
        <v>100</v>
      </c>
      <c r="F220" s="60">
        <v>1805</v>
      </c>
      <c r="G220" s="59">
        <v>1182</v>
      </c>
      <c r="H220" s="52"/>
      <c r="I220" s="61"/>
    </row>
    <row r="221" spans="1:9" x14ac:dyDescent="0.2">
      <c r="A221" s="56">
        <v>219</v>
      </c>
      <c r="B221" s="57" t="s">
        <v>831</v>
      </c>
      <c r="C221" s="58" t="s">
        <v>837</v>
      </c>
      <c r="D221" s="57">
        <v>0.13276231299999999</v>
      </c>
      <c r="E221" s="59">
        <v>100</v>
      </c>
      <c r="F221" s="60">
        <v>1728</v>
      </c>
      <c r="G221" s="59">
        <v>1401</v>
      </c>
      <c r="H221" s="52"/>
      <c r="I221" s="61"/>
    </row>
    <row r="222" spans="1:9" x14ac:dyDescent="0.2">
      <c r="A222" s="56">
        <v>220</v>
      </c>
      <c r="B222" s="57" t="s">
        <v>831</v>
      </c>
      <c r="C222" s="58" t="s">
        <v>838</v>
      </c>
      <c r="D222" s="57">
        <v>0.154302671</v>
      </c>
      <c r="E222" s="59">
        <v>90.7</v>
      </c>
      <c r="F222" s="60">
        <v>1783</v>
      </c>
      <c r="G222" s="59">
        <v>1011</v>
      </c>
      <c r="H222" s="52"/>
      <c r="I222" s="61"/>
    </row>
    <row r="223" spans="1:9" x14ac:dyDescent="0.2">
      <c r="A223" s="56">
        <v>221</v>
      </c>
      <c r="B223" s="57" t="s">
        <v>839</v>
      </c>
      <c r="C223" s="58" t="s">
        <v>840</v>
      </c>
      <c r="D223" s="57">
        <v>5.4200541999999997E-2</v>
      </c>
      <c r="E223" s="59">
        <v>88.37</v>
      </c>
      <c r="F223" s="60">
        <v>1347</v>
      </c>
      <c r="G223" s="59">
        <v>1107</v>
      </c>
      <c r="H223" s="52"/>
      <c r="I223" s="61"/>
    </row>
    <row r="224" spans="1:9" x14ac:dyDescent="0.2">
      <c r="A224" s="56">
        <v>222</v>
      </c>
      <c r="B224" s="57" t="s">
        <v>839</v>
      </c>
      <c r="C224" s="58" t="s">
        <v>841</v>
      </c>
      <c r="D224" s="57">
        <v>5.4704595000000002E-2</v>
      </c>
      <c r="E224" s="59">
        <v>86.05</v>
      </c>
      <c r="F224" s="60">
        <v>1525</v>
      </c>
      <c r="G224" s="59">
        <v>1371</v>
      </c>
      <c r="H224" s="52"/>
      <c r="I224" s="61"/>
    </row>
    <row r="225" spans="1:9" x14ac:dyDescent="0.2">
      <c r="A225" s="56">
        <v>223</v>
      </c>
      <c r="B225" s="57" t="s">
        <v>839</v>
      </c>
      <c r="C225" s="58" t="s">
        <v>842</v>
      </c>
      <c r="D225" s="57">
        <v>0.26934097400000001</v>
      </c>
      <c r="E225" s="59">
        <v>83.72</v>
      </c>
      <c r="F225" s="60">
        <v>1185</v>
      </c>
      <c r="G225" s="59">
        <v>1047</v>
      </c>
      <c r="H225" s="52"/>
      <c r="I225" s="61"/>
    </row>
    <row r="226" spans="1:9" x14ac:dyDescent="0.2">
      <c r="A226" s="56">
        <v>224</v>
      </c>
      <c r="B226" s="57" t="s">
        <v>839</v>
      </c>
      <c r="C226" s="58" t="s">
        <v>843</v>
      </c>
      <c r="D226" s="57">
        <v>0.140625</v>
      </c>
      <c r="E226" s="59">
        <v>100</v>
      </c>
      <c r="F226" s="60">
        <v>1747</v>
      </c>
      <c r="G226" s="59">
        <v>1152</v>
      </c>
      <c r="H226" s="52"/>
      <c r="I226" s="61"/>
    </row>
    <row r="227" spans="1:9" x14ac:dyDescent="0.2">
      <c r="A227" s="56">
        <v>225</v>
      </c>
      <c r="B227" s="57" t="s">
        <v>839</v>
      </c>
      <c r="C227" s="58" t="s">
        <v>844</v>
      </c>
      <c r="D227" s="57">
        <v>4.3604651000000001E-2</v>
      </c>
      <c r="E227" s="59">
        <v>100</v>
      </c>
      <c r="F227" s="60">
        <v>1720</v>
      </c>
      <c r="G227" s="59">
        <v>1032</v>
      </c>
      <c r="H227" s="52"/>
      <c r="I227" s="61"/>
    </row>
    <row r="228" spans="1:9" x14ac:dyDescent="0.2">
      <c r="A228" s="56">
        <v>226</v>
      </c>
      <c r="B228" s="57" t="s">
        <v>839</v>
      </c>
      <c r="C228" s="58" t="s">
        <v>845</v>
      </c>
      <c r="D228" s="57">
        <v>0.33898305099999998</v>
      </c>
      <c r="E228" s="59">
        <v>81.400000000000006</v>
      </c>
      <c r="F228" s="60">
        <v>1151</v>
      </c>
      <c r="G228" s="59">
        <v>1062</v>
      </c>
      <c r="H228" s="52"/>
      <c r="I228" s="61"/>
    </row>
    <row r="229" spans="1:9" x14ac:dyDescent="0.2">
      <c r="A229" s="56">
        <v>227</v>
      </c>
      <c r="B229" s="57" t="s">
        <v>846</v>
      </c>
      <c r="C229" s="58" t="s">
        <v>847</v>
      </c>
      <c r="D229" s="57">
        <v>0.13192612100000001</v>
      </c>
      <c r="E229" s="59">
        <v>100</v>
      </c>
      <c r="F229" s="60">
        <v>1624</v>
      </c>
      <c r="G229" s="59">
        <v>1137</v>
      </c>
      <c r="H229" s="52"/>
      <c r="I229" s="61"/>
    </row>
    <row r="230" spans="1:9" x14ac:dyDescent="0.2">
      <c r="A230" s="56">
        <v>228</v>
      </c>
      <c r="B230" s="57" t="s">
        <v>846</v>
      </c>
      <c r="C230" s="58" t="s">
        <v>848</v>
      </c>
      <c r="D230" s="57">
        <v>0.176328502</v>
      </c>
      <c r="E230" s="59">
        <v>100</v>
      </c>
      <c r="F230" s="60">
        <v>1474</v>
      </c>
      <c r="G230" s="59">
        <v>1242</v>
      </c>
      <c r="H230" s="52"/>
      <c r="I230" s="61"/>
    </row>
    <row r="231" spans="1:9" x14ac:dyDescent="0.2">
      <c r="A231" s="56">
        <v>229</v>
      </c>
      <c r="B231" s="57" t="s">
        <v>846</v>
      </c>
      <c r="C231" s="58" t="s">
        <v>849</v>
      </c>
      <c r="D231" s="57">
        <v>0.207161125</v>
      </c>
      <c r="E231" s="59">
        <v>100</v>
      </c>
      <c r="F231" s="60">
        <v>1582</v>
      </c>
      <c r="G231" s="59">
        <v>1173</v>
      </c>
      <c r="H231" s="52"/>
      <c r="I231" s="61"/>
    </row>
    <row r="232" spans="1:9" x14ac:dyDescent="0.2">
      <c r="A232" s="56">
        <v>230</v>
      </c>
      <c r="B232" s="57" t="s">
        <v>850</v>
      </c>
      <c r="C232" s="58" t="s">
        <v>851</v>
      </c>
      <c r="D232" s="57">
        <v>0.14386792500000001</v>
      </c>
      <c r="E232" s="59">
        <v>94.19</v>
      </c>
      <c r="F232" s="60">
        <v>1658</v>
      </c>
      <c r="G232" s="59">
        <v>1272</v>
      </c>
      <c r="H232" s="52"/>
      <c r="I232" s="61"/>
    </row>
    <row r="233" spans="1:9" x14ac:dyDescent="0.2">
      <c r="A233" s="56">
        <v>231</v>
      </c>
      <c r="B233" s="57" t="s">
        <v>850</v>
      </c>
      <c r="C233" s="58" t="s">
        <v>852</v>
      </c>
      <c r="D233" s="57">
        <v>9.3357271000000006E-2</v>
      </c>
      <c r="E233" s="59">
        <v>98.84</v>
      </c>
      <c r="F233" s="60">
        <v>1826</v>
      </c>
      <c r="G233" s="59">
        <v>1671</v>
      </c>
      <c r="H233" s="52"/>
      <c r="I233" s="61"/>
    </row>
    <row r="234" spans="1:9" x14ac:dyDescent="0.2">
      <c r="A234" s="56">
        <v>232</v>
      </c>
      <c r="B234" s="57" t="s">
        <v>850</v>
      </c>
      <c r="C234" s="58" t="s">
        <v>853</v>
      </c>
      <c r="D234" s="57">
        <v>5.0788091E-2</v>
      </c>
      <c r="E234" s="59">
        <v>86.05</v>
      </c>
      <c r="F234" s="60">
        <v>1992</v>
      </c>
      <c r="G234" s="59">
        <v>1713</v>
      </c>
      <c r="H234" s="52"/>
      <c r="I234" s="61"/>
    </row>
    <row r="235" spans="1:9" x14ac:dyDescent="0.2">
      <c r="A235" s="56">
        <v>233</v>
      </c>
      <c r="B235" s="57" t="s">
        <v>850</v>
      </c>
      <c r="C235" s="58" t="s">
        <v>854</v>
      </c>
      <c r="D235" s="57">
        <v>0.134065934</v>
      </c>
      <c r="E235" s="59">
        <v>86.05</v>
      </c>
      <c r="F235" s="60">
        <v>1997</v>
      </c>
      <c r="G235" s="59">
        <v>1365</v>
      </c>
      <c r="H235" s="52"/>
      <c r="I235" s="61"/>
    </row>
    <row r="236" spans="1:9" x14ac:dyDescent="0.2">
      <c r="A236" s="56">
        <v>234</v>
      </c>
      <c r="B236" s="57" t="s">
        <v>850</v>
      </c>
      <c r="C236" s="58" t="s">
        <v>855</v>
      </c>
      <c r="D236" s="57">
        <v>0.138190955</v>
      </c>
      <c r="E236" s="59">
        <v>93.02</v>
      </c>
      <c r="F236" s="60">
        <v>1458</v>
      </c>
      <c r="G236" s="59">
        <v>1194</v>
      </c>
      <c r="H236" s="52"/>
      <c r="I236" s="61"/>
    </row>
    <row r="237" spans="1:9" x14ac:dyDescent="0.2">
      <c r="A237" s="56">
        <v>235</v>
      </c>
      <c r="B237" s="57" t="s">
        <v>850</v>
      </c>
      <c r="C237" s="58" t="s">
        <v>856</v>
      </c>
      <c r="D237" s="57">
        <v>5.5263158E-2</v>
      </c>
      <c r="E237" s="59">
        <v>100</v>
      </c>
      <c r="F237" s="60">
        <v>1383</v>
      </c>
      <c r="G237" s="59">
        <v>1140</v>
      </c>
      <c r="H237" s="52"/>
      <c r="I237" s="61"/>
    </row>
    <row r="238" spans="1:9" x14ac:dyDescent="0.2">
      <c r="A238" s="56">
        <v>236</v>
      </c>
      <c r="B238" s="57" t="s">
        <v>850</v>
      </c>
      <c r="C238" s="58" t="s">
        <v>857</v>
      </c>
      <c r="D238" s="57">
        <v>7.1269488000000006E-2</v>
      </c>
      <c r="E238" s="59">
        <v>86.05</v>
      </c>
      <c r="F238" s="60">
        <v>1577</v>
      </c>
      <c r="G238" s="59">
        <v>1347</v>
      </c>
      <c r="H238" s="52"/>
      <c r="I238" s="61"/>
    </row>
    <row r="239" spans="1:9" x14ac:dyDescent="0.2">
      <c r="A239" s="56">
        <v>237</v>
      </c>
      <c r="B239" s="57" t="s">
        <v>850</v>
      </c>
      <c r="C239" s="58" t="s">
        <v>858</v>
      </c>
      <c r="D239" s="57">
        <v>0.119883041</v>
      </c>
      <c r="E239" s="59">
        <v>100</v>
      </c>
      <c r="F239" s="60">
        <v>1130</v>
      </c>
      <c r="G239" s="59">
        <v>1026</v>
      </c>
      <c r="H239" s="52"/>
      <c r="I239" s="61"/>
    </row>
    <row r="240" spans="1:9" x14ac:dyDescent="0.2">
      <c r="A240" s="56">
        <v>238</v>
      </c>
      <c r="B240" s="57" t="s">
        <v>850</v>
      </c>
      <c r="C240" s="58" t="s">
        <v>859</v>
      </c>
      <c r="D240" s="57">
        <v>9.3198991999999994E-2</v>
      </c>
      <c r="E240" s="59">
        <v>90.7</v>
      </c>
      <c r="F240" s="60">
        <v>1708</v>
      </c>
      <c r="G240" s="59">
        <v>1191</v>
      </c>
      <c r="H240" s="52"/>
      <c r="I240" s="61"/>
    </row>
    <row r="241" spans="1:9" x14ac:dyDescent="0.2">
      <c r="A241" s="56">
        <v>239</v>
      </c>
      <c r="B241" s="57" t="s">
        <v>860</v>
      </c>
      <c r="C241" s="58" t="s">
        <v>861</v>
      </c>
      <c r="D241" s="57">
        <v>7.0093457999999997E-2</v>
      </c>
      <c r="E241" s="59">
        <v>97.67</v>
      </c>
      <c r="F241" s="60">
        <v>1824</v>
      </c>
      <c r="G241" s="59">
        <v>1284</v>
      </c>
      <c r="H241" s="52"/>
      <c r="I241" s="61"/>
    </row>
    <row r="242" spans="1:9" x14ac:dyDescent="0.2">
      <c r="A242" s="56">
        <v>240</v>
      </c>
      <c r="B242" s="57" t="s">
        <v>860</v>
      </c>
      <c r="C242" s="58" t="s">
        <v>862</v>
      </c>
      <c r="D242" s="57">
        <v>3.4482759000000002E-2</v>
      </c>
      <c r="E242" s="59">
        <v>98.84</v>
      </c>
      <c r="F242" s="60">
        <v>1973</v>
      </c>
      <c r="G242" s="59">
        <v>1044</v>
      </c>
      <c r="H242" s="52"/>
      <c r="I242" s="61"/>
    </row>
    <row r="243" spans="1:9" x14ac:dyDescent="0.2">
      <c r="A243" s="56">
        <v>241</v>
      </c>
      <c r="B243" s="57" t="s">
        <v>860</v>
      </c>
      <c r="C243" s="58" t="s">
        <v>863</v>
      </c>
      <c r="D243" s="57">
        <v>9.7222221999999997E-2</v>
      </c>
      <c r="E243" s="59">
        <v>82.56</v>
      </c>
      <c r="F243" s="60">
        <v>1347</v>
      </c>
      <c r="G243" s="59">
        <v>1080</v>
      </c>
      <c r="H243" s="52"/>
      <c r="I243" s="61"/>
    </row>
    <row r="244" spans="1:9" x14ac:dyDescent="0.2">
      <c r="A244" s="56">
        <v>242</v>
      </c>
      <c r="B244" s="57" t="s">
        <v>864</v>
      </c>
      <c r="C244" s="58" t="s">
        <v>865</v>
      </c>
      <c r="D244" s="57">
        <v>4.5548654000000001E-2</v>
      </c>
      <c r="E244" s="59">
        <v>82.56</v>
      </c>
      <c r="F244" s="60">
        <v>1618</v>
      </c>
      <c r="G244" s="59">
        <v>1449</v>
      </c>
      <c r="H244" s="52"/>
      <c r="I244" s="61"/>
    </row>
    <row r="245" spans="1:9" x14ac:dyDescent="0.2">
      <c r="A245" s="56">
        <v>243</v>
      </c>
      <c r="B245" s="57" t="s">
        <v>864</v>
      </c>
      <c r="C245" s="58" t="s">
        <v>866</v>
      </c>
      <c r="D245" s="57">
        <v>9.2783505000000002E-2</v>
      </c>
      <c r="E245" s="59">
        <v>98.84</v>
      </c>
      <c r="F245" s="60">
        <v>1846</v>
      </c>
      <c r="G245" s="59">
        <v>1164</v>
      </c>
      <c r="H245" s="52"/>
      <c r="I245" s="61"/>
    </row>
    <row r="246" spans="1:9" x14ac:dyDescent="0.2">
      <c r="A246" s="56">
        <v>244</v>
      </c>
      <c r="B246" s="57" t="s">
        <v>864</v>
      </c>
      <c r="C246" s="58" t="s">
        <v>867</v>
      </c>
      <c r="D246" s="57">
        <v>4.9875311999999998E-2</v>
      </c>
      <c r="E246" s="59">
        <v>100</v>
      </c>
      <c r="F246" s="60">
        <v>1706</v>
      </c>
      <c r="G246" s="59">
        <v>1203</v>
      </c>
      <c r="H246" s="52"/>
      <c r="I246" s="61"/>
    </row>
    <row r="247" spans="1:9" x14ac:dyDescent="0.2">
      <c r="A247" s="56">
        <v>245</v>
      </c>
      <c r="B247" s="57" t="s">
        <v>864</v>
      </c>
      <c r="C247" s="58" t="s">
        <v>868</v>
      </c>
      <c r="D247" s="57">
        <v>0.157384988</v>
      </c>
      <c r="E247" s="59">
        <v>100</v>
      </c>
      <c r="F247" s="60">
        <v>1644</v>
      </c>
      <c r="G247" s="59">
        <v>1239</v>
      </c>
      <c r="H247" s="52"/>
      <c r="I247" s="61"/>
    </row>
    <row r="248" spans="1:9" x14ac:dyDescent="0.2">
      <c r="A248" s="56">
        <v>246</v>
      </c>
      <c r="B248" s="57" t="s">
        <v>864</v>
      </c>
      <c r="C248" s="58" t="s">
        <v>869</v>
      </c>
      <c r="D248" s="57">
        <v>7.4074074000000004E-2</v>
      </c>
      <c r="E248" s="59">
        <v>93.02</v>
      </c>
      <c r="F248" s="60">
        <v>1659</v>
      </c>
      <c r="G248" s="59">
        <v>1215</v>
      </c>
      <c r="H248" s="52"/>
      <c r="I248" s="61"/>
    </row>
    <row r="249" spans="1:9" x14ac:dyDescent="0.2">
      <c r="A249" s="56">
        <v>247</v>
      </c>
      <c r="B249" s="57" t="s">
        <v>864</v>
      </c>
      <c r="C249" s="58" t="s">
        <v>870</v>
      </c>
      <c r="D249" s="57">
        <v>5.7142856999999998E-2</v>
      </c>
      <c r="E249" s="59">
        <v>98.84</v>
      </c>
      <c r="F249" s="60">
        <v>1724</v>
      </c>
      <c r="G249" s="59">
        <v>1050</v>
      </c>
      <c r="H249" s="52"/>
      <c r="I249" s="61"/>
    </row>
    <row r="250" spans="1:9" x14ac:dyDescent="0.2">
      <c r="A250" s="56">
        <v>248</v>
      </c>
      <c r="B250" s="57" t="s">
        <v>864</v>
      </c>
      <c r="C250" s="58" t="s">
        <v>871</v>
      </c>
      <c r="D250" s="57">
        <v>6.2124248E-2</v>
      </c>
      <c r="E250" s="59">
        <v>87.21</v>
      </c>
      <c r="F250" s="60">
        <v>1976</v>
      </c>
      <c r="G250" s="59">
        <v>1497</v>
      </c>
      <c r="H250" s="52"/>
      <c r="I250" s="61"/>
    </row>
    <row r="251" spans="1:9" x14ac:dyDescent="0.2">
      <c r="A251" s="56">
        <v>249</v>
      </c>
      <c r="B251" s="57" t="s">
        <v>872</v>
      </c>
      <c r="C251" s="58" t="s">
        <v>873</v>
      </c>
      <c r="D251" s="57">
        <v>9.7165992000000007E-2</v>
      </c>
      <c r="E251" s="59">
        <v>100</v>
      </c>
      <c r="F251" s="60">
        <v>1690</v>
      </c>
      <c r="G251" s="59">
        <v>1482</v>
      </c>
      <c r="H251" s="52"/>
      <c r="I251" s="61"/>
    </row>
    <row r="252" spans="1:9" x14ac:dyDescent="0.2">
      <c r="A252" s="56">
        <v>250</v>
      </c>
      <c r="B252" s="57" t="s">
        <v>872</v>
      </c>
      <c r="C252" s="58" t="s">
        <v>874</v>
      </c>
      <c r="D252" s="57">
        <v>0.13646055400000001</v>
      </c>
      <c r="E252" s="59">
        <v>95.35</v>
      </c>
      <c r="F252" s="60">
        <v>1952</v>
      </c>
      <c r="G252" s="59">
        <v>1407</v>
      </c>
      <c r="H252" s="52"/>
      <c r="I252" s="61"/>
    </row>
    <row r="253" spans="1:9" x14ac:dyDescent="0.2">
      <c r="A253" s="56">
        <v>251</v>
      </c>
      <c r="B253" s="57" t="s">
        <v>872</v>
      </c>
      <c r="C253" s="58" t="s">
        <v>875</v>
      </c>
      <c r="D253" s="57">
        <v>4.3589744E-2</v>
      </c>
      <c r="E253" s="59">
        <v>95.35</v>
      </c>
      <c r="F253" s="60">
        <v>1690</v>
      </c>
      <c r="G253" s="59">
        <v>1170</v>
      </c>
      <c r="H253" s="52"/>
      <c r="I253" s="61"/>
    </row>
    <row r="254" spans="1:9" x14ac:dyDescent="0.2">
      <c r="A254" s="56">
        <v>252</v>
      </c>
      <c r="B254" s="57" t="s">
        <v>872</v>
      </c>
      <c r="C254" s="58" t="s">
        <v>876</v>
      </c>
      <c r="D254" s="57">
        <v>0.25</v>
      </c>
      <c r="E254" s="59">
        <v>83.72</v>
      </c>
      <c r="F254" s="60">
        <v>1443</v>
      </c>
      <c r="G254" s="59">
        <v>1356</v>
      </c>
      <c r="H254" s="52"/>
      <c r="I254" s="61"/>
    </row>
    <row r="255" spans="1:9" x14ac:dyDescent="0.2">
      <c r="A255" s="56">
        <v>253</v>
      </c>
      <c r="B255" s="57" t="s">
        <v>877</v>
      </c>
      <c r="C255" s="58" t="s">
        <v>878</v>
      </c>
      <c r="D255" s="57">
        <v>0.14478764499999999</v>
      </c>
      <c r="E255" s="59">
        <v>97.67</v>
      </c>
      <c r="F255" s="60">
        <v>1860</v>
      </c>
      <c r="G255" s="59">
        <v>1554</v>
      </c>
      <c r="H255" s="52"/>
      <c r="I255" s="61"/>
    </row>
    <row r="256" spans="1:9" x14ac:dyDescent="0.2">
      <c r="A256" s="56">
        <v>254</v>
      </c>
      <c r="B256" s="57" t="s">
        <v>877</v>
      </c>
      <c r="C256" s="58" t="s">
        <v>879</v>
      </c>
      <c r="D256" s="57">
        <v>6.5439673000000004E-2</v>
      </c>
      <c r="E256" s="59">
        <v>82.56</v>
      </c>
      <c r="F256" s="60">
        <v>1646</v>
      </c>
      <c r="G256" s="59">
        <v>1467</v>
      </c>
      <c r="H256" s="52"/>
      <c r="I256" s="61"/>
    </row>
    <row r="257" spans="1:9" x14ac:dyDescent="0.2">
      <c r="A257" s="56">
        <v>255</v>
      </c>
      <c r="B257" s="57" t="s">
        <v>877</v>
      </c>
      <c r="C257" s="58" t="s">
        <v>880</v>
      </c>
      <c r="D257" s="57">
        <v>0.103359173</v>
      </c>
      <c r="E257" s="59">
        <v>87.21</v>
      </c>
      <c r="F257" s="60">
        <v>1739</v>
      </c>
      <c r="G257" s="59">
        <v>1161</v>
      </c>
      <c r="H257" s="52"/>
      <c r="I257" s="61"/>
    </row>
    <row r="258" spans="1:9" x14ac:dyDescent="0.2">
      <c r="A258" s="56">
        <v>256</v>
      </c>
      <c r="B258" s="57" t="s">
        <v>877</v>
      </c>
      <c r="C258" s="58" t="s">
        <v>881</v>
      </c>
      <c r="D258" s="57">
        <v>0.16296296299999999</v>
      </c>
      <c r="E258" s="59">
        <v>94.19</v>
      </c>
      <c r="F258" s="60">
        <v>1794</v>
      </c>
      <c r="G258" s="59">
        <v>1215</v>
      </c>
      <c r="H258" s="52"/>
      <c r="I258" s="61"/>
    </row>
    <row r="259" spans="1:9" x14ac:dyDescent="0.2">
      <c r="A259" s="56">
        <v>257</v>
      </c>
      <c r="B259" s="57" t="s">
        <v>877</v>
      </c>
      <c r="C259" s="58" t="s">
        <v>882</v>
      </c>
      <c r="D259" s="57">
        <v>6.2374245000000002E-2</v>
      </c>
      <c r="E259" s="59">
        <v>100</v>
      </c>
      <c r="F259" s="60">
        <v>1825</v>
      </c>
      <c r="G259" s="59">
        <v>1491</v>
      </c>
      <c r="H259" s="52"/>
      <c r="I259" s="61"/>
    </row>
    <row r="260" spans="1:9" x14ac:dyDescent="0.2">
      <c r="A260" s="56">
        <v>258</v>
      </c>
      <c r="B260" s="57" t="s">
        <v>877</v>
      </c>
      <c r="C260" s="58" t="s">
        <v>883</v>
      </c>
      <c r="D260" s="57">
        <v>8.0882353000000004E-2</v>
      </c>
      <c r="E260" s="59">
        <v>100</v>
      </c>
      <c r="F260" s="60">
        <v>1798</v>
      </c>
      <c r="G260" s="59">
        <v>1224</v>
      </c>
      <c r="H260" s="52"/>
      <c r="I260" s="61"/>
    </row>
    <row r="261" spans="1:9" x14ac:dyDescent="0.2">
      <c r="A261" s="56">
        <v>259</v>
      </c>
      <c r="B261" s="57" t="s">
        <v>884</v>
      </c>
      <c r="C261" s="58" t="s">
        <v>885</v>
      </c>
      <c r="D261" s="57">
        <v>0.137724551</v>
      </c>
      <c r="E261" s="59">
        <v>100</v>
      </c>
      <c r="F261" s="60">
        <v>1703</v>
      </c>
      <c r="G261" s="59">
        <v>1002</v>
      </c>
      <c r="H261" s="52"/>
      <c r="I261" s="61"/>
    </row>
    <row r="262" spans="1:9" x14ac:dyDescent="0.2">
      <c r="A262" s="56">
        <v>260</v>
      </c>
      <c r="B262" s="57" t="s">
        <v>884</v>
      </c>
      <c r="C262" s="58" t="s">
        <v>886</v>
      </c>
      <c r="D262" s="57">
        <v>0.186046512</v>
      </c>
      <c r="E262" s="59">
        <v>100</v>
      </c>
      <c r="F262" s="60">
        <v>1254</v>
      </c>
      <c r="G262" s="59">
        <v>1161</v>
      </c>
      <c r="H262" s="52"/>
      <c r="I262" s="61"/>
    </row>
    <row r="263" spans="1:9" x14ac:dyDescent="0.2">
      <c r="A263" s="56">
        <v>261</v>
      </c>
      <c r="B263" s="57" t="s">
        <v>884</v>
      </c>
      <c r="C263" s="58" t="s">
        <v>887</v>
      </c>
      <c r="D263" s="57">
        <v>7.4498567000000002E-2</v>
      </c>
      <c r="E263" s="59">
        <v>100</v>
      </c>
      <c r="F263" s="60">
        <v>1920</v>
      </c>
      <c r="G263" s="59">
        <v>1047</v>
      </c>
      <c r="H263" s="52"/>
      <c r="I263" s="61"/>
    </row>
    <row r="264" spans="1:9" x14ac:dyDescent="0.2">
      <c r="A264" s="56">
        <v>262</v>
      </c>
      <c r="B264" s="57" t="s">
        <v>888</v>
      </c>
      <c r="C264" s="58" t="s">
        <v>889</v>
      </c>
      <c r="D264" s="57">
        <v>0.10617284</v>
      </c>
      <c r="E264" s="59">
        <v>84.88</v>
      </c>
      <c r="F264" s="60">
        <v>1215</v>
      </c>
      <c r="G264" s="59">
        <v>1215</v>
      </c>
      <c r="H264" s="52"/>
      <c r="I264" s="61"/>
    </row>
    <row r="265" spans="1:9" x14ac:dyDescent="0.2">
      <c r="A265" s="56">
        <v>263</v>
      </c>
      <c r="B265" s="57" t="s">
        <v>888</v>
      </c>
      <c r="C265" s="58" t="s">
        <v>890</v>
      </c>
      <c r="D265" s="57">
        <v>4.7516199000000002E-2</v>
      </c>
      <c r="E265" s="59">
        <v>98.84</v>
      </c>
      <c r="F265" s="60">
        <v>1807</v>
      </c>
      <c r="G265" s="59">
        <v>1389</v>
      </c>
      <c r="H265" s="52"/>
      <c r="I265" s="61"/>
    </row>
    <row r="266" spans="1:9" x14ac:dyDescent="0.2">
      <c r="A266" s="56">
        <v>264</v>
      </c>
      <c r="B266" s="57" t="s">
        <v>888</v>
      </c>
      <c r="C266" s="58" t="s">
        <v>891</v>
      </c>
      <c r="D266" s="57">
        <v>0.13366336600000001</v>
      </c>
      <c r="E266" s="59">
        <v>100</v>
      </c>
      <c r="F266" s="60">
        <v>1950</v>
      </c>
      <c r="G266" s="59">
        <v>1212</v>
      </c>
      <c r="H266" s="52"/>
      <c r="I266" s="61"/>
    </row>
    <row r="267" spans="1:9" x14ac:dyDescent="0.2">
      <c r="A267" s="56">
        <v>265</v>
      </c>
      <c r="B267" s="57" t="s">
        <v>888</v>
      </c>
      <c r="C267" s="58" t="s">
        <v>892</v>
      </c>
      <c r="D267" s="57">
        <v>0.11279826499999999</v>
      </c>
      <c r="E267" s="59">
        <v>100</v>
      </c>
      <c r="F267" s="60">
        <v>1472</v>
      </c>
      <c r="G267" s="59">
        <v>1383</v>
      </c>
      <c r="H267" s="52"/>
      <c r="I267" s="61"/>
    </row>
    <row r="268" spans="1:9" x14ac:dyDescent="0.2">
      <c r="A268" s="56">
        <v>266</v>
      </c>
      <c r="B268" s="57" t="s">
        <v>888</v>
      </c>
      <c r="C268" s="58" t="s">
        <v>893</v>
      </c>
      <c r="D268" s="57">
        <v>8.9473683999999998E-2</v>
      </c>
      <c r="E268" s="59">
        <v>100</v>
      </c>
      <c r="F268" s="60">
        <v>1605</v>
      </c>
      <c r="G268" s="59">
        <v>1140</v>
      </c>
      <c r="H268" s="52"/>
      <c r="I268" s="61"/>
    </row>
    <row r="269" spans="1:9" x14ac:dyDescent="0.2">
      <c r="A269" s="56">
        <v>267</v>
      </c>
      <c r="B269" s="57" t="s">
        <v>894</v>
      </c>
      <c r="C269" s="58" t="s">
        <v>895</v>
      </c>
      <c r="D269" s="57">
        <v>0.162601626</v>
      </c>
      <c r="E269" s="59">
        <v>81.400000000000006</v>
      </c>
      <c r="F269" s="60">
        <v>1476</v>
      </c>
      <c r="G269" s="59">
        <v>1476</v>
      </c>
      <c r="H269" s="52"/>
      <c r="I269" s="61"/>
    </row>
    <row r="270" spans="1:9" x14ac:dyDescent="0.2">
      <c r="A270" s="56">
        <v>268</v>
      </c>
      <c r="B270" s="57" t="s">
        <v>894</v>
      </c>
      <c r="C270" s="58" t="s">
        <v>896</v>
      </c>
      <c r="D270" s="57">
        <v>4.9180328000000002E-2</v>
      </c>
      <c r="E270" s="59">
        <v>88.37</v>
      </c>
      <c r="F270" s="60">
        <v>1394</v>
      </c>
      <c r="G270" s="59">
        <v>1281</v>
      </c>
      <c r="H270" s="52"/>
      <c r="I270" s="61"/>
    </row>
    <row r="271" spans="1:9" x14ac:dyDescent="0.2">
      <c r="A271" s="56">
        <v>269</v>
      </c>
      <c r="B271" s="57" t="s">
        <v>894</v>
      </c>
      <c r="C271" s="58" t="s">
        <v>897</v>
      </c>
      <c r="D271" s="57">
        <v>0.22916666699999999</v>
      </c>
      <c r="E271" s="59">
        <v>84.88</v>
      </c>
      <c r="F271" s="60">
        <v>1395</v>
      </c>
      <c r="G271" s="59">
        <v>1296</v>
      </c>
      <c r="H271" s="52"/>
      <c r="I271" s="61"/>
    </row>
    <row r="272" spans="1:9" x14ac:dyDescent="0.2">
      <c r="A272" s="56">
        <v>270</v>
      </c>
      <c r="B272" s="57" t="s">
        <v>894</v>
      </c>
      <c r="C272" s="58" t="s">
        <v>898</v>
      </c>
      <c r="D272" s="57">
        <v>7.9002079000000003E-2</v>
      </c>
      <c r="E272" s="59">
        <v>82.56</v>
      </c>
      <c r="F272" s="60">
        <v>1741</v>
      </c>
      <c r="G272" s="59">
        <v>1443</v>
      </c>
      <c r="H272" s="52"/>
      <c r="I272" s="61"/>
    </row>
    <row r="273" spans="1:9" x14ac:dyDescent="0.2">
      <c r="A273" s="56">
        <v>271</v>
      </c>
      <c r="B273" s="57" t="s">
        <v>894</v>
      </c>
      <c r="C273" s="58" t="s">
        <v>899</v>
      </c>
      <c r="D273" s="57">
        <v>0.15324675300000001</v>
      </c>
      <c r="E273" s="59">
        <v>100</v>
      </c>
      <c r="F273" s="60">
        <v>1755</v>
      </c>
      <c r="G273" s="59">
        <v>1155</v>
      </c>
      <c r="H273" s="52"/>
      <c r="I273" s="61"/>
    </row>
    <row r="274" spans="1:9" x14ac:dyDescent="0.2">
      <c r="A274" s="56">
        <v>272</v>
      </c>
      <c r="B274" s="57" t="s">
        <v>894</v>
      </c>
      <c r="C274" s="58" t="s">
        <v>900</v>
      </c>
      <c r="D274" s="57">
        <v>0.14782608699999999</v>
      </c>
      <c r="E274" s="59">
        <v>94.19</v>
      </c>
      <c r="F274" s="60">
        <v>1160</v>
      </c>
      <c r="G274" s="59">
        <v>1035</v>
      </c>
      <c r="H274" s="52"/>
      <c r="I274" s="61"/>
    </row>
    <row r="275" spans="1:9" x14ac:dyDescent="0.2">
      <c r="A275" s="56">
        <v>273</v>
      </c>
      <c r="B275" s="57" t="s">
        <v>894</v>
      </c>
      <c r="C275" s="58" t="s">
        <v>901</v>
      </c>
      <c r="D275" s="57">
        <v>0.155462185</v>
      </c>
      <c r="E275" s="59">
        <v>100</v>
      </c>
      <c r="F275" s="60">
        <v>1702</v>
      </c>
      <c r="G275" s="59">
        <v>1428</v>
      </c>
      <c r="H275" s="52"/>
      <c r="I275" s="61"/>
    </row>
    <row r="276" spans="1:9" x14ac:dyDescent="0.2">
      <c r="A276" s="56">
        <v>274</v>
      </c>
      <c r="B276" s="57" t="s">
        <v>894</v>
      </c>
      <c r="C276" s="58" t="s">
        <v>902</v>
      </c>
      <c r="D276" s="57">
        <v>7.7114427999999999E-2</v>
      </c>
      <c r="E276" s="59">
        <v>83.72</v>
      </c>
      <c r="F276" s="60">
        <v>1284</v>
      </c>
      <c r="G276" s="59">
        <v>1206</v>
      </c>
      <c r="H276" s="52"/>
      <c r="I276" s="61"/>
    </row>
    <row r="277" spans="1:9" x14ac:dyDescent="0.2">
      <c r="A277" s="56">
        <v>275</v>
      </c>
      <c r="B277" s="57" t="s">
        <v>894</v>
      </c>
      <c r="C277" s="58" t="s">
        <v>903</v>
      </c>
      <c r="D277" s="57">
        <v>0.156716418</v>
      </c>
      <c r="E277" s="59">
        <v>86.05</v>
      </c>
      <c r="F277" s="60">
        <v>1778</v>
      </c>
      <c r="G277" s="59">
        <v>1206</v>
      </c>
      <c r="H277" s="52"/>
      <c r="I277" s="61"/>
    </row>
    <row r="278" spans="1:9" x14ac:dyDescent="0.2">
      <c r="A278" s="56">
        <v>276</v>
      </c>
      <c r="B278" s="57" t="s">
        <v>894</v>
      </c>
      <c r="C278" s="58" t="s">
        <v>904</v>
      </c>
      <c r="D278" s="57">
        <v>0.12830957200000001</v>
      </c>
      <c r="E278" s="59">
        <v>96.51</v>
      </c>
      <c r="F278" s="60">
        <v>1850</v>
      </c>
      <c r="G278" s="59">
        <v>1473</v>
      </c>
      <c r="H278" s="52"/>
      <c r="I278" s="61"/>
    </row>
    <row r="279" spans="1:9" x14ac:dyDescent="0.2">
      <c r="A279" s="56">
        <v>277</v>
      </c>
      <c r="B279" s="57" t="s">
        <v>894</v>
      </c>
      <c r="C279" s="58" t="s">
        <v>905</v>
      </c>
      <c r="D279" s="57">
        <v>0.19349005399999999</v>
      </c>
      <c r="E279" s="59">
        <v>86.05</v>
      </c>
      <c r="F279" s="60">
        <v>1903</v>
      </c>
      <c r="G279" s="59">
        <v>1659</v>
      </c>
      <c r="H279" s="52"/>
      <c r="I279" s="61"/>
    </row>
    <row r="280" spans="1:9" x14ac:dyDescent="0.2">
      <c r="A280" s="56">
        <v>278</v>
      </c>
      <c r="B280" s="57" t="s">
        <v>894</v>
      </c>
      <c r="C280" s="58" t="s">
        <v>906</v>
      </c>
      <c r="D280" s="57">
        <v>0.178021978</v>
      </c>
      <c r="E280" s="59">
        <v>97.67</v>
      </c>
      <c r="F280" s="60">
        <v>1548</v>
      </c>
      <c r="G280" s="59">
        <v>1365</v>
      </c>
      <c r="H280" s="52"/>
      <c r="I280" s="61"/>
    </row>
    <row r="281" spans="1:9" x14ac:dyDescent="0.2">
      <c r="A281" s="56">
        <v>279</v>
      </c>
      <c r="B281" s="57" t="s">
        <v>894</v>
      </c>
      <c r="C281" s="58" t="s">
        <v>907</v>
      </c>
      <c r="D281" s="57">
        <v>5.9670781999999999E-2</v>
      </c>
      <c r="E281" s="59">
        <v>100</v>
      </c>
      <c r="F281" s="60">
        <v>1909</v>
      </c>
      <c r="G281" s="59">
        <v>1458</v>
      </c>
      <c r="H281" s="52"/>
      <c r="I281" s="61"/>
    </row>
    <row r="282" spans="1:9" x14ac:dyDescent="0.2">
      <c r="A282" s="56">
        <v>280</v>
      </c>
      <c r="B282" s="57" t="s">
        <v>894</v>
      </c>
      <c r="C282" s="58" t="s">
        <v>908</v>
      </c>
      <c r="D282" s="57">
        <v>7.3113207999999999E-2</v>
      </c>
      <c r="E282" s="59">
        <v>95.35</v>
      </c>
      <c r="F282" s="60">
        <v>1720</v>
      </c>
      <c r="G282" s="59">
        <v>1272</v>
      </c>
      <c r="H282" s="52"/>
      <c r="I282" s="61"/>
    </row>
    <row r="283" spans="1:9" x14ac:dyDescent="0.2">
      <c r="A283" s="56">
        <v>281</v>
      </c>
      <c r="B283" s="57" t="s">
        <v>909</v>
      </c>
      <c r="C283" s="58" t="s">
        <v>910</v>
      </c>
      <c r="D283" s="57">
        <v>4.4009779999999998E-2</v>
      </c>
      <c r="E283" s="59">
        <v>82.56</v>
      </c>
      <c r="F283" s="60">
        <v>1525</v>
      </c>
      <c r="G283" s="59">
        <v>1227</v>
      </c>
      <c r="H283" s="52"/>
      <c r="I283" s="61"/>
    </row>
    <row r="284" spans="1:9" x14ac:dyDescent="0.2">
      <c r="A284" s="56">
        <v>282</v>
      </c>
      <c r="B284" s="57" t="s">
        <v>909</v>
      </c>
      <c r="C284" s="58" t="s">
        <v>911</v>
      </c>
      <c r="D284" s="57">
        <v>0.107784431</v>
      </c>
      <c r="E284" s="59">
        <v>100</v>
      </c>
      <c r="F284" s="60">
        <v>1489</v>
      </c>
      <c r="G284" s="59">
        <v>1002</v>
      </c>
      <c r="H284" s="52"/>
      <c r="I284" s="61"/>
    </row>
    <row r="285" spans="1:9" x14ac:dyDescent="0.2">
      <c r="A285" s="56">
        <v>283</v>
      </c>
      <c r="B285" s="57" t="s">
        <v>909</v>
      </c>
      <c r="C285" s="58" t="s">
        <v>912</v>
      </c>
      <c r="D285" s="57">
        <v>0.11814346000000001</v>
      </c>
      <c r="E285" s="59">
        <v>82.56</v>
      </c>
      <c r="F285" s="60">
        <v>1614</v>
      </c>
      <c r="G285" s="59">
        <v>1422</v>
      </c>
      <c r="H285" s="52"/>
      <c r="I285" s="61"/>
    </row>
    <row r="286" spans="1:9" x14ac:dyDescent="0.2">
      <c r="A286" s="56">
        <v>284</v>
      </c>
      <c r="B286" s="57" t="s">
        <v>909</v>
      </c>
      <c r="C286" s="58" t="s">
        <v>913</v>
      </c>
      <c r="D286" s="57">
        <v>0.17241379300000001</v>
      </c>
      <c r="E286" s="59">
        <v>84.88</v>
      </c>
      <c r="F286" s="60">
        <v>1131</v>
      </c>
      <c r="G286" s="59">
        <v>1131</v>
      </c>
      <c r="H286" s="52"/>
      <c r="I286" s="61"/>
    </row>
    <row r="287" spans="1:9" x14ac:dyDescent="0.2">
      <c r="A287" s="56">
        <v>285</v>
      </c>
      <c r="B287" s="57" t="s">
        <v>909</v>
      </c>
      <c r="C287" s="58" t="s">
        <v>914</v>
      </c>
      <c r="D287" s="57">
        <v>0.221445221</v>
      </c>
      <c r="E287" s="59">
        <v>81.400000000000006</v>
      </c>
      <c r="F287" s="60">
        <v>1798</v>
      </c>
      <c r="G287" s="59">
        <v>1287</v>
      </c>
      <c r="H287" s="52"/>
      <c r="I287" s="61"/>
    </row>
    <row r="288" spans="1:9" x14ac:dyDescent="0.2">
      <c r="A288" s="56">
        <v>286</v>
      </c>
      <c r="B288" s="57" t="s">
        <v>909</v>
      </c>
      <c r="C288" s="58" t="s">
        <v>915</v>
      </c>
      <c r="D288" s="57">
        <v>9.039548E-2</v>
      </c>
      <c r="E288" s="59">
        <v>90.7</v>
      </c>
      <c r="F288" s="60">
        <v>1744</v>
      </c>
      <c r="G288" s="59">
        <v>1062</v>
      </c>
      <c r="H288" s="52"/>
      <c r="I288" s="61"/>
    </row>
    <row r="289" spans="1:9" x14ac:dyDescent="0.2">
      <c r="A289" s="56">
        <v>287</v>
      </c>
      <c r="B289" s="57" t="s">
        <v>909</v>
      </c>
      <c r="C289" s="58" t="s">
        <v>916</v>
      </c>
      <c r="D289" s="57">
        <v>0.12757201600000001</v>
      </c>
      <c r="E289" s="59">
        <v>98.84</v>
      </c>
      <c r="F289" s="60">
        <v>1844</v>
      </c>
      <c r="G289" s="59">
        <v>1458</v>
      </c>
      <c r="H289" s="52"/>
      <c r="I289" s="61"/>
    </row>
    <row r="290" spans="1:9" x14ac:dyDescent="0.2">
      <c r="A290" s="56">
        <v>288</v>
      </c>
      <c r="B290" s="57" t="s">
        <v>909</v>
      </c>
      <c r="C290" s="58" t="s">
        <v>917</v>
      </c>
      <c r="D290" s="57">
        <v>4.8899756000000003E-2</v>
      </c>
      <c r="E290" s="59">
        <v>87.21</v>
      </c>
      <c r="F290" s="60">
        <v>1854</v>
      </c>
      <c r="G290" s="59">
        <v>1227</v>
      </c>
      <c r="H290" s="52"/>
      <c r="I290" s="61"/>
    </row>
    <row r="291" spans="1:9" x14ac:dyDescent="0.2">
      <c r="A291" s="56">
        <v>289</v>
      </c>
      <c r="B291" s="57" t="s">
        <v>918</v>
      </c>
      <c r="C291" s="58" t="s">
        <v>919</v>
      </c>
      <c r="D291" s="57">
        <v>0.10230179</v>
      </c>
      <c r="E291" s="59">
        <v>86.05</v>
      </c>
      <c r="F291" s="60">
        <v>1419</v>
      </c>
      <c r="G291" s="59">
        <v>1173</v>
      </c>
      <c r="H291" s="52"/>
      <c r="I291" s="61"/>
    </row>
    <row r="292" spans="1:9" x14ac:dyDescent="0.2">
      <c r="A292" s="56">
        <v>290</v>
      </c>
      <c r="B292" s="57" t="s">
        <v>918</v>
      </c>
      <c r="C292" s="58" t="s">
        <v>920</v>
      </c>
      <c r="D292" s="57">
        <v>0.15497076000000001</v>
      </c>
      <c r="E292" s="59">
        <v>86.05</v>
      </c>
      <c r="F292" s="60">
        <v>1064</v>
      </c>
      <c r="G292" s="59">
        <v>1026</v>
      </c>
      <c r="H292" s="52"/>
      <c r="I292" s="61"/>
    </row>
    <row r="293" spans="1:9" x14ac:dyDescent="0.2">
      <c r="A293" s="56">
        <v>291</v>
      </c>
      <c r="B293" s="57" t="s">
        <v>918</v>
      </c>
      <c r="C293" s="58" t="s">
        <v>921</v>
      </c>
      <c r="D293" s="57">
        <v>9.5785440999999999E-2</v>
      </c>
      <c r="E293" s="59">
        <v>98.84</v>
      </c>
      <c r="F293" s="60">
        <v>1854</v>
      </c>
      <c r="G293" s="59">
        <v>1566</v>
      </c>
      <c r="H293" s="52"/>
      <c r="I293" s="61"/>
    </row>
    <row r="294" spans="1:9" x14ac:dyDescent="0.2">
      <c r="A294" s="56">
        <v>292</v>
      </c>
      <c r="B294" s="57" t="s">
        <v>918</v>
      </c>
      <c r="C294" s="58" t="s">
        <v>922</v>
      </c>
      <c r="D294" s="57">
        <v>0.137829912</v>
      </c>
      <c r="E294" s="59">
        <v>86.05</v>
      </c>
      <c r="F294" s="60">
        <v>1225</v>
      </c>
      <c r="G294" s="59">
        <v>1023</v>
      </c>
      <c r="H294" s="52"/>
      <c r="I294" s="61"/>
    </row>
    <row r="295" spans="1:9" x14ac:dyDescent="0.2">
      <c r="A295" s="56">
        <v>293</v>
      </c>
      <c r="B295" s="57" t="s">
        <v>918</v>
      </c>
      <c r="C295" s="58" t="s">
        <v>923</v>
      </c>
      <c r="D295" s="57">
        <v>3.6036036E-2</v>
      </c>
      <c r="E295" s="59">
        <v>86.05</v>
      </c>
      <c r="F295" s="60">
        <v>1474</v>
      </c>
      <c r="G295" s="59">
        <v>1332</v>
      </c>
      <c r="H295" s="52"/>
      <c r="I295" s="61"/>
    </row>
    <row r="296" spans="1:9" x14ac:dyDescent="0.2">
      <c r="A296" s="56">
        <v>294</v>
      </c>
      <c r="B296" s="57" t="s">
        <v>924</v>
      </c>
      <c r="C296" s="58" t="s">
        <v>925</v>
      </c>
      <c r="D296" s="57">
        <v>5.1522248E-2</v>
      </c>
      <c r="E296" s="59">
        <v>84.88</v>
      </c>
      <c r="F296" s="60">
        <v>1613</v>
      </c>
      <c r="G296" s="59">
        <v>1281</v>
      </c>
      <c r="H296" s="52"/>
      <c r="I296" s="61"/>
    </row>
    <row r="297" spans="1:9" x14ac:dyDescent="0.2">
      <c r="A297" s="56">
        <v>295</v>
      </c>
      <c r="B297" s="57" t="s">
        <v>924</v>
      </c>
      <c r="C297" s="58" t="s">
        <v>926</v>
      </c>
      <c r="D297" s="57">
        <v>0.14161849700000001</v>
      </c>
      <c r="E297" s="59">
        <v>100</v>
      </c>
      <c r="F297" s="60">
        <v>1393</v>
      </c>
      <c r="G297" s="59">
        <v>1038</v>
      </c>
      <c r="H297" s="52"/>
      <c r="I297" s="61"/>
    </row>
    <row r="298" spans="1:9" x14ac:dyDescent="0.2">
      <c r="A298" s="56">
        <v>296</v>
      </c>
      <c r="B298" s="57" t="s">
        <v>927</v>
      </c>
      <c r="C298" s="58" t="s">
        <v>928</v>
      </c>
      <c r="D298" s="57">
        <v>6.4171122999999997E-2</v>
      </c>
      <c r="E298" s="59">
        <v>86.05</v>
      </c>
      <c r="F298" s="60">
        <v>1860</v>
      </c>
      <c r="G298" s="59">
        <v>1683</v>
      </c>
      <c r="H298" s="52"/>
      <c r="I298" s="61"/>
    </row>
    <row r="299" spans="1:9" x14ac:dyDescent="0.2">
      <c r="A299" s="56">
        <v>297</v>
      </c>
      <c r="B299" s="57" t="s">
        <v>927</v>
      </c>
      <c r="C299" s="58" t="s">
        <v>929</v>
      </c>
      <c r="D299" s="57">
        <v>8.2914573000000005E-2</v>
      </c>
      <c r="E299" s="59">
        <v>83.72</v>
      </c>
      <c r="F299" s="60">
        <v>1416</v>
      </c>
      <c r="G299" s="59">
        <v>1194</v>
      </c>
      <c r="H299" s="52"/>
      <c r="I299" s="61"/>
    </row>
    <row r="300" spans="1:9" x14ac:dyDescent="0.2">
      <c r="A300" s="56">
        <v>298</v>
      </c>
      <c r="B300" s="57" t="s">
        <v>927</v>
      </c>
      <c r="C300" s="58" t="s">
        <v>930</v>
      </c>
      <c r="D300" s="57">
        <v>9.1428571E-2</v>
      </c>
      <c r="E300" s="59">
        <v>86.05</v>
      </c>
      <c r="F300" s="60">
        <v>1407</v>
      </c>
      <c r="G300" s="59">
        <v>1050</v>
      </c>
      <c r="H300" s="52"/>
      <c r="I300" s="61"/>
    </row>
    <row r="301" spans="1:9" x14ac:dyDescent="0.2">
      <c r="A301" s="56">
        <v>299</v>
      </c>
      <c r="B301" s="57" t="s">
        <v>927</v>
      </c>
      <c r="C301" s="58" t="s">
        <v>931</v>
      </c>
      <c r="D301" s="57">
        <v>0.117206983</v>
      </c>
      <c r="E301" s="59">
        <v>100</v>
      </c>
      <c r="F301" s="60">
        <v>1822</v>
      </c>
      <c r="G301" s="59">
        <v>1203</v>
      </c>
      <c r="H301" s="52"/>
      <c r="I301" s="61"/>
    </row>
    <row r="302" spans="1:9" x14ac:dyDescent="0.2">
      <c r="A302" s="56">
        <v>300</v>
      </c>
      <c r="B302" s="57" t="s">
        <v>927</v>
      </c>
      <c r="C302" s="58" t="s">
        <v>932</v>
      </c>
      <c r="D302" s="57">
        <v>0.14549653600000001</v>
      </c>
      <c r="E302" s="59">
        <v>80.23</v>
      </c>
      <c r="F302" s="60">
        <v>1537</v>
      </c>
      <c r="G302" s="59">
        <v>1299</v>
      </c>
      <c r="H302" s="52"/>
      <c r="I302" s="61"/>
    </row>
    <row r="303" spans="1:9" x14ac:dyDescent="0.2">
      <c r="A303" s="56">
        <v>301</v>
      </c>
      <c r="B303" s="57" t="s">
        <v>927</v>
      </c>
      <c r="C303" s="58" t="s">
        <v>933</v>
      </c>
      <c r="D303" s="57">
        <v>0.175438596</v>
      </c>
      <c r="E303" s="59">
        <v>100</v>
      </c>
      <c r="F303" s="60">
        <v>1796</v>
      </c>
      <c r="G303" s="59">
        <v>1197</v>
      </c>
      <c r="H303" s="52"/>
      <c r="I303" s="61"/>
    </row>
    <row r="304" spans="1:9" x14ac:dyDescent="0.2">
      <c r="A304" s="56">
        <v>302</v>
      </c>
      <c r="B304" s="57" t="s">
        <v>927</v>
      </c>
      <c r="C304" s="58" t="s">
        <v>934</v>
      </c>
      <c r="D304" s="57">
        <v>7.7519379999999999E-2</v>
      </c>
      <c r="E304" s="59">
        <v>80.23</v>
      </c>
      <c r="F304" s="60">
        <v>1305</v>
      </c>
      <c r="G304" s="59">
        <v>1161</v>
      </c>
      <c r="H304" s="52"/>
      <c r="I304" s="61"/>
    </row>
    <row r="305" spans="1:9" x14ac:dyDescent="0.2">
      <c r="A305" s="56">
        <v>303</v>
      </c>
      <c r="B305" s="57" t="s">
        <v>927</v>
      </c>
      <c r="C305" s="58" t="s">
        <v>935</v>
      </c>
      <c r="D305" s="57">
        <v>5.9907834E-2</v>
      </c>
      <c r="E305" s="59">
        <v>90.7</v>
      </c>
      <c r="F305" s="60">
        <v>1833</v>
      </c>
      <c r="G305" s="59">
        <v>1302</v>
      </c>
      <c r="H305" s="52"/>
      <c r="I305" s="61"/>
    </row>
    <row r="306" spans="1:9" x14ac:dyDescent="0.2">
      <c r="A306" s="56">
        <v>304</v>
      </c>
      <c r="B306" s="57" t="s">
        <v>927</v>
      </c>
      <c r="C306" s="58" t="s">
        <v>936</v>
      </c>
      <c r="D306" s="57">
        <v>8.4905659999999994E-2</v>
      </c>
      <c r="E306" s="59">
        <v>84.88</v>
      </c>
      <c r="F306" s="60">
        <v>1272</v>
      </c>
      <c r="G306" s="59">
        <v>1272</v>
      </c>
      <c r="H306" s="52"/>
      <c r="I306" s="61"/>
    </row>
    <row r="307" spans="1:9" x14ac:dyDescent="0.2">
      <c r="A307" s="56">
        <v>305</v>
      </c>
      <c r="B307" s="57" t="s">
        <v>937</v>
      </c>
      <c r="C307" s="58" t="s">
        <v>938</v>
      </c>
      <c r="D307" s="57">
        <v>0.29268292699999998</v>
      </c>
      <c r="E307" s="59">
        <v>83.72</v>
      </c>
      <c r="F307" s="60">
        <v>1599</v>
      </c>
      <c r="G307" s="59">
        <v>1599</v>
      </c>
      <c r="H307" s="52"/>
      <c r="I307" s="61"/>
    </row>
    <row r="308" spans="1:9" x14ac:dyDescent="0.2">
      <c r="A308" s="56">
        <v>306</v>
      </c>
      <c r="B308" s="57" t="s">
        <v>937</v>
      </c>
      <c r="C308" s="58" t="s">
        <v>939</v>
      </c>
      <c r="D308" s="57">
        <v>8.9673912999999994E-2</v>
      </c>
      <c r="E308" s="59">
        <v>100</v>
      </c>
      <c r="F308" s="60">
        <v>1955</v>
      </c>
      <c r="G308" s="59">
        <v>1104</v>
      </c>
      <c r="H308" s="52"/>
      <c r="I308" s="61"/>
    </row>
    <row r="309" spans="1:9" x14ac:dyDescent="0.2">
      <c r="A309" s="56">
        <v>307</v>
      </c>
      <c r="B309" s="57" t="s">
        <v>937</v>
      </c>
      <c r="C309" s="58" t="s">
        <v>940</v>
      </c>
      <c r="D309" s="57">
        <v>0.12391930800000001</v>
      </c>
      <c r="E309" s="59">
        <v>100</v>
      </c>
      <c r="F309" s="60">
        <v>1297</v>
      </c>
      <c r="G309" s="59">
        <v>1041</v>
      </c>
      <c r="H309" s="52"/>
      <c r="I309" s="61"/>
    </row>
    <row r="310" spans="1:9" x14ac:dyDescent="0.2">
      <c r="A310" s="56">
        <v>308</v>
      </c>
      <c r="B310" s="57" t="s">
        <v>941</v>
      </c>
      <c r="C310" s="58" t="s">
        <v>942</v>
      </c>
      <c r="D310" s="57">
        <v>0.15463917499999999</v>
      </c>
      <c r="E310" s="59">
        <v>98.84</v>
      </c>
      <c r="F310" s="60">
        <v>1601</v>
      </c>
      <c r="G310" s="59">
        <v>1164</v>
      </c>
      <c r="H310" s="52"/>
      <c r="I310" s="61"/>
    </row>
    <row r="311" spans="1:9" x14ac:dyDescent="0.2">
      <c r="A311" s="56">
        <v>309</v>
      </c>
      <c r="B311" s="57" t="s">
        <v>941</v>
      </c>
      <c r="C311" s="58" t="s">
        <v>943</v>
      </c>
      <c r="D311" s="57">
        <v>0.107692308</v>
      </c>
      <c r="E311" s="59">
        <v>94.19</v>
      </c>
      <c r="F311" s="60">
        <v>1980</v>
      </c>
      <c r="G311" s="59">
        <v>1365</v>
      </c>
      <c r="H311" s="52"/>
      <c r="I311" s="61"/>
    </row>
    <row r="312" spans="1:9" x14ac:dyDescent="0.2">
      <c r="A312" s="56">
        <v>310</v>
      </c>
      <c r="B312" s="57" t="s">
        <v>941</v>
      </c>
      <c r="C312" s="58" t="s">
        <v>944</v>
      </c>
      <c r="D312" s="57">
        <v>9.3439363999999997E-2</v>
      </c>
      <c r="E312" s="59">
        <v>86.05</v>
      </c>
      <c r="F312" s="60">
        <v>1598</v>
      </c>
      <c r="G312" s="59">
        <v>1509</v>
      </c>
      <c r="H312" s="52"/>
      <c r="I312" s="61"/>
    </row>
    <row r="313" spans="1:9" x14ac:dyDescent="0.2">
      <c r="A313" s="56">
        <v>311</v>
      </c>
      <c r="B313" s="57" t="s">
        <v>941</v>
      </c>
      <c r="C313" s="58" t="s">
        <v>945</v>
      </c>
      <c r="D313" s="57">
        <v>8.9249492999999999E-2</v>
      </c>
      <c r="E313" s="59">
        <v>86.05</v>
      </c>
      <c r="F313" s="60">
        <v>1479</v>
      </c>
      <c r="G313" s="59">
        <v>1479</v>
      </c>
      <c r="H313" s="52"/>
      <c r="I313" s="61"/>
    </row>
    <row r="314" spans="1:9" x14ac:dyDescent="0.2">
      <c r="A314" s="56">
        <v>312</v>
      </c>
      <c r="B314" s="57" t="s">
        <v>941</v>
      </c>
      <c r="C314" s="58" t="s">
        <v>946</v>
      </c>
      <c r="D314" s="57">
        <v>0.14444444400000001</v>
      </c>
      <c r="E314" s="59">
        <v>95.35</v>
      </c>
      <c r="F314" s="60">
        <v>1654</v>
      </c>
      <c r="G314" s="59">
        <v>1080</v>
      </c>
      <c r="H314" s="52"/>
      <c r="I314" s="61"/>
    </row>
    <row r="315" spans="1:9" x14ac:dyDescent="0.2">
      <c r="A315" s="56">
        <v>313</v>
      </c>
      <c r="B315" s="57" t="s">
        <v>941</v>
      </c>
      <c r="C315" s="58" t="s">
        <v>947</v>
      </c>
      <c r="D315" s="57">
        <v>8.1395349000000006E-2</v>
      </c>
      <c r="E315" s="59">
        <v>100</v>
      </c>
      <c r="F315" s="60">
        <v>1851</v>
      </c>
      <c r="G315" s="59">
        <v>1032</v>
      </c>
      <c r="H315" s="52"/>
      <c r="I315" s="61"/>
    </row>
    <row r="316" spans="1:9" x14ac:dyDescent="0.2">
      <c r="A316" s="56">
        <v>314</v>
      </c>
      <c r="B316" s="57" t="s">
        <v>941</v>
      </c>
      <c r="C316" s="58" t="s">
        <v>948</v>
      </c>
      <c r="D316" s="57">
        <v>8.0091533000000006E-2</v>
      </c>
      <c r="E316" s="59">
        <v>98.84</v>
      </c>
      <c r="F316" s="60">
        <v>1311</v>
      </c>
      <c r="G316" s="59">
        <v>1311</v>
      </c>
      <c r="H316" s="52"/>
      <c r="I316" s="61"/>
    </row>
    <row r="317" spans="1:9" x14ac:dyDescent="0.2">
      <c r="A317" s="56">
        <v>315</v>
      </c>
      <c r="B317" s="57" t="s">
        <v>941</v>
      </c>
      <c r="C317" s="58" t="s">
        <v>949</v>
      </c>
      <c r="D317" s="57">
        <v>0.116504854</v>
      </c>
      <c r="E317" s="59">
        <v>97.67</v>
      </c>
      <c r="F317" s="60">
        <v>1908</v>
      </c>
      <c r="G317" s="59">
        <v>1545</v>
      </c>
      <c r="H317" s="52"/>
      <c r="I317" s="61"/>
    </row>
    <row r="318" spans="1:9" x14ac:dyDescent="0.2">
      <c r="A318" s="56">
        <v>316</v>
      </c>
      <c r="B318" s="57" t="s">
        <v>941</v>
      </c>
      <c r="C318" s="58" t="s">
        <v>950</v>
      </c>
      <c r="D318" s="57">
        <v>8.0200500999999993E-2</v>
      </c>
      <c r="E318" s="59">
        <v>87.21</v>
      </c>
      <c r="F318" s="60">
        <v>1522</v>
      </c>
      <c r="G318" s="59">
        <v>1197</v>
      </c>
      <c r="H318" s="52"/>
      <c r="I318" s="61"/>
    </row>
    <row r="319" spans="1:9" x14ac:dyDescent="0.2">
      <c r="A319" s="56">
        <v>317</v>
      </c>
      <c r="B319" s="57" t="s">
        <v>951</v>
      </c>
      <c r="C319" s="58" t="s">
        <v>952</v>
      </c>
      <c r="D319" s="57">
        <v>0.101200686</v>
      </c>
      <c r="E319" s="59">
        <v>86.05</v>
      </c>
      <c r="F319" s="60">
        <v>1749</v>
      </c>
      <c r="G319" s="59">
        <v>1749</v>
      </c>
      <c r="H319" s="52"/>
      <c r="I319" s="61"/>
    </row>
    <row r="320" spans="1:9" x14ac:dyDescent="0.2">
      <c r="A320" s="56">
        <v>318</v>
      </c>
      <c r="B320" s="57" t="s">
        <v>951</v>
      </c>
      <c r="C320" s="58" t="s">
        <v>953</v>
      </c>
      <c r="D320" s="57">
        <v>0.122641509</v>
      </c>
      <c r="E320" s="59">
        <v>100</v>
      </c>
      <c r="F320" s="60">
        <v>1438</v>
      </c>
      <c r="G320" s="59">
        <v>1272</v>
      </c>
      <c r="H320" s="52"/>
      <c r="I320" s="61"/>
    </row>
    <row r="321" spans="1:9" x14ac:dyDescent="0.2">
      <c r="A321" s="56">
        <v>319</v>
      </c>
      <c r="B321" s="57" t="s">
        <v>951</v>
      </c>
      <c r="C321" s="58" t="s">
        <v>954</v>
      </c>
      <c r="D321" s="57">
        <v>0.128358209</v>
      </c>
      <c r="E321" s="59">
        <v>89.53</v>
      </c>
      <c r="F321" s="60">
        <v>1472</v>
      </c>
      <c r="G321" s="59">
        <v>1005</v>
      </c>
      <c r="H321" s="52"/>
      <c r="I321" s="61"/>
    </row>
    <row r="322" spans="1:9" x14ac:dyDescent="0.2">
      <c r="A322" s="56">
        <v>320</v>
      </c>
      <c r="B322" s="57" t="s">
        <v>951</v>
      </c>
      <c r="C322" s="58" t="s">
        <v>955</v>
      </c>
      <c r="D322" s="57">
        <v>8.719346E-2</v>
      </c>
      <c r="E322" s="59">
        <v>100</v>
      </c>
      <c r="F322" s="60">
        <v>1584</v>
      </c>
      <c r="G322" s="59">
        <v>1101</v>
      </c>
      <c r="H322" s="52"/>
      <c r="I322" s="61"/>
    </row>
    <row r="323" spans="1:9" x14ac:dyDescent="0.2">
      <c r="A323" s="56">
        <v>321</v>
      </c>
      <c r="B323" s="57" t="s">
        <v>951</v>
      </c>
      <c r="C323" s="58" t="s">
        <v>956</v>
      </c>
      <c r="D323" s="57">
        <v>0.14156079899999999</v>
      </c>
      <c r="E323" s="59">
        <v>84.88</v>
      </c>
      <c r="F323" s="60">
        <v>1744</v>
      </c>
      <c r="G323" s="59">
        <v>1655</v>
      </c>
      <c r="H323" s="52"/>
      <c r="I323" s="61"/>
    </row>
    <row r="324" spans="1:9" x14ac:dyDescent="0.2">
      <c r="A324" s="56">
        <v>322</v>
      </c>
      <c r="B324" s="57" t="s">
        <v>957</v>
      </c>
      <c r="C324" s="58" t="s">
        <v>958</v>
      </c>
      <c r="D324" s="57">
        <v>3.0303030000000002E-2</v>
      </c>
      <c r="E324" s="59">
        <v>100</v>
      </c>
      <c r="F324" s="60">
        <v>1931</v>
      </c>
      <c r="G324" s="59">
        <v>1289</v>
      </c>
      <c r="H324" s="52"/>
      <c r="I324" s="61"/>
    </row>
    <row r="325" spans="1:9" x14ac:dyDescent="0.2">
      <c r="A325" s="56">
        <v>323</v>
      </c>
      <c r="B325" s="57" t="s">
        <v>957</v>
      </c>
      <c r="C325" s="58" t="s">
        <v>959</v>
      </c>
      <c r="D325" s="57">
        <v>0.120320856</v>
      </c>
      <c r="E325" s="59">
        <v>100</v>
      </c>
      <c r="F325" s="60">
        <v>1882</v>
      </c>
      <c r="G325" s="59">
        <v>1122</v>
      </c>
      <c r="H325" s="52"/>
      <c r="I325" s="61"/>
    </row>
    <row r="326" spans="1:9" x14ac:dyDescent="0.2">
      <c r="A326" s="56">
        <v>324</v>
      </c>
      <c r="B326" s="57" t="s">
        <v>957</v>
      </c>
      <c r="C326" s="58" t="s">
        <v>960</v>
      </c>
      <c r="D326" s="57">
        <v>0.111428571</v>
      </c>
      <c r="E326" s="59">
        <v>97.67</v>
      </c>
      <c r="F326" s="60">
        <v>1814</v>
      </c>
      <c r="G326" s="59">
        <v>1050</v>
      </c>
      <c r="H326" s="52"/>
      <c r="I326" s="61"/>
    </row>
    <row r="327" spans="1:9" x14ac:dyDescent="0.2">
      <c r="A327" s="56">
        <v>325</v>
      </c>
      <c r="B327" s="57" t="s">
        <v>957</v>
      </c>
      <c r="C327" s="58" t="s">
        <v>961</v>
      </c>
      <c r="D327" s="57">
        <v>0.111702128</v>
      </c>
      <c r="E327" s="59">
        <v>100</v>
      </c>
      <c r="F327" s="60">
        <v>1826</v>
      </c>
      <c r="G327" s="59">
        <v>1128</v>
      </c>
      <c r="H327" s="52"/>
      <c r="I327" s="61"/>
    </row>
    <row r="328" spans="1:9" x14ac:dyDescent="0.2">
      <c r="A328" s="56">
        <v>326</v>
      </c>
      <c r="B328" s="57" t="s">
        <v>957</v>
      </c>
      <c r="C328" s="58" t="s">
        <v>962</v>
      </c>
      <c r="D328" s="57">
        <v>0.128</v>
      </c>
      <c r="E328" s="59">
        <v>100</v>
      </c>
      <c r="F328" s="60">
        <v>1758</v>
      </c>
      <c r="G328" s="59">
        <v>1125</v>
      </c>
      <c r="H328" s="52"/>
      <c r="I328" s="61"/>
    </row>
    <row r="329" spans="1:9" x14ac:dyDescent="0.2">
      <c r="A329" s="56">
        <v>327</v>
      </c>
      <c r="B329" s="57" t="s">
        <v>957</v>
      </c>
      <c r="C329" s="58" t="s">
        <v>963</v>
      </c>
      <c r="D329" s="57">
        <v>7.6732673000000001E-2</v>
      </c>
      <c r="E329" s="59">
        <v>82.56</v>
      </c>
      <c r="F329" s="60">
        <v>1504</v>
      </c>
      <c r="G329" s="59">
        <v>1212</v>
      </c>
      <c r="H329" s="52"/>
      <c r="I329" s="61"/>
    </row>
    <row r="330" spans="1:9" x14ac:dyDescent="0.2">
      <c r="A330" s="56">
        <v>328</v>
      </c>
      <c r="B330" s="57" t="s">
        <v>957</v>
      </c>
      <c r="C330" s="58" t="s">
        <v>964</v>
      </c>
      <c r="D330" s="57">
        <v>0.174442191</v>
      </c>
      <c r="E330" s="59">
        <v>100</v>
      </c>
      <c r="F330" s="60">
        <v>1943</v>
      </c>
      <c r="G330" s="59">
        <v>1479</v>
      </c>
      <c r="H330" s="52"/>
      <c r="I330" s="61"/>
    </row>
    <row r="331" spans="1:9" x14ac:dyDescent="0.2">
      <c r="A331" s="56">
        <v>329</v>
      </c>
      <c r="B331" s="57" t="s">
        <v>957</v>
      </c>
      <c r="C331" s="58" t="s">
        <v>965</v>
      </c>
      <c r="D331" s="57">
        <v>0.106481481</v>
      </c>
      <c r="E331" s="59">
        <v>87.21</v>
      </c>
      <c r="F331" s="60">
        <v>1984</v>
      </c>
      <c r="G331" s="59">
        <v>1296</v>
      </c>
      <c r="H331" s="52"/>
      <c r="I331" s="61"/>
    </row>
    <row r="332" spans="1:9" x14ac:dyDescent="0.2">
      <c r="A332" s="56">
        <v>330</v>
      </c>
      <c r="B332" s="57" t="s">
        <v>957</v>
      </c>
      <c r="C332" s="58" t="s">
        <v>966</v>
      </c>
      <c r="D332" s="57">
        <v>0.10278372600000001</v>
      </c>
      <c r="E332" s="59">
        <v>100</v>
      </c>
      <c r="F332" s="60">
        <v>1711</v>
      </c>
      <c r="G332" s="59">
        <v>1401</v>
      </c>
      <c r="H332" s="52"/>
      <c r="I332" s="61"/>
    </row>
    <row r="333" spans="1:9" x14ac:dyDescent="0.2">
      <c r="A333" s="56">
        <v>331</v>
      </c>
      <c r="B333" s="57" t="s">
        <v>957</v>
      </c>
      <c r="C333" s="58" t="s">
        <v>967</v>
      </c>
      <c r="D333" s="57">
        <v>0.14084506999999999</v>
      </c>
      <c r="E333" s="59">
        <v>98.84</v>
      </c>
      <c r="F333" s="60">
        <v>1591</v>
      </c>
      <c r="G333" s="59">
        <v>1065</v>
      </c>
      <c r="H333" s="52"/>
      <c r="I333" s="61"/>
    </row>
    <row r="334" spans="1:9" x14ac:dyDescent="0.2">
      <c r="A334" s="56">
        <v>332</v>
      </c>
      <c r="B334" s="57" t="s">
        <v>957</v>
      </c>
      <c r="C334" s="58" t="s">
        <v>968</v>
      </c>
      <c r="D334" s="57">
        <v>9.6703296999999994E-2</v>
      </c>
      <c r="E334" s="59">
        <v>100</v>
      </c>
      <c r="F334" s="60">
        <v>1971</v>
      </c>
      <c r="G334" s="59">
        <v>1365</v>
      </c>
      <c r="H334" s="52"/>
      <c r="I334" s="61"/>
    </row>
    <row r="335" spans="1:9" x14ac:dyDescent="0.2">
      <c r="A335" s="56">
        <v>333</v>
      </c>
      <c r="B335" s="57" t="s">
        <v>957</v>
      </c>
      <c r="C335" s="58" t="s">
        <v>969</v>
      </c>
      <c r="D335" s="57">
        <v>0.12962963</v>
      </c>
      <c r="E335" s="59">
        <v>93.02</v>
      </c>
      <c r="F335" s="60">
        <v>1595</v>
      </c>
      <c r="G335" s="59">
        <v>1296</v>
      </c>
      <c r="H335" s="52"/>
      <c r="I335" s="61"/>
    </row>
    <row r="336" spans="1:9" x14ac:dyDescent="0.2">
      <c r="A336" s="56">
        <v>334</v>
      </c>
      <c r="B336" s="57" t="s">
        <v>957</v>
      </c>
      <c r="C336" s="58" t="s">
        <v>970</v>
      </c>
      <c r="D336" s="57">
        <v>8.9020771999999998E-2</v>
      </c>
      <c r="E336" s="59">
        <v>98.84</v>
      </c>
      <c r="F336" s="60">
        <v>1806</v>
      </c>
      <c r="G336" s="59">
        <v>1011</v>
      </c>
      <c r="H336" s="52"/>
      <c r="I336" s="61"/>
    </row>
    <row r="337" spans="1:9" x14ac:dyDescent="0.2">
      <c r="A337" s="56">
        <v>335</v>
      </c>
      <c r="B337" s="57" t="s">
        <v>957</v>
      </c>
      <c r="C337" s="58" t="s">
        <v>971</v>
      </c>
      <c r="D337" s="57">
        <v>3.7558685000000001E-2</v>
      </c>
      <c r="E337" s="59">
        <v>90.7</v>
      </c>
      <c r="F337" s="60">
        <v>1484</v>
      </c>
      <c r="G337" s="59">
        <v>1278</v>
      </c>
      <c r="H337" s="52"/>
      <c r="I337" s="61"/>
    </row>
    <row r="338" spans="1:9" x14ac:dyDescent="0.2">
      <c r="A338" s="56">
        <v>336</v>
      </c>
      <c r="B338" s="57" t="s">
        <v>972</v>
      </c>
      <c r="C338" s="58" t="s">
        <v>973</v>
      </c>
      <c r="D338" s="57">
        <v>0.149606299</v>
      </c>
      <c r="E338" s="59">
        <v>100</v>
      </c>
      <c r="F338" s="60">
        <v>1618</v>
      </c>
      <c r="G338" s="59">
        <v>1143</v>
      </c>
      <c r="H338" s="52"/>
      <c r="I338" s="61"/>
    </row>
    <row r="339" spans="1:9" x14ac:dyDescent="0.2">
      <c r="A339" s="56">
        <v>337</v>
      </c>
      <c r="B339" s="57" t="s">
        <v>972</v>
      </c>
      <c r="C339" s="58" t="s">
        <v>974</v>
      </c>
      <c r="D339" s="57">
        <v>0.114942529</v>
      </c>
      <c r="E339" s="59">
        <v>86.05</v>
      </c>
      <c r="F339" s="60">
        <v>1379</v>
      </c>
      <c r="G339" s="59">
        <v>1044</v>
      </c>
      <c r="H339" s="52"/>
      <c r="I339" s="61"/>
    </row>
    <row r="340" spans="1:9" x14ac:dyDescent="0.2">
      <c r="A340" s="56">
        <v>338</v>
      </c>
      <c r="B340" s="57" t="s">
        <v>972</v>
      </c>
      <c r="C340" s="58" t="s">
        <v>975</v>
      </c>
      <c r="D340" s="57">
        <v>8.1775701000000006E-2</v>
      </c>
      <c r="E340" s="59">
        <v>100</v>
      </c>
      <c r="F340" s="60">
        <v>1956</v>
      </c>
      <c r="G340" s="59">
        <v>1284</v>
      </c>
      <c r="H340" s="52"/>
      <c r="I340" s="61"/>
    </row>
    <row r="341" spans="1:9" x14ac:dyDescent="0.2">
      <c r="A341" s="56">
        <v>339</v>
      </c>
      <c r="B341" s="57" t="s">
        <v>972</v>
      </c>
      <c r="C341" s="58" t="s">
        <v>976</v>
      </c>
      <c r="D341" s="57">
        <v>0.13821138199999999</v>
      </c>
      <c r="E341" s="59">
        <v>87.21</v>
      </c>
      <c r="F341" s="60">
        <v>1770</v>
      </c>
      <c r="G341" s="59">
        <v>1107</v>
      </c>
      <c r="H341" s="52"/>
      <c r="I341" s="61"/>
    </row>
    <row r="342" spans="1:9" x14ac:dyDescent="0.2">
      <c r="A342" s="56">
        <v>340</v>
      </c>
      <c r="B342" s="57" t="s">
        <v>972</v>
      </c>
      <c r="C342" s="58" t="s">
        <v>977</v>
      </c>
      <c r="D342" s="57">
        <v>0.10982659</v>
      </c>
      <c r="E342" s="59">
        <v>91.86</v>
      </c>
      <c r="F342" s="60">
        <v>1970</v>
      </c>
      <c r="G342" s="59">
        <v>1557</v>
      </c>
      <c r="H342" s="52"/>
      <c r="I342" s="61"/>
    </row>
    <row r="343" spans="1:9" x14ac:dyDescent="0.2">
      <c r="A343" s="56">
        <v>341</v>
      </c>
      <c r="B343" s="57" t="s">
        <v>972</v>
      </c>
      <c r="C343" s="58" t="s">
        <v>978</v>
      </c>
      <c r="D343" s="57">
        <v>0.147177419</v>
      </c>
      <c r="E343" s="59">
        <v>100</v>
      </c>
      <c r="F343" s="60">
        <v>1876</v>
      </c>
      <c r="G343" s="59">
        <v>1488</v>
      </c>
      <c r="H343" s="52"/>
      <c r="I343" s="61"/>
    </row>
    <row r="344" spans="1:9" x14ac:dyDescent="0.2">
      <c r="A344" s="56">
        <v>342</v>
      </c>
      <c r="B344" s="57" t="s">
        <v>972</v>
      </c>
      <c r="C344" s="58" t="s">
        <v>979</v>
      </c>
      <c r="D344" s="57">
        <v>7.4935400999999999E-2</v>
      </c>
      <c r="E344" s="59">
        <v>86.05</v>
      </c>
      <c r="F344" s="60">
        <v>1492</v>
      </c>
      <c r="G344" s="59">
        <v>1161</v>
      </c>
      <c r="H344" s="52"/>
      <c r="I344" s="61"/>
    </row>
    <row r="345" spans="1:9" x14ac:dyDescent="0.2">
      <c r="A345" s="56">
        <v>343</v>
      </c>
      <c r="B345" s="57" t="s">
        <v>972</v>
      </c>
      <c r="C345" s="58" t="s">
        <v>980</v>
      </c>
      <c r="D345" s="57">
        <v>0.21568627500000001</v>
      </c>
      <c r="E345" s="59">
        <v>82.56</v>
      </c>
      <c r="F345" s="60">
        <v>1377</v>
      </c>
      <c r="G345" s="59">
        <v>1377</v>
      </c>
      <c r="H345" s="52"/>
      <c r="I345" s="61"/>
    </row>
    <row r="346" spans="1:9" x14ac:dyDescent="0.2">
      <c r="A346" s="56">
        <v>344</v>
      </c>
      <c r="B346" s="57" t="s">
        <v>981</v>
      </c>
      <c r="C346" s="58" t="s">
        <v>982</v>
      </c>
      <c r="D346" s="57">
        <v>7.2463767999999998E-2</v>
      </c>
      <c r="E346" s="59">
        <v>83.72</v>
      </c>
      <c r="F346" s="60">
        <v>1321</v>
      </c>
      <c r="G346" s="59">
        <v>1242</v>
      </c>
      <c r="H346" s="52"/>
      <c r="I346" s="61"/>
    </row>
    <row r="347" spans="1:9" x14ac:dyDescent="0.2">
      <c r="A347" s="56">
        <v>345</v>
      </c>
      <c r="B347" s="57" t="s">
        <v>981</v>
      </c>
      <c r="C347" s="58" t="s">
        <v>983</v>
      </c>
      <c r="D347" s="57">
        <v>8.2949308999999999E-2</v>
      </c>
      <c r="E347" s="59">
        <v>88.37</v>
      </c>
      <c r="F347" s="60">
        <v>1566</v>
      </c>
      <c r="G347" s="59">
        <v>1302</v>
      </c>
      <c r="H347" s="52"/>
      <c r="I347" s="61"/>
    </row>
    <row r="348" spans="1:9" x14ac:dyDescent="0.2">
      <c r="A348" s="56">
        <v>346</v>
      </c>
      <c r="B348" s="57" t="s">
        <v>981</v>
      </c>
      <c r="C348" s="58" t="s">
        <v>984</v>
      </c>
      <c r="D348" s="57">
        <v>5.6372549000000001E-2</v>
      </c>
      <c r="E348" s="59">
        <v>81.400000000000006</v>
      </c>
      <c r="F348" s="60">
        <v>1299</v>
      </c>
      <c r="G348" s="59">
        <v>1224</v>
      </c>
      <c r="H348" s="52"/>
      <c r="I348" s="61"/>
    </row>
    <row r="349" spans="1:9" x14ac:dyDescent="0.2">
      <c r="A349" s="56">
        <v>347</v>
      </c>
      <c r="B349" s="57" t="s">
        <v>981</v>
      </c>
      <c r="C349" s="58" t="s">
        <v>985</v>
      </c>
      <c r="D349" s="57">
        <v>0.113314448</v>
      </c>
      <c r="E349" s="59">
        <v>100</v>
      </c>
      <c r="F349" s="60">
        <v>1572</v>
      </c>
      <c r="G349" s="59">
        <v>1059</v>
      </c>
      <c r="H349" s="52"/>
      <c r="I349" s="61"/>
    </row>
    <row r="350" spans="1:9" x14ac:dyDescent="0.2">
      <c r="A350" s="56">
        <v>348</v>
      </c>
      <c r="B350" s="57" t="s">
        <v>981</v>
      </c>
      <c r="C350" s="58" t="s">
        <v>986</v>
      </c>
      <c r="D350" s="57">
        <v>6.4356436000000003E-2</v>
      </c>
      <c r="E350" s="59">
        <v>90.7</v>
      </c>
      <c r="F350" s="60">
        <v>1498</v>
      </c>
      <c r="G350" s="59">
        <v>1212</v>
      </c>
      <c r="H350" s="52"/>
      <c r="I350" s="61"/>
    </row>
    <row r="351" spans="1:9" x14ac:dyDescent="0.2">
      <c r="A351" s="56">
        <v>349</v>
      </c>
      <c r="B351" s="57" t="s">
        <v>981</v>
      </c>
      <c r="C351" s="58" t="s">
        <v>987</v>
      </c>
      <c r="D351" s="57">
        <v>4.9403747999999997E-2</v>
      </c>
      <c r="E351" s="59">
        <v>84.88</v>
      </c>
      <c r="F351" s="60">
        <v>1954</v>
      </c>
      <c r="G351" s="59">
        <v>1761</v>
      </c>
      <c r="H351" s="52"/>
      <c r="I351" s="61"/>
    </row>
    <row r="352" spans="1:9" x14ac:dyDescent="0.2">
      <c r="A352" s="56">
        <v>350</v>
      </c>
      <c r="B352" s="57" t="s">
        <v>981</v>
      </c>
      <c r="C352" s="58" t="s">
        <v>988</v>
      </c>
      <c r="D352" s="57">
        <v>7.1052632000000004E-2</v>
      </c>
      <c r="E352" s="59">
        <v>86.05</v>
      </c>
      <c r="F352" s="60">
        <v>1213</v>
      </c>
      <c r="G352" s="59">
        <v>1140</v>
      </c>
      <c r="H352" s="52"/>
      <c r="I352" s="61"/>
    </row>
    <row r="353" spans="1:9" x14ac:dyDescent="0.2">
      <c r="A353" s="56">
        <v>351</v>
      </c>
      <c r="B353" s="57" t="s">
        <v>981</v>
      </c>
      <c r="C353" s="58" t="s">
        <v>989</v>
      </c>
      <c r="D353" s="57">
        <v>5.0847457999999998E-2</v>
      </c>
      <c r="E353" s="59">
        <v>86.05</v>
      </c>
      <c r="F353" s="60">
        <v>1745</v>
      </c>
      <c r="G353" s="59">
        <v>1593</v>
      </c>
      <c r="H353" s="52"/>
      <c r="I353" s="61"/>
    </row>
    <row r="354" spans="1:9" x14ac:dyDescent="0.2">
      <c r="A354" s="56">
        <v>352</v>
      </c>
      <c r="B354" s="57" t="s">
        <v>981</v>
      </c>
      <c r="C354" s="58" t="s">
        <v>990</v>
      </c>
      <c r="D354" s="57">
        <v>8.2720587999999998E-2</v>
      </c>
      <c r="E354" s="59">
        <v>86.05</v>
      </c>
      <c r="F354" s="60">
        <v>1817</v>
      </c>
      <c r="G354" s="59">
        <v>1632</v>
      </c>
      <c r="H354" s="52"/>
      <c r="I354" s="61"/>
    </row>
    <row r="355" spans="1:9" x14ac:dyDescent="0.2">
      <c r="A355" s="56">
        <v>353</v>
      </c>
      <c r="B355" s="57" t="s">
        <v>981</v>
      </c>
      <c r="C355" s="58" t="s">
        <v>991</v>
      </c>
      <c r="D355" s="57">
        <v>0.124031008</v>
      </c>
      <c r="E355" s="59">
        <v>100</v>
      </c>
      <c r="F355" s="60">
        <v>1816</v>
      </c>
      <c r="G355" s="59">
        <v>1161</v>
      </c>
      <c r="H355" s="52"/>
      <c r="I355" s="61"/>
    </row>
    <row r="356" spans="1:9" x14ac:dyDescent="0.2">
      <c r="A356" s="56">
        <v>354</v>
      </c>
      <c r="B356" s="57" t="s">
        <v>981</v>
      </c>
      <c r="C356" s="58" t="s">
        <v>992</v>
      </c>
      <c r="D356" s="57">
        <v>0.133879781</v>
      </c>
      <c r="E356" s="59">
        <v>100</v>
      </c>
      <c r="F356" s="60">
        <v>1563</v>
      </c>
      <c r="G356" s="59">
        <v>1098</v>
      </c>
      <c r="H356" s="52"/>
      <c r="I356" s="61"/>
    </row>
    <row r="357" spans="1:9" x14ac:dyDescent="0.2">
      <c r="A357" s="56">
        <v>355</v>
      </c>
      <c r="B357" s="57" t="s">
        <v>981</v>
      </c>
      <c r="C357" s="58" t="s">
        <v>993</v>
      </c>
      <c r="D357" s="57">
        <v>8.7671233000000001E-2</v>
      </c>
      <c r="E357" s="59">
        <v>86.05</v>
      </c>
      <c r="F357" s="60">
        <v>1165</v>
      </c>
      <c r="G357" s="59">
        <v>1095</v>
      </c>
      <c r="H357" s="52"/>
      <c r="I357" s="61"/>
    </row>
    <row r="358" spans="1:9" x14ac:dyDescent="0.2">
      <c r="A358" s="56">
        <v>356</v>
      </c>
      <c r="B358" s="57" t="s">
        <v>981</v>
      </c>
      <c r="C358" s="58" t="s">
        <v>994</v>
      </c>
      <c r="D358" s="57">
        <v>8.2758621000000004E-2</v>
      </c>
      <c r="E358" s="59">
        <v>86.05</v>
      </c>
      <c r="F358" s="60">
        <v>1830</v>
      </c>
      <c r="G358" s="59">
        <v>1740</v>
      </c>
      <c r="H358" s="52"/>
      <c r="I358" s="61"/>
    </row>
    <row r="359" spans="1:9" x14ac:dyDescent="0.2">
      <c r="A359" s="56">
        <v>357</v>
      </c>
      <c r="B359" s="57" t="s">
        <v>981</v>
      </c>
      <c r="C359" s="58" t="s">
        <v>995</v>
      </c>
      <c r="D359" s="57">
        <v>0.13842975199999999</v>
      </c>
      <c r="E359" s="59">
        <v>100</v>
      </c>
      <c r="F359" s="60">
        <v>1748</v>
      </c>
      <c r="G359" s="59">
        <v>1452</v>
      </c>
      <c r="H359" s="52"/>
      <c r="I359" s="61"/>
    </row>
    <row r="360" spans="1:9" x14ac:dyDescent="0.2">
      <c r="A360" s="56">
        <v>358</v>
      </c>
      <c r="B360" s="57" t="s">
        <v>981</v>
      </c>
      <c r="C360" s="58" t="s">
        <v>996</v>
      </c>
      <c r="D360" s="57">
        <v>0.118863049</v>
      </c>
      <c r="E360" s="59">
        <v>98.84</v>
      </c>
      <c r="F360" s="60">
        <v>1398</v>
      </c>
      <c r="G360" s="59">
        <v>1161</v>
      </c>
      <c r="H360" s="52"/>
      <c r="I360" s="61"/>
    </row>
    <row r="361" spans="1:9" x14ac:dyDescent="0.2">
      <c r="A361" s="56">
        <v>359</v>
      </c>
      <c r="B361" s="57" t="s">
        <v>997</v>
      </c>
      <c r="C361" s="58" t="s">
        <v>998</v>
      </c>
      <c r="D361" s="57">
        <v>4.3589744E-2</v>
      </c>
      <c r="E361" s="59">
        <v>84.88</v>
      </c>
      <c r="F361" s="60">
        <v>1246</v>
      </c>
      <c r="G361" s="59">
        <v>1170</v>
      </c>
      <c r="H361" s="52"/>
      <c r="I361" s="61"/>
    </row>
    <row r="362" spans="1:9" x14ac:dyDescent="0.2">
      <c r="A362" s="56">
        <v>360</v>
      </c>
      <c r="B362" s="57" t="s">
        <v>997</v>
      </c>
      <c r="C362" s="58" t="s">
        <v>999</v>
      </c>
      <c r="D362" s="57">
        <v>0.237681159</v>
      </c>
      <c r="E362" s="59">
        <v>89.53</v>
      </c>
      <c r="F362" s="60">
        <v>1102</v>
      </c>
      <c r="G362" s="59">
        <v>1035</v>
      </c>
      <c r="H362" s="52"/>
      <c r="I362" s="61"/>
    </row>
    <row r="363" spans="1:9" x14ac:dyDescent="0.2">
      <c r="A363" s="56">
        <v>361</v>
      </c>
      <c r="B363" s="57" t="s">
        <v>997</v>
      </c>
      <c r="C363" s="58" t="s">
        <v>1000</v>
      </c>
      <c r="D363" s="57">
        <v>0.115288221</v>
      </c>
      <c r="E363" s="59">
        <v>89.53</v>
      </c>
      <c r="F363" s="60">
        <v>1692</v>
      </c>
      <c r="G363" s="59">
        <v>1197</v>
      </c>
      <c r="H363" s="52"/>
      <c r="I363" s="61"/>
    </row>
    <row r="364" spans="1:9" x14ac:dyDescent="0.2">
      <c r="A364" s="56">
        <v>362</v>
      </c>
      <c r="B364" s="57" t="s">
        <v>997</v>
      </c>
      <c r="C364" s="58" t="s">
        <v>1001</v>
      </c>
      <c r="D364" s="57">
        <v>0.13141683800000001</v>
      </c>
      <c r="E364" s="59">
        <v>95.35</v>
      </c>
      <c r="F364" s="60">
        <v>1851</v>
      </c>
      <c r="G364" s="59">
        <v>1461</v>
      </c>
      <c r="H364" s="52"/>
      <c r="I364" s="61"/>
    </row>
    <row r="365" spans="1:9" x14ac:dyDescent="0.2">
      <c r="A365" s="56">
        <v>363</v>
      </c>
      <c r="B365" s="57" t="s">
        <v>997</v>
      </c>
      <c r="C365" s="58" t="s">
        <v>1002</v>
      </c>
      <c r="D365" s="57">
        <v>0.10653753000000001</v>
      </c>
      <c r="E365" s="59">
        <v>90.7</v>
      </c>
      <c r="F365" s="60">
        <v>1427</v>
      </c>
      <c r="G365" s="59">
        <v>1239</v>
      </c>
      <c r="H365" s="52"/>
      <c r="I365" s="61"/>
    </row>
    <row r="366" spans="1:9" x14ac:dyDescent="0.2">
      <c r="A366" s="56">
        <v>364</v>
      </c>
      <c r="B366" s="57" t="s">
        <v>997</v>
      </c>
      <c r="C366" s="58" t="s">
        <v>1003</v>
      </c>
      <c r="D366" s="57">
        <v>5.3932583999999999E-2</v>
      </c>
      <c r="E366" s="59">
        <v>95.35</v>
      </c>
      <c r="F366" s="60">
        <v>1591</v>
      </c>
      <c r="G366" s="59">
        <v>1335</v>
      </c>
      <c r="H366" s="52"/>
      <c r="I366" s="61"/>
    </row>
    <row r="367" spans="1:9" x14ac:dyDescent="0.2">
      <c r="A367" s="56">
        <v>365</v>
      </c>
      <c r="B367" s="57" t="s">
        <v>997</v>
      </c>
      <c r="C367" s="58" t="s">
        <v>1004</v>
      </c>
      <c r="D367" s="57">
        <v>6.9565216999999999E-2</v>
      </c>
      <c r="E367" s="59">
        <v>90.7</v>
      </c>
      <c r="F367" s="60">
        <v>1645</v>
      </c>
      <c r="G367" s="59">
        <v>1035</v>
      </c>
      <c r="H367" s="52"/>
      <c r="I367" s="61"/>
    </row>
    <row r="368" spans="1:9" x14ac:dyDescent="0.2">
      <c r="A368" s="56">
        <v>366</v>
      </c>
      <c r="B368" s="57" t="s">
        <v>1005</v>
      </c>
      <c r="C368" s="58" t="s">
        <v>1006</v>
      </c>
      <c r="D368" s="57">
        <v>8.8235294000000006E-2</v>
      </c>
      <c r="E368" s="59">
        <v>100</v>
      </c>
      <c r="F368" s="60">
        <v>1775</v>
      </c>
      <c r="G368" s="59">
        <v>1122</v>
      </c>
      <c r="H368" s="52"/>
      <c r="I368" s="61"/>
    </row>
    <row r="369" spans="1:9" x14ac:dyDescent="0.2">
      <c r="A369" s="56">
        <v>367</v>
      </c>
      <c r="B369" s="57" t="s">
        <v>1005</v>
      </c>
      <c r="C369" s="58" t="s">
        <v>1007</v>
      </c>
      <c r="D369" s="57">
        <v>0.36995515699999998</v>
      </c>
      <c r="E369" s="59">
        <v>84.88</v>
      </c>
      <c r="F369" s="60">
        <v>1338</v>
      </c>
      <c r="G369" s="59">
        <v>1338</v>
      </c>
      <c r="H369" s="52"/>
      <c r="I369" s="61"/>
    </row>
    <row r="370" spans="1:9" x14ac:dyDescent="0.2">
      <c r="A370" s="56">
        <v>368</v>
      </c>
      <c r="B370" s="57" t="s">
        <v>1005</v>
      </c>
      <c r="C370" s="58" t="s">
        <v>1008</v>
      </c>
      <c r="D370" s="57">
        <v>0.13092979099999999</v>
      </c>
      <c r="E370" s="59">
        <v>100</v>
      </c>
      <c r="F370" s="60">
        <v>1894</v>
      </c>
      <c r="G370" s="59">
        <v>1581</v>
      </c>
      <c r="H370" s="52"/>
      <c r="I370" s="61"/>
    </row>
    <row r="371" spans="1:9" x14ac:dyDescent="0.2">
      <c r="A371" s="56">
        <v>369</v>
      </c>
      <c r="B371" s="57" t="s">
        <v>1005</v>
      </c>
      <c r="C371" s="58" t="s">
        <v>1009</v>
      </c>
      <c r="D371" s="57">
        <v>8.4367246000000007E-2</v>
      </c>
      <c r="E371" s="59">
        <v>100</v>
      </c>
      <c r="F371" s="60">
        <v>1980</v>
      </c>
      <c r="G371" s="59">
        <v>1209</v>
      </c>
      <c r="H371" s="52"/>
      <c r="I371" s="61"/>
    </row>
    <row r="372" spans="1:9" x14ac:dyDescent="0.2">
      <c r="A372" s="56">
        <v>370</v>
      </c>
      <c r="B372" s="57" t="s">
        <v>1005</v>
      </c>
      <c r="C372" s="58" t="s">
        <v>1010</v>
      </c>
      <c r="D372" s="57">
        <v>0.133928571</v>
      </c>
      <c r="E372" s="59">
        <v>100</v>
      </c>
      <c r="F372" s="60">
        <v>1947</v>
      </c>
      <c r="G372" s="59">
        <v>1344</v>
      </c>
      <c r="H372" s="52"/>
      <c r="I372" s="61"/>
    </row>
    <row r="373" spans="1:9" x14ac:dyDescent="0.2">
      <c r="A373" s="56">
        <v>371</v>
      </c>
      <c r="B373" s="57" t="s">
        <v>1005</v>
      </c>
      <c r="C373" s="58" t="s">
        <v>1011</v>
      </c>
      <c r="D373" s="57">
        <v>0.10481586399999999</v>
      </c>
      <c r="E373" s="59">
        <v>89.53</v>
      </c>
      <c r="F373" s="60">
        <v>1721</v>
      </c>
      <c r="G373" s="59">
        <v>1059</v>
      </c>
      <c r="H373" s="52"/>
      <c r="I373" s="61"/>
    </row>
    <row r="374" spans="1:9" x14ac:dyDescent="0.2">
      <c r="A374" s="56">
        <v>372</v>
      </c>
      <c r="B374" s="57" t="s">
        <v>1005</v>
      </c>
      <c r="C374" s="58" t="s">
        <v>1012</v>
      </c>
      <c r="D374" s="57">
        <v>4.6448086999999999E-2</v>
      </c>
      <c r="E374" s="59">
        <v>100</v>
      </c>
      <c r="F374" s="60">
        <v>1457</v>
      </c>
      <c r="G374" s="59">
        <v>1098</v>
      </c>
      <c r="H374" s="52"/>
      <c r="I374" s="61"/>
    </row>
    <row r="375" spans="1:9" x14ac:dyDescent="0.2">
      <c r="A375" s="56">
        <v>373</v>
      </c>
      <c r="B375" s="57" t="s">
        <v>1013</v>
      </c>
      <c r="C375" s="58" t="s">
        <v>1014</v>
      </c>
      <c r="D375" s="57">
        <v>0.17368421100000001</v>
      </c>
      <c r="E375" s="59">
        <v>100</v>
      </c>
      <c r="F375" s="60">
        <v>1884</v>
      </c>
      <c r="G375" s="59">
        <v>1140</v>
      </c>
      <c r="H375" s="52"/>
      <c r="I375" s="61"/>
    </row>
    <row r="376" spans="1:9" x14ac:dyDescent="0.2">
      <c r="A376" s="56">
        <v>374</v>
      </c>
      <c r="B376" s="57" t="s">
        <v>1013</v>
      </c>
      <c r="C376" s="58" t="s">
        <v>1015</v>
      </c>
      <c r="D376" s="57">
        <v>0.14987714999999999</v>
      </c>
      <c r="E376" s="59">
        <v>100</v>
      </c>
      <c r="F376" s="60">
        <v>1711</v>
      </c>
      <c r="G376" s="59">
        <v>1221</v>
      </c>
      <c r="H376" s="52"/>
      <c r="I376" s="61"/>
    </row>
    <row r="377" spans="1:9" x14ac:dyDescent="0.2">
      <c r="A377" s="56">
        <v>375</v>
      </c>
      <c r="B377" s="57" t="s">
        <v>1013</v>
      </c>
      <c r="C377" s="58" t="s">
        <v>1016</v>
      </c>
      <c r="D377" s="57">
        <v>0.12857142899999999</v>
      </c>
      <c r="E377" s="59">
        <v>86.05</v>
      </c>
      <c r="F377" s="60">
        <v>1447</v>
      </c>
      <c r="G377" s="59">
        <v>1260</v>
      </c>
      <c r="H377" s="52"/>
      <c r="I377" s="61"/>
    </row>
    <row r="378" spans="1:9" x14ac:dyDescent="0.2">
      <c r="A378" s="56">
        <v>376</v>
      </c>
      <c r="B378" s="57" t="s">
        <v>1013</v>
      </c>
      <c r="C378" s="58" t="s">
        <v>1017</v>
      </c>
      <c r="D378" s="57">
        <v>7.0362472999999995E-2</v>
      </c>
      <c r="E378" s="59">
        <v>100</v>
      </c>
      <c r="F378" s="60">
        <v>1628</v>
      </c>
      <c r="G378" s="59">
        <v>1407</v>
      </c>
      <c r="H378" s="52"/>
      <c r="I378" s="61"/>
    </row>
    <row r="379" spans="1:9" x14ac:dyDescent="0.2">
      <c r="A379" s="56">
        <v>377</v>
      </c>
      <c r="B379" s="57" t="s">
        <v>1013</v>
      </c>
      <c r="C379" s="58" t="s">
        <v>1018</v>
      </c>
      <c r="D379" s="57">
        <v>7.3529412000000002E-2</v>
      </c>
      <c r="E379" s="59">
        <v>94.19</v>
      </c>
      <c r="F379" s="60">
        <v>1313</v>
      </c>
      <c r="G379" s="59">
        <v>1224</v>
      </c>
      <c r="H379" s="52"/>
      <c r="I379" s="61"/>
    </row>
    <row r="380" spans="1:9" x14ac:dyDescent="0.2">
      <c r="A380" s="56">
        <v>378</v>
      </c>
      <c r="B380" s="57" t="s">
        <v>1019</v>
      </c>
      <c r="C380" s="58" t="s">
        <v>1020</v>
      </c>
      <c r="D380" s="57">
        <v>9.039548E-2</v>
      </c>
      <c r="E380" s="59">
        <v>90.7</v>
      </c>
      <c r="F380" s="60">
        <v>1813</v>
      </c>
      <c r="G380" s="59">
        <v>1062</v>
      </c>
      <c r="H380" s="52"/>
      <c r="I380" s="61"/>
    </row>
    <row r="381" spans="1:9" x14ac:dyDescent="0.2">
      <c r="A381" s="56">
        <v>379</v>
      </c>
      <c r="B381" s="57" t="s">
        <v>1019</v>
      </c>
      <c r="C381" s="58" t="s">
        <v>1021</v>
      </c>
      <c r="D381" s="57">
        <v>0.100515464</v>
      </c>
      <c r="E381" s="59">
        <v>97.67</v>
      </c>
      <c r="F381" s="60">
        <v>1972</v>
      </c>
      <c r="G381" s="59">
        <v>1164</v>
      </c>
      <c r="H381" s="52"/>
      <c r="I381" s="61"/>
    </row>
    <row r="382" spans="1:9" x14ac:dyDescent="0.2">
      <c r="A382" s="56">
        <v>380</v>
      </c>
      <c r="B382" s="57" t="s">
        <v>1019</v>
      </c>
      <c r="C382" s="58" t="s">
        <v>1022</v>
      </c>
      <c r="D382" s="57">
        <v>9.3833780000000006E-2</v>
      </c>
      <c r="E382" s="59">
        <v>100</v>
      </c>
      <c r="F382" s="60">
        <v>1777</v>
      </c>
      <c r="G382" s="59">
        <v>1119</v>
      </c>
      <c r="H382" s="52"/>
      <c r="I382" s="61"/>
    </row>
    <row r="383" spans="1:9" x14ac:dyDescent="0.2">
      <c r="A383" s="56">
        <v>381</v>
      </c>
      <c r="B383" s="57" t="s">
        <v>1019</v>
      </c>
      <c r="C383" s="58" t="s">
        <v>1023</v>
      </c>
      <c r="D383" s="57">
        <v>8.3333332999999996E-2</v>
      </c>
      <c r="E383" s="59">
        <v>100</v>
      </c>
      <c r="F383" s="60">
        <v>1548</v>
      </c>
      <c r="G383" s="59">
        <v>1296</v>
      </c>
      <c r="H383" s="52"/>
      <c r="I383" s="61"/>
    </row>
    <row r="384" spans="1:9" x14ac:dyDescent="0.2">
      <c r="A384" s="56">
        <v>382</v>
      </c>
      <c r="B384" s="57" t="s">
        <v>1019</v>
      </c>
      <c r="C384" s="58" t="s">
        <v>1024</v>
      </c>
      <c r="D384" s="57">
        <v>0.100286533</v>
      </c>
      <c r="E384" s="59">
        <v>89.53</v>
      </c>
      <c r="F384" s="60">
        <v>1154</v>
      </c>
      <c r="G384" s="59">
        <v>1047</v>
      </c>
      <c r="H384" s="52"/>
      <c r="I384" s="61"/>
    </row>
    <row r="385" spans="1:9" x14ac:dyDescent="0.2">
      <c r="A385" s="56">
        <v>383</v>
      </c>
      <c r="B385" s="57" t="s">
        <v>1019</v>
      </c>
      <c r="C385" s="58" t="s">
        <v>1025</v>
      </c>
      <c r="D385" s="57">
        <v>0.13380281699999999</v>
      </c>
      <c r="E385" s="59">
        <v>86.05</v>
      </c>
      <c r="F385" s="60">
        <v>1763</v>
      </c>
      <c r="G385" s="59">
        <v>1278</v>
      </c>
      <c r="H385" s="52"/>
      <c r="I385" s="61"/>
    </row>
    <row r="386" spans="1:9" x14ac:dyDescent="0.2">
      <c r="A386" s="56">
        <v>384</v>
      </c>
      <c r="B386" s="57" t="s">
        <v>1019</v>
      </c>
      <c r="C386" s="58" t="s">
        <v>1026</v>
      </c>
      <c r="D386" s="57">
        <v>9.1549296000000002E-2</v>
      </c>
      <c r="E386" s="59">
        <v>83.72</v>
      </c>
      <c r="F386" s="60">
        <v>1361</v>
      </c>
      <c r="G386" s="59">
        <v>1278</v>
      </c>
      <c r="H386" s="52"/>
      <c r="I386" s="61"/>
    </row>
    <row r="387" spans="1:9" x14ac:dyDescent="0.2">
      <c r="A387" s="56">
        <v>385</v>
      </c>
      <c r="B387" s="57" t="s">
        <v>1019</v>
      </c>
      <c r="C387" s="58" t="s">
        <v>1027</v>
      </c>
      <c r="D387" s="57">
        <v>6.0889930000000002E-2</v>
      </c>
      <c r="E387" s="59">
        <v>86.05</v>
      </c>
      <c r="F387" s="60">
        <v>1576</v>
      </c>
      <c r="G387" s="59">
        <v>1281</v>
      </c>
      <c r="H387" s="52"/>
      <c r="I387" s="61"/>
    </row>
    <row r="388" spans="1:9" x14ac:dyDescent="0.2">
      <c r="A388" s="56">
        <v>386</v>
      </c>
      <c r="B388" s="57" t="s">
        <v>1019</v>
      </c>
      <c r="C388" s="58" t="s">
        <v>1028</v>
      </c>
      <c r="D388" s="57">
        <v>0.145933014</v>
      </c>
      <c r="E388" s="59">
        <v>100</v>
      </c>
      <c r="F388" s="60">
        <v>1893</v>
      </c>
      <c r="G388" s="59">
        <v>1254</v>
      </c>
      <c r="H388" s="52"/>
      <c r="I388" s="61"/>
    </row>
    <row r="389" spans="1:9" x14ac:dyDescent="0.2">
      <c r="A389" s="56">
        <v>387</v>
      </c>
      <c r="B389" s="57" t="s">
        <v>1019</v>
      </c>
      <c r="C389" s="58" t="s">
        <v>1029</v>
      </c>
      <c r="D389" s="57">
        <v>9.9476439999999999E-2</v>
      </c>
      <c r="E389" s="59">
        <v>89.53</v>
      </c>
      <c r="F389" s="60">
        <v>1257</v>
      </c>
      <c r="G389" s="59">
        <v>1146</v>
      </c>
      <c r="H389" s="52"/>
      <c r="I389" s="61"/>
    </row>
    <row r="390" spans="1:9" x14ac:dyDescent="0.2">
      <c r="A390" s="56">
        <v>388</v>
      </c>
      <c r="B390" s="57" t="s">
        <v>1019</v>
      </c>
      <c r="C390" s="58" t="s">
        <v>1030</v>
      </c>
      <c r="D390" s="57">
        <v>0.143266476</v>
      </c>
      <c r="E390" s="59">
        <v>98.84</v>
      </c>
      <c r="F390" s="60">
        <v>1424</v>
      </c>
      <c r="G390" s="59">
        <v>1047</v>
      </c>
      <c r="H390" s="52"/>
      <c r="I390" s="61"/>
    </row>
    <row r="391" spans="1:9" x14ac:dyDescent="0.2">
      <c r="A391" s="56">
        <v>389</v>
      </c>
      <c r="B391" s="57" t="s">
        <v>1019</v>
      </c>
      <c r="C391" s="58" t="s">
        <v>1031</v>
      </c>
      <c r="D391" s="57">
        <v>6.1797752999999997E-2</v>
      </c>
      <c r="E391" s="59">
        <v>88.37</v>
      </c>
      <c r="F391" s="60">
        <v>1602</v>
      </c>
      <c r="G391" s="59">
        <v>1602</v>
      </c>
      <c r="H391" s="52"/>
      <c r="I391" s="61"/>
    </row>
    <row r="392" spans="1:9" x14ac:dyDescent="0.2">
      <c r="A392" s="56">
        <v>390</v>
      </c>
      <c r="B392" s="57" t="s">
        <v>1019</v>
      </c>
      <c r="C392" s="58" t="s">
        <v>1032</v>
      </c>
      <c r="D392" s="57">
        <v>7.9777365000000003E-2</v>
      </c>
      <c r="E392" s="59">
        <v>81.400000000000006</v>
      </c>
      <c r="F392" s="60">
        <v>1911</v>
      </c>
      <c r="G392" s="59">
        <v>1617</v>
      </c>
      <c r="H392" s="52"/>
      <c r="I392" s="61"/>
    </row>
    <row r="393" spans="1:9" x14ac:dyDescent="0.2">
      <c r="A393" s="56">
        <v>391</v>
      </c>
      <c r="B393" s="57" t="s">
        <v>1019</v>
      </c>
      <c r="C393" s="58" t="s">
        <v>1033</v>
      </c>
      <c r="D393" s="57">
        <v>0.105398458</v>
      </c>
      <c r="E393" s="59">
        <v>100</v>
      </c>
      <c r="F393" s="60">
        <v>1247</v>
      </c>
      <c r="G393" s="59">
        <v>1167</v>
      </c>
      <c r="H393" s="52"/>
      <c r="I393" s="61"/>
    </row>
    <row r="394" spans="1:9" x14ac:dyDescent="0.2">
      <c r="A394" s="56">
        <v>392</v>
      </c>
      <c r="B394" s="57" t="s">
        <v>1019</v>
      </c>
      <c r="C394" s="58" t="s">
        <v>1034</v>
      </c>
      <c r="D394" s="57">
        <v>9.7826087000000006E-2</v>
      </c>
      <c r="E394" s="59">
        <v>80.23</v>
      </c>
      <c r="F394" s="60">
        <v>1674</v>
      </c>
      <c r="G394" s="59">
        <v>1104</v>
      </c>
      <c r="H394" s="52"/>
      <c r="I394" s="61"/>
    </row>
    <row r="395" spans="1:9" x14ac:dyDescent="0.2">
      <c r="A395" s="56">
        <v>393</v>
      </c>
      <c r="B395" s="57" t="s">
        <v>1019</v>
      </c>
      <c r="C395" s="58" t="s">
        <v>1035</v>
      </c>
      <c r="D395" s="57">
        <v>0.119113573</v>
      </c>
      <c r="E395" s="59">
        <v>100</v>
      </c>
      <c r="F395" s="60">
        <v>1614</v>
      </c>
      <c r="G395" s="59">
        <v>1083</v>
      </c>
      <c r="H395" s="52"/>
      <c r="I395" s="61"/>
    </row>
    <row r="396" spans="1:9" x14ac:dyDescent="0.2">
      <c r="A396" s="56">
        <v>394</v>
      </c>
      <c r="B396" s="57" t="s">
        <v>1019</v>
      </c>
      <c r="C396" s="58" t="s">
        <v>1036</v>
      </c>
      <c r="D396" s="57">
        <v>8.8019559999999997E-2</v>
      </c>
      <c r="E396" s="59">
        <v>100</v>
      </c>
      <c r="F396" s="60">
        <v>1673</v>
      </c>
      <c r="G396" s="59">
        <v>1227</v>
      </c>
      <c r="H396" s="52"/>
      <c r="I396" s="61"/>
    </row>
    <row r="397" spans="1:9" x14ac:dyDescent="0.2">
      <c r="A397" s="56">
        <v>395</v>
      </c>
      <c r="B397" s="57" t="s">
        <v>1019</v>
      </c>
      <c r="C397" s="58" t="s">
        <v>1037</v>
      </c>
      <c r="D397" s="57">
        <v>0.105943152</v>
      </c>
      <c r="E397" s="59">
        <v>86.05</v>
      </c>
      <c r="F397" s="60">
        <v>1766</v>
      </c>
      <c r="G397" s="59">
        <v>1161</v>
      </c>
      <c r="H397" s="52"/>
      <c r="I397" s="61"/>
    </row>
    <row r="398" spans="1:9" x14ac:dyDescent="0.2">
      <c r="A398" s="56">
        <v>396</v>
      </c>
      <c r="B398" s="57" t="s">
        <v>1019</v>
      </c>
      <c r="C398" s="58" t="s">
        <v>1038</v>
      </c>
      <c r="D398" s="57">
        <v>7.8028746999999996E-2</v>
      </c>
      <c r="E398" s="59">
        <v>86.05</v>
      </c>
      <c r="F398" s="60">
        <v>1567</v>
      </c>
      <c r="G398" s="59">
        <v>1461</v>
      </c>
      <c r="H398" s="52"/>
      <c r="I398" s="61"/>
    </row>
    <row r="399" spans="1:9" x14ac:dyDescent="0.2">
      <c r="A399" s="56">
        <v>397</v>
      </c>
      <c r="B399" s="57" t="s">
        <v>1039</v>
      </c>
      <c r="C399" s="58" t="s">
        <v>1040</v>
      </c>
      <c r="D399" s="57">
        <v>4.9723757E-2</v>
      </c>
      <c r="E399" s="59">
        <v>100</v>
      </c>
      <c r="F399" s="60">
        <v>1724</v>
      </c>
      <c r="G399" s="59">
        <v>1086</v>
      </c>
      <c r="H399" s="52"/>
      <c r="I399" s="61"/>
    </row>
    <row r="400" spans="1:9" x14ac:dyDescent="0.2">
      <c r="A400" s="56">
        <v>398</v>
      </c>
      <c r="B400" s="57" t="s">
        <v>1039</v>
      </c>
      <c r="C400" s="58" t="s">
        <v>1041</v>
      </c>
      <c r="D400" s="57">
        <v>8.0769230999999997E-2</v>
      </c>
      <c r="E400" s="59">
        <v>86.05</v>
      </c>
      <c r="F400" s="60">
        <v>1662</v>
      </c>
      <c r="G400" s="59">
        <v>1560</v>
      </c>
      <c r="H400" s="52"/>
      <c r="I400" s="61"/>
    </row>
    <row r="401" spans="1:9" x14ac:dyDescent="0.2">
      <c r="A401" s="56">
        <v>399</v>
      </c>
      <c r="B401" s="57" t="s">
        <v>1039</v>
      </c>
      <c r="C401" s="58" t="s">
        <v>1042</v>
      </c>
      <c r="D401" s="57">
        <v>0.100401606</v>
      </c>
      <c r="E401" s="59">
        <v>86.05</v>
      </c>
      <c r="F401" s="60">
        <v>1661</v>
      </c>
      <c r="G401" s="59">
        <v>1494</v>
      </c>
      <c r="H401" s="52"/>
      <c r="I401" s="61"/>
    </row>
    <row r="402" spans="1:9" x14ac:dyDescent="0.2">
      <c r="A402" s="56">
        <v>400</v>
      </c>
      <c r="B402" s="57" t="s">
        <v>1039</v>
      </c>
      <c r="C402" s="58" t="s">
        <v>1043</v>
      </c>
      <c r="D402" s="57">
        <v>6.1046511999999997E-2</v>
      </c>
      <c r="E402" s="59">
        <v>100</v>
      </c>
      <c r="F402" s="60">
        <v>1384</v>
      </c>
      <c r="G402" s="59">
        <v>1032</v>
      </c>
      <c r="H402" s="52"/>
      <c r="I402" s="61"/>
    </row>
    <row r="403" spans="1:9" x14ac:dyDescent="0.2">
      <c r="A403" s="56">
        <v>401</v>
      </c>
      <c r="B403" s="57" t="s">
        <v>1039</v>
      </c>
      <c r="C403" s="58" t="s">
        <v>1044</v>
      </c>
      <c r="D403" s="57">
        <v>0.105128205</v>
      </c>
      <c r="E403" s="59">
        <v>100</v>
      </c>
      <c r="F403" s="60">
        <v>1987</v>
      </c>
      <c r="G403" s="59">
        <v>1170</v>
      </c>
      <c r="H403" s="52"/>
      <c r="I403" s="61"/>
    </row>
    <row r="404" spans="1:9" x14ac:dyDescent="0.2">
      <c r="A404" s="56">
        <v>402</v>
      </c>
      <c r="B404" s="57" t="s">
        <v>1039</v>
      </c>
      <c r="C404" s="58" t="s">
        <v>1045</v>
      </c>
      <c r="D404" s="57">
        <v>6.3903282000000006E-2</v>
      </c>
      <c r="E404" s="59">
        <v>88.37</v>
      </c>
      <c r="F404" s="60">
        <v>1895</v>
      </c>
      <c r="G404" s="59">
        <v>1737</v>
      </c>
      <c r="H404" s="52"/>
      <c r="I404" s="61"/>
    </row>
    <row r="405" spans="1:9" x14ac:dyDescent="0.2">
      <c r="A405" s="56">
        <v>403</v>
      </c>
      <c r="B405" s="57" t="s">
        <v>1039</v>
      </c>
      <c r="C405" s="58" t="s">
        <v>1046</v>
      </c>
      <c r="D405" s="57">
        <v>0.108262108</v>
      </c>
      <c r="E405" s="59">
        <v>86.05</v>
      </c>
      <c r="F405" s="60">
        <v>1313</v>
      </c>
      <c r="G405" s="59">
        <v>1053</v>
      </c>
      <c r="H405" s="52"/>
      <c r="I405" s="61"/>
    </row>
    <row r="406" spans="1:9" x14ac:dyDescent="0.2">
      <c r="A406" s="56">
        <v>404</v>
      </c>
      <c r="B406" s="57" t="s">
        <v>1039</v>
      </c>
      <c r="C406" s="58" t="s">
        <v>1047</v>
      </c>
      <c r="D406" s="57">
        <v>0.146226415</v>
      </c>
      <c r="E406" s="59">
        <v>100</v>
      </c>
      <c r="F406" s="60">
        <v>1617</v>
      </c>
      <c r="G406" s="59">
        <v>1272</v>
      </c>
      <c r="H406" s="52"/>
      <c r="I406" s="61"/>
    </row>
    <row r="407" spans="1:9" x14ac:dyDescent="0.2">
      <c r="A407" s="56">
        <v>405</v>
      </c>
      <c r="B407" s="57" t="s">
        <v>1039</v>
      </c>
      <c r="C407" s="58" t="s">
        <v>1048</v>
      </c>
      <c r="D407" s="57">
        <v>0.10955711</v>
      </c>
      <c r="E407" s="59">
        <v>100</v>
      </c>
      <c r="F407" s="60">
        <v>1838</v>
      </c>
      <c r="G407" s="59">
        <v>1287</v>
      </c>
      <c r="H407" s="52"/>
      <c r="I407" s="61"/>
    </row>
    <row r="408" spans="1:9" x14ac:dyDescent="0.2">
      <c r="A408" s="56">
        <v>406</v>
      </c>
      <c r="B408" s="57" t="s">
        <v>1039</v>
      </c>
      <c r="C408" s="58" t="s">
        <v>1049</v>
      </c>
      <c r="D408" s="57">
        <v>0.14157303399999999</v>
      </c>
      <c r="E408" s="59">
        <v>100</v>
      </c>
      <c r="F408" s="60">
        <v>1818</v>
      </c>
      <c r="G408" s="59">
        <v>1335</v>
      </c>
      <c r="H408" s="52"/>
      <c r="I408" s="61"/>
    </row>
    <row r="409" spans="1:9" x14ac:dyDescent="0.2">
      <c r="A409" s="56">
        <v>407</v>
      </c>
      <c r="B409" s="57" t="s">
        <v>1050</v>
      </c>
      <c r="C409" s="58" t="s">
        <v>1051</v>
      </c>
      <c r="D409" s="57">
        <v>4.5454544999999999E-2</v>
      </c>
      <c r="E409" s="59">
        <v>91.86</v>
      </c>
      <c r="F409" s="60">
        <v>1739</v>
      </c>
      <c r="G409" s="59">
        <v>1386</v>
      </c>
      <c r="H409" s="52"/>
      <c r="I409" s="61"/>
    </row>
    <row r="410" spans="1:9" x14ac:dyDescent="0.2">
      <c r="A410" s="56">
        <v>408</v>
      </c>
      <c r="B410" s="57" t="s">
        <v>1050</v>
      </c>
      <c r="C410" s="58" t="s">
        <v>1052</v>
      </c>
      <c r="D410" s="57">
        <v>3.1380752999999997E-2</v>
      </c>
      <c r="E410" s="59">
        <v>86.05</v>
      </c>
      <c r="F410" s="60">
        <v>1813</v>
      </c>
      <c r="G410" s="59">
        <v>1434</v>
      </c>
      <c r="H410" s="52"/>
      <c r="I410" s="61"/>
    </row>
    <row r="411" spans="1:9" x14ac:dyDescent="0.2">
      <c r="A411" s="56">
        <v>409</v>
      </c>
      <c r="B411" s="57" t="s">
        <v>1053</v>
      </c>
      <c r="C411" s="58" t="s">
        <v>1054</v>
      </c>
      <c r="D411" s="57">
        <v>0.105398458</v>
      </c>
      <c r="E411" s="59">
        <v>88.37</v>
      </c>
      <c r="F411" s="60">
        <v>1639</v>
      </c>
      <c r="G411" s="59">
        <v>1167</v>
      </c>
      <c r="H411" s="52"/>
      <c r="I411" s="61"/>
    </row>
    <row r="412" spans="1:9" x14ac:dyDescent="0.2">
      <c r="A412" s="56">
        <v>410</v>
      </c>
      <c r="B412" s="57" t="s">
        <v>1053</v>
      </c>
      <c r="C412" s="58" t="s">
        <v>1055</v>
      </c>
      <c r="D412" s="57">
        <v>0.14986376000000001</v>
      </c>
      <c r="E412" s="59">
        <v>100</v>
      </c>
      <c r="F412" s="60">
        <v>1833</v>
      </c>
      <c r="G412" s="59">
        <v>1101</v>
      </c>
      <c r="H412" s="52"/>
      <c r="I412" s="61"/>
    </row>
    <row r="413" spans="1:9" x14ac:dyDescent="0.2">
      <c r="A413" s="56">
        <v>411</v>
      </c>
      <c r="B413" s="57" t="s">
        <v>1053</v>
      </c>
      <c r="C413" s="58" t="s">
        <v>1056</v>
      </c>
      <c r="D413" s="57">
        <v>0.14285714299999999</v>
      </c>
      <c r="E413" s="59">
        <v>98.84</v>
      </c>
      <c r="F413" s="60">
        <v>1440</v>
      </c>
      <c r="G413" s="59">
        <v>1050</v>
      </c>
      <c r="H413" s="52"/>
      <c r="I413" s="61"/>
    </row>
    <row r="414" spans="1:9" x14ac:dyDescent="0.2">
      <c r="A414" s="56">
        <v>412</v>
      </c>
      <c r="B414" s="57" t="s">
        <v>1053</v>
      </c>
      <c r="C414" s="58" t="s">
        <v>1057</v>
      </c>
      <c r="D414" s="57">
        <v>7.8947368000000004E-2</v>
      </c>
      <c r="E414" s="59">
        <v>94.19</v>
      </c>
      <c r="F414" s="60">
        <v>1862</v>
      </c>
      <c r="G414" s="59">
        <v>1710</v>
      </c>
      <c r="H414" s="52"/>
      <c r="I414" s="61"/>
    </row>
    <row r="415" spans="1:9" x14ac:dyDescent="0.2">
      <c r="A415" s="56">
        <v>413</v>
      </c>
      <c r="B415" s="57" t="s">
        <v>1053</v>
      </c>
      <c r="C415" s="58" t="s">
        <v>1058</v>
      </c>
      <c r="D415" s="57">
        <v>0.148619958</v>
      </c>
      <c r="E415" s="59">
        <v>100</v>
      </c>
      <c r="F415" s="60">
        <v>1876</v>
      </c>
      <c r="G415" s="59">
        <v>1413</v>
      </c>
      <c r="H415" s="52"/>
      <c r="I415" s="61"/>
    </row>
    <row r="416" spans="1:9" x14ac:dyDescent="0.2">
      <c r="A416" s="56">
        <v>414</v>
      </c>
      <c r="B416" s="57" t="s">
        <v>1053</v>
      </c>
      <c r="C416" s="58" t="s">
        <v>1059</v>
      </c>
      <c r="D416" s="57">
        <v>0.143678161</v>
      </c>
      <c r="E416" s="59">
        <v>100</v>
      </c>
      <c r="F416" s="60">
        <v>1462</v>
      </c>
      <c r="G416" s="59">
        <v>1044</v>
      </c>
      <c r="H416" s="52"/>
      <c r="I416" s="61"/>
    </row>
    <row r="417" spans="1:9" x14ac:dyDescent="0.2">
      <c r="A417" s="56">
        <v>415</v>
      </c>
      <c r="B417" s="57" t="s">
        <v>1053</v>
      </c>
      <c r="C417" s="58" t="s">
        <v>1060</v>
      </c>
      <c r="D417" s="57">
        <v>0.12949640300000001</v>
      </c>
      <c r="E417" s="59">
        <v>98.84</v>
      </c>
      <c r="F417" s="60">
        <v>1792</v>
      </c>
      <c r="G417" s="59">
        <v>1251</v>
      </c>
      <c r="H417" s="52"/>
      <c r="I417" s="61"/>
    </row>
    <row r="418" spans="1:9" x14ac:dyDescent="0.2">
      <c r="A418" s="56">
        <v>416</v>
      </c>
      <c r="B418" s="57" t="s">
        <v>1053</v>
      </c>
      <c r="C418" s="58" t="s">
        <v>1061</v>
      </c>
      <c r="D418" s="57">
        <v>0.1</v>
      </c>
      <c r="E418" s="59">
        <v>98.84</v>
      </c>
      <c r="F418" s="60">
        <v>1908</v>
      </c>
      <c r="G418" s="59">
        <v>1650</v>
      </c>
      <c r="H418" s="52"/>
      <c r="I418" s="61"/>
    </row>
    <row r="419" spans="1:9" x14ac:dyDescent="0.2">
      <c r="A419" s="56">
        <v>417</v>
      </c>
      <c r="B419" s="57" t="s">
        <v>1053</v>
      </c>
      <c r="C419" s="58" t="s">
        <v>1062</v>
      </c>
      <c r="D419" s="57">
        <v>9.0909090999999997E-2</v>
      </c>
      <c r="E419" s="59">
        <v>100</v>
      </c>
      <c r="F419" s="60">
        <v>1654</v>
      </c>
      <c r="G419" s="59">
        <v>1056</v>
      </c>
      <c r="H419" s="52"/>
      <c r="I419" s="61"/>
    </row>
    <row r="420" spans="1:9" x14ac:dyDescent="0.2">
      <c r="A420" s="56">
        <v>418</v>
      </c>
      <c r="B420" s="57" t="s">
        <v>1063</v>
      </c>
      <c r="C420" s="58" t="s">
        <v>1064</v>
      </c>
      <c r="D420" s="57">
        <v>0.32980599599999999</v>
      </c>
      <c r="E420" s="59">
        <v>86.05</v>
      </c>
      <c r="F420" s="60">
        <v>1784</v>
      </c>
      <c r="G420" s="59">
        <v>1701</v>
      </c>
      <c r="H420" s="52"/>
      <c r="I420" s="61"/>
    </row>
    <row r="421" spans="1:9" x14ac:dyDescent="0.2">
      <c r="A421" s="56">
        <v>419</v>
      </c>
      <c r="B421" s="57" t="s">
        <v>1063</v>
      </c>
      <c r="C421" s="58" t="s">
        <v>1065</v>
      </c>
      <c r="D421" s="57">
        <v>8.1005587000000004E-2</v>
      </c>
      <c r="E421" s="59">
        <v>81.400000000000006</v>
      </c>
      <c r="F421" s="60">
        <v>1878</v>
      </c>
      <c r="G421" s="59">
        <v>1074</v>
      </c>
      <c r="H421" s="52"/>
      <c r="I421" s="61"/>
    </row>
    <row r="422" spans="1:9" x14ac:dyDescent="0.2">
      <c r="A422" s="56">
        <v>420</v>
      </c>
      <c r="B422" s="57" t="s">
        <v>1063</v>
      </c>
      <c r="C422" s="58" t="s">
        <v>1066</v>
      </c>
      <c r="D422" s="57">
        <v>0.109195402</v>
      </c>
      <c r="E422" s="59">
        <v>86.05</v>
      </c>
      <c r="F422" s="60">
        <v>1044</v>
      </c>
      <c r="G422" s="59">
        <v>1044</v>
      </c>
      <c r="H422" s="52"/>
      <c r="I422" s="61"/>
    </row>
    <row r="423" spans="1:9" x14ac:dyDescent="0.2">
      <c r="A423" s="56">
        <v>421</v>
      </c>
      <c r="B423" s="57" t="s">
        <v>1063</v>
      </c>
      <c r="C423" s="58" t="s">
        <v>1067</v>
      </c>
      <c r="D423" s="57">
        <v>5.8333333000000001E-2</v>
      </c>
      <c r="E423" s="59">
        <v>81.400000000000006</v>
      </c>
      <c r="F423" s="60">
        <v>1508</v>
      </c>
      <c r="G423" s="59">
        <v>1440</v>
      </c>
      <c r="H423" s="52"/>
      <c r="I423" s="61"/>
    </row>
    <row r="424" spans="1:9" x14ac:dyDescent="0.2">
      <c r="A424" s="56">
        <v>422</v>
      </c>
      <c r="B424" s="57" t="s">
        <v>1063</v>
      </c>
      <c r="C424" s="58" t="s">
        <v>1068</v>
      </c>
      <c r="D424" s="57">
        <v>8.4880636999999995E-2</v>
      </c>
      <c r="E424" s="59">
        <v>81.400000000000006</v>
      </c>
      <c r="F424" s="60">
        <v>1506</v>
      </c>
      <c r="G424" s="59">
        <v>1131</v>
      </c>
      <c r="H424" s="52"/>
      <c r="I424" s="61"/>
    </row>
    <row r="425" spans="1:9" x14ac:dyDescent="0.2">
      <c r="A425" s="56">
        <v>423</v>
      </c>
      <c r="B425" s="57" t="s">
        <v>1063</v>
      </c>
      <c r="C425" s="58" t="s">
        <v>1069</v>
      </c>
      <c r="D425" s="57">
        <v>0.14346895100000001</v>
      </c>
      <c r="E425" s="59">
        <v>82.56</v>
      </c>
      <c r="F425" s="60">
        <v>1551</v>
      </c>
      <c r="G425" s="59">
        <v>1401</v>
      </c>
      <c r="H425" s="52"/>
      <c r="I425" s="61"/>
    </row>
    <row r="426" spans="1:9" x14ac:dyDescent="0.2">
      <c r="A426" s="56">
        <v>424</v>
      </c>
      <c r="B426" s="57" t="s">
        <v>1063</v>
      </c>
      <c r="C426" s="58" t="s">
        <v>1070</v>
      </c>
      <c r="D426" s="57">
        <v>0.120792079</v>
      </c>
      <c r="E426" s="59">
        <v>86.05</v>
      </c>
      <c r="F426" s="60">
        <v>1515</v>
      </c>
      <c r="G426" s="59">
        <v>1515</v>
      </c>
      <c r="H426" s="52"/>
      <c r="I426" s="61"/>
    </row>
    <row r="427" spans="1:9" x14ac:dyDescent="0.2">
      <c r="A427" s="56">
        <v>425</v>
      </c>
      <c r="B427" s="57" t="s">
        <v>1063</v>
      </c>
      <c r="C427" s="58" t="s">
        <v>1071</v>
      </c>
      <c r="D427" s="57">
        <v>3.3864541999999997E-2</v>
      </c>
      <c r="E427" s="59">
        <v>80.23</v>
      </c>
      <c r="F427" s="60">
        <v>1693</v>
      </c>
      <c r="G427" s="59">
        <v>1506</v>
      </c>
      <c r="H427" s="52"/>
      <c r="I427" s="61"/>
    </row>
    <row r="428" spans="1:9" x14ac:dyDescent="0.2">
      <c r="A428" s="56">
        <v>426</v>
      </c>
      <c r="B428" s="57" t="s">
        <v>1063</v>
      </c>
      <c r="C428" s="58" t="s">
        <v>1072</v>
      </c>
      <c r="D428" s="57">
        <v>0.10930232600000001</v>
      </c>
      <c r="E428" s="59">
        <v>100</v>
      </c>
      <c r="F428" s="60">
        <v>1816</v>
      </c>
      <c r="G428" s="59">
        <v>1290</v>
      </c>
      <c r="H428" s="52"/>
      <c r="I428" s="61"/>
    </row>
    <row r="429" spans="1:9" x14ac:dyDescent="0.2">
      <c r="A429" s="56">
        <v>427</v>
      </c>
      <c r="B429" s="57" t="s">
        <v>1063</v>
      </c>
      <c r="C429" s="58" t="s">
        <v>1073</v>
      </c>
      <c r="D429" s="57">
        <v>8.6513994999999996E-2</v>
      </c>
      <c r="E429" s="59">
        <v>100</v>
      </c>
      <c r="F429" s="60">
        <v>1832</v>
      </c>
      <c r="G429" s="59">
        <v>1179</v>
      </c>
      <c r="H429" s="52"/>
      <c r="I429" s="61"/>
    </row>
    <row r="430" spans="1:9" x14ac:dyDescent="0.2">
      <c r="A430" s="56">
        <v>428</v>
      </c>
      <c r="B430" s="57" t="s">
        <v>1063</v>
      </c>
      <c r="C430" s="58" t="s">
        <v>1074</v>
      </c>
      <c r="D430" s="57">
        <v>9.4629156000000006E-2</v>
      </c>
      <c r="E430" s="59">
        <v>100</v>
      </c>
      <c r="F430" s="60">
        <v>1752</v>
      </c>
      <c r="G430" s="59">
        <v>1173</v>
      </c>
      <c r="H430" s="52"/>
      <c r="I430" s="61"/>
    </row>
    <row r="431" spans="1:9" x14ac:dyDescent="0.2">
      <c r="A431" s="56">
        <v>429</v>
      </c>
      <c r="B431" s="57" t="s">
        <v>1063</v>
      </c>
      <c r="C431" s="58" t="s">
        <v>1075</v>
      </c>
      <c r="D431" s="57">
        <v>0.119760479</v>
      </c>
      <c r="E431" s="59">
        <v>100</v>
      </c>
      <c r="F431" s="60">
        <v>1661</v>
      </c>
      <c r="G431" s="59">
        <v>1503</v>
      </c>
      <c r="H431" s="52"/>
      <c r="I431" s="61"/>
    </row>
    <row r="432" spans="1:9" x14ac:dyDescent="0.2">
      <c r="A432" s="56">
        <v>430</v>
      </c>
      <c r="B432" s="57" t="s">
        <v>1063</v>
      </c>
      <c r="C432" s="58" t="s">
        <v>1076</v>
      </c>
      <c r="D432" s="57">
        <v>0.124161074</v>
      </c>
      <c r="E432" s="59">
        <v>100</v>
      </c>
      <c r="F432" s="60">
        <v>1992</v>
      </c>
      <c r="G432" s="59">
        <v>1788</v>
      </c>
      <c r="H432" s="52"/>
      <c r="I432" s="61"/>
    </row>
    <row r="433" spans="1:9" x14ac:dyDescent="0.2">
      <c r="A433" s="56">
        <v>431</v>
      </c>
      <c r="B433" s="57" t="s">
        <v>1077</v>
      </c>
      <c r="C433" s="58" t="s">
        <v>1078</v>
      </c>
      <c r="D433" s="57">
        <v>8.1018518999999997E-2</v>
      </c>
      <c r="E433" s="59">
        <v>100</v>
      </c>
      <c r="F433" s="60">
        <v>1913</v>
      </c>
      <c r="G433" s="59">
        <v>1296</v>
      </c>
      <c r="H433" s="52"/>
      <c r="I433" s="61"/>
    </row>
    <row r="434" spans="1:9" x14ac:dyDescent="0.2">
      <c r="A434" s="56">
        <v>432</v>
      </c>
      <c r="B434" s="57" t="s">
        <v>1077</v>
      </c>
      <c r="C434" s="58" t="s">
        <v>1079</v>
      </c>
      <c r="D434" s="57">
        <v>7.3099415000000001E-2</v>
      </c>
      <c r="E434" s="59">
        <v>80.23</v>
      </c>
      <c r="F434" s="60">
        <v>1026</v>
      </c>
      <c r="G434" s="59">
        <v>1026</v>
      </c>
      <c r="H434" s="52"/>
      <c r="I434" s="61"/>
    </row>
    <row r="435" spans="1:9" x14ac:dyDescent="0.2">
      <c r="A435" s="56">
        <v>433</v>
      </c>
      <c r="B435" s="57" t="s">
        <v>1077</v>
      </c>
      <c r="C435" s="58" t="s">
        <v>1080</v>
      </c>
      <c r="D435" s="57">
        <v>9.2936802999999998E-2</v>
      </c>
      <c r="E435" s="59">
        <v>80.23</v>
      </c>
      <c r="F435" s="60">
        <v>1614</v>
      </c>
      <c r="G435" s="59">
        <v>1614</v>
      </c>
      <c r="H435" s="52"/>
      <c r="I435" s="61"/>
    </row>
    <row r="436" spans="1:9" x14ac:dyDescent="0.2">
      <c r="A436" s="56">
        <v>434</v>
      </c>
      <c r="B436" s="57" t="s">
        <v>1077</v>
      </c>
      <c r="C436" s="58" t="s">
        <v>1081</v>
      </c>
      <c r="D436" s="57">
        <v>8.3333332999999996E-2</v>
      </c>
      <c r="E436" s="59">
        <v>80.23</v>
      </c>
      <c r="F436" s="60">
        <v>1623</v>
      </c>
      <c r="G436" s="59">
        <v>1548</v>
      </c>
      <c r="H436" s="52"/>
      <c r="I436" s="61"/>
    </row>
    <row r="437" spans="1:9" x14ac:dyDescent="0.2">
      <c r="A437" s="56">
        <v>435</v>
      </c>
      <c r="B437" s="57" t="s">
        <v>1077</v>
      </c>
      <c r="C437" s="58" t="s">
        <v>1082</v>
      </c>
      <c r="D437" s="57">
        <v>5.3672315999999998E-2</v>
      </c>
      <c r="E437" s="59">
        <v>98.84</v>
      </c>
      <c r="F437" s="60">
        <v>1471</v>
      </c>
      <c r="G437" s="59">
        <v>1062</v>
      </c>
      <c r="H437" s="52"/>
      <c r="I437" s="61"/>
    </row>
    <row r="438" spans="1:9" x14ac:dyDescent="0.2">
      <c r="A438" s="56">
        <v>436</v>
      </c>
      <c r="B438" s="57" t="s">
        <v>1077</v>
      </c>
      <c r="C438" s="58" t="s">
        <v>1083</v>
      </c>
      <c r="D438" s="57">
        <v>9.7619048E-2</v>
      </c>
      <c r="E438" s="59">
        <v>86.05</v>
      </c>
      <c r="F438" s="60">
        <v>1836</v>
      </c>
      <c r="G438" s="59">
        <v>1260</v>
      </c>
      <c r="H438" s="52"/>
      <c r="I438" s="61"/>
    </row>
    <row r="439" spans="1:9" x14ac:dyDescent="0.2">
      <c r="A439" s="56">
        <v>437</v>
      </c>
      <c r="B439" s="57" t="s">
        <v>1077</v>
      </c>
      <c r="C439" s="58" t="s">
        <v>1084</v>
      </c>
      <c r="D439" s="57">
        <v>9.5100865000000007E-2</v>
      </c>
      <c r="E439" s="59">
        <v>86.05</v>
      </c>
      <c r="F439" s="60">
        <v>1597</v>
      </c>
      <c r="G439" s="59">
        <v>1041</v>
      </c>
      <c r="H439" s="52"/>
      <c r="I439" s="61"/>
    </row>
    <row r="440" spans="1:9" x14ac:dyDescent="0.2">
      <c r="A440" s="56">
        <v>438</v>
      </c>
      <c r="B440" s="57" t="s">
        <v>1077</v>
      </c>
      <c r="C440" s="58" t="s">
        <v>1085</v>
      </c>
      <c r="D440" s="57">
        <v>0.12185686699999999</v>
      </c>
      <c r="E440" s="59">
        <v>100</v>
      </c>
      <c r="F440" s="60">
        <v>1623</v>
      </c>
      <c r="G440" s="59">
        <v>1551</v>
      </c>
      <c r="H440" s="52"/>
      <c r="I440" s="61"/>
    </row>
    <row r="441" spans="1:9" x14ac:dyDescent="0.2">
      <c r="A441" s="56">
        <v>439</v>
      </c>
      <c r="B441" s="57" t="s">
        <v>1077</v>
      </c>
      <c r="C441" s="58" t="s">
        <v>1086</v>
      </c>
      <c r="D441" s="57">
        <v>6.3953488000000003E-2</v>
      </c>
      <c r="E441" s="59">
        <v>100</v>
      </c>
      <c r="F441" s="60">
        <v>1567</v>
      </c>
      <c r="G441" s="59">
        <v>1032</v>
      </c>
      <c r="H441" s="52"/>
      <c r="I441" s="61"/>
    </row>
    <row r="442" spans="1:9" x14ac:dyDescent="0.2">
      <c r="A442" s="56">
        <v>440</v>
      </c>
      <c r="B442" s="57" t="s">
        <v>1087</v>
      </c>
      <c r="C442" s="58" t="s">
        <v>1088</v>
      </c>
      <c r="D442" s="57">
        <v>8.0979283999999999E-2</v>
      </c>
      <c r="E442" s="59">
        <v>84.88</v>
      </c>
      <c r="F442" s="60">
        <v>1803</v>
      </c>
      <c r="G442" s="59">
        <v>1593</v>
      </c>
      <c r="H442" s="52"/>
      <c r="I442" s="61"/>
    </row>
    <row r="443" spans="1:9" x14ac:dyDescent="0.2">
      <c r="A443" s="56">
        <v>441</v>
      </c>
      <c r="B443" s="57" t="s">
        <v>1087</v>
      </c>
      <c r="C443" s="58" t="s">
        <v>1089</v>
      </c>
      <c r="D443" s="57">
        <v>0.20812182700000001</v>
      </c>
      <c r="E443" s="59">
        <v>94.19</v>
      </c>
      <c r="F443" s="60">
        <v>1976</v>
      </c>
      <c r="G443" s="59">
        <v>1182</v>
      </c>
      <c r="H443" s="52"/>
      <c r="I443" s="61"/>
    </row>
    <row r="444" spans="1:9" x14ac:dyDescent="0.2">
      <c r="A444" s="56">
        <v>442</v>
      </c>
      <c r="B444" s="57" t="s">
        <v>1087</v>
      </c>
      <c r="C444" s="58" t="s">
        <v>1090</v>
      </c>
      <c r="D444" s="57">
        <v>7.1428570999999996E-2</v>
      </c>
      <c r="E444" s="59">
        <v>87.21</v>
      </c>
      <c r="F444" s="60">
        <v>1711</v>
      </c>
      <c r="G444" s="59">
        <v>1050</v>
      </c>
      <c r="H444" s="52"/>
      <c r="I444" s="61"/>
    </row>
    <row r="445" spans="1:9" x14ac:dyDescent="0.2">
      <c r="A445" s="56">
        <v>443</v>
      </c>
      <c r="B445" s="57" t="s">
        <v>1087</v>
      </c>
      <c r="C445" s="58" t="s">
        <v>1091</v>
      </c>
      <c r="D445" s="57">
        <v>7.3170732000000002E-2</v>
      </c>
      <c r="E445" s="59">
        <v>86.05</v>
      </c>
      <c r="F445" s="60">
        <v>1916</v>
      </c>
      <c r="G445" s="59">
        <v>1845</v>
      </c>
      <c r="H445" s="52"/>
      <c r="I445" s="61"/>
    </row>
    <row r="446" spans="1:9" x14ac:dyDescent="0.2">
      <c r="A446" s="56">
        <v>444</v>
      </c>
      <c r="B446" s="57" t="s">
        <v>1087</v>
      </c>
      <c r="C446" s="58" t="s">
        <v>1092</v>
      </c>
      <c r="D446" s="57">
        <v>0.12615955500000001</v>
      </c>
      <c r="E446" s="59">
        <v>90.7</v>
      </c>
      <c r="F446" s="60">
        <v>1870</v>
      </c>
      <c r="G446" s="59">
        <v>1617</v>
      </c>
      <c r="H446" s="52"/>
      <c r="I446" s="61"/>
    </row>
    <row r="447" spans="1:9" x14ac:dyDescent="0.2">
      <c r="A447" s="56">
        <v>445</v>
      </c>
      <c r="B447" s="57" t="s">
        <v>1087</v>
      </c>
      <c r="C447" s="58" t="s">
        <v>1093</v>
      </c>
      <c r="D447" s="57">
        <v>0.115789474</v>
      </c>
      <c r="E447" s="59">
        <v>90.7</v>
      </c>
      <c r="F447" s="60">
        <v>1698</v>
      </c>
      <c r="G447" s="59">
        <v>1425</v>
      </c>
      <c r="H447" s="52"/>
      <c r="I447" s="61"/>
    </row>
    <row r="448" spans="1:9" x14ac:dyDescent="0.2">
      <c r="A448" s="56">
        <v>446</v>
      </c>
      <c r="B448" s="57" t="s">
        <v>1087</v>
      </c>
      <c r="C448" s="58" t="s">
        <v>1094</v>
      </c>
      <c r="D448" s="57">
        <v>5.4131053999999998E-2</v>
      </c>
      <c r="E448" s="59">
        <v>87.21</v>
      </c>
      <c r="F448" s="60">
        <v>1502</v>
      </c>
      <c r="G448" s="59">
        <v>1053</v>
      </c>
      <c r="H448" s="52"/>
      <c r="I448" s="61"/>
    </row>
    <row r="449" spans="1:9" x14ac:dyDescent="0.2">
      <c r="A449" s="56">
        <v>447</v>
      </c>
      <c r="B449" s="57" t="s">
        <v>1095</v>
      </c>
      <c r="C449" s="58" t="s">
        <v>1096</v>
      </c>
      <c r="D449" s="57">
        <v>9.6491227999999998E-2</v>
      </c>
      <c r="E449" s="59">
        <v>100</v>
      </c>
      <c r="F449" s="60">
        <v>1821</v>
      </c>
      <c r="G449" s="59">
        <v>1026</v>
      </c>
      <c r="H449" s="52"/>
      <c r="I449" s="61"/>
    </row>
    <row r="450" spans="1:9" x14ac:dyDescent="0.2">
      <c r="A450" s="56">
        <v>448</v>
      </c>
      <c r="B450" s="57" t="s">
        <v>1095</v>
      </c>
      <c r="C450" s="58" t="s">
        <v>1097</v>
      </c>
      <c r="D450" s="57">
        <v>0.33081285399999999</v>
      </c>
      <c r="E450" s="59">
        <v>86.05</v>
      </c>
      <c r="F450" s="60">
        <v>1794</v>
      </c>
      <c r="G450" s="59">
        <v>1587</v>
      </c>
      <c r="H450" s="52"/>
      <c r="I450" s="61"/>
    </row>
    <row r="451" spans="1:9" x14ac:dyDescent="0.2">
      <c r="A451" s="56">
        <v>449</v>
      </c>
      <c r="B451" s="57" t="s">
        <v>1095</v>
      </c>
      <c r="C451" s="58" t="s">
        <v>1098</v>
      </c>
      <c r="D451" s="57">
        <v>5.1873199000000002E-2</v>
      </c>
      <c r="E451" s="59">
        <v>83.72</v>
      </c>
      <c r="F451" s="60">
        <v>1118</v>
      </c>
      <c r="G451" s="59">
        <v>1041</v>
      </c>
      <c r="H451" s="52"/>
      <c r="I451" s="61"/>
    </row>
    <row r="452" spans="1:9" x14ac:dyDescent="0.2">
      <c r="A452" s="56">
        <v>450</v>
      </c>
      <c r="B452" s="57" t="s">
        <v>1095</v>
      </c>
      <c r="C452" s="58" t="s">
        <v>1099</v>
      </c>
      <c r="D452" s="57">
        <v>5.2910052999999999E-2</v>
      </c>
      <c r="E452" s="59">
        <v>83.72</v>
      </c>
      <c r="F452" s="60">
        <v>1308</v>
      </c>
      <c r="G452" s="59">
        <v>1134</v>
      </c>
      <c r="H452" s="52"/>
      <c r="I452" s="61"/>
    </row>
    <row r="453" spans="1:9" x14ac:dyDescent="0.2">
      <c r="A453" s="56">
        <v>451</v>
      </c>
      <c r="B453" s="57" t="s">
        <v>1095</v>
      </c>
      <c r="C453" s="58" t="s">
        <v>1100</v>
      </c>
      <c r="D453" s="57">
        <v>5.6497174999999997E-2</v>
      </c>
      <c r="E453" s="59">
        <v>84.88</v>
      </c>
      <c r="F453" s="60">
        <v>1843</v>
      </c>
      <c r="G453" s="59">
        <v>1062</v>
      </c>
      <c r="H453" s="52"/>
      <c r="I453" s="61"/>
    </row>
    <row r="454" spans="1:9" x14ac:dyDescent="0.2">
      <c r="A454" s="56">
        <v>452</v>
      </c>
      <c r="B454" s="57" t="s">
        <v>1095</v>
      </c>
      <c r="C454" s="58" t="s">
        <v>1101</v>
      </c>
      <c r="D454" s="57">
        <v>0.137330754</v>
      </c>
      <c r="E454" s="59">
        <v>83.72</v>
      </c>
      <c r="F454" s="60">
        <v>1647</v>
      </c>
      <c r="G454" s="59">
        <v>1551</v>
      </c>
      <c r="H454" s="52"/>
      <c r="I454" s="61"/>
    </row>
    <row r="455" spans="1:9" x14ac:dyDescent="0.2">
      <c r="A455" s="56">
        <v>453</v>
      </c>
      <c r="B455" s="57" t="s">
        <v>1095</v>
      </c>
      <c r="C455" s="58" t="s">
        <v>1102</v>
      </c>
      <c r="D455" s="57">
        <v>0.114206128</v>
      </c>
      <c r="E455" s="59">
        <v>100</v>
      </c>
      <c r="F455" s="60">
        <v>1780</v>
      </c>
      <c r="G455" s="59">
        <v>1077</v>
      </c>
      <c r="H455" s="52"/>
      <c r="I455" s="61"/>
    </row>
    <row r="456" spans="1:9" x14ac:dyDescent="0.2">
      <c r="A456" s="56">
        <v>454</v>
      </c>
      <c r="B456" s="57" t="s">
        <v>1095</v>
      </c>
      <c r="C456" s="58" t="s">
        <v>1103</v>
      </c>
      <c r="D456" s="57">
        <v>0.18786692799999999</v>
      </c>
      <c r="E456" s="59">
        <v>86.05</v>
      </c>
      <c r="F456" s="60">
        <v>1667</v>
      </c>
      <c r="G456" s="59">
        <v>1533</v>
      </c>
      <c r="H456" s="52"/>
      <c r="I456" s="61"/>
    </row>
    <row r="457" spans="1:9" x14ac:dyDescent="0.2">
      <c r="A457" s="56">
        <v>455</v>
      </c>
      <c r="B457" s="57" t="s">
        <v>1104</v>
      </c>
      <c r="C457" s="58" t="s">
        <v>1105</v>
      </c>
      <c r="D457" s="57">
        <v>6.7226890999999997E-2</v>
      </c>
      <c r="E457" s="59">
        <v>82.56</v>
      </c>
      <c r="F457" s="60">
        <v>1805</v>
      </c>
      <c r="G457" s="59">
        <v>1071</v>
      </c>
      <c r="H457" s="52"/>
      <c r="I457" s="61"/>
    </row>
    <row r="458" spans="1:9" x14ac:dyDescent="0.2">
      <c r="A458" s="56">
        <v>456</v>
      </c>
      <c r="B458" s="57" t="s">
        <v>1104</v>
      </c>
      <c r="C458" s="58" t="s">
        <v>1106</v>
      </c>
      <c r="D458" s="57">
        <v>8.6864407000000005E-2</v>
      </c>
      <c r="E458" s="59">
        <v>95.35</v>
      </c>
      <c r="F458" s="60">
        <v>1464</v>
      </c>
      <c r="G458" s="59">
        <v>1416</v>
      </c>
      <c r="H458" s="52"/>
      <c r="I458" s="61"/>
    </row>
    <row r="459" spans="1:9" x14ac:dyDescent="0.2">
      <c r="A459" s="56">
        <v>457</v>
      </c>
      <c r="B459" s="57" t="s">
        <v>1104</v>
      </c>
      <c r="C459" s="58" t="s">
        <v>1107</v>
      </c>
      <c r="D459" s="57">
        <v>0.155982906</v>
      </c>
      <c r="E459" s="59">
        <v>89.53</v>
      </c>
      <c r="F459" s="60">
        <v>1667</v>
      </c>
      <c r="G459" s="59">
        <v>1404</v>
      </c>
      <c r="H459" s="52"/>
      <c r="I459" s="61"/>
    </row>
    <row r="460" spans="1:9" x14ac:dyDescent="0.2">
      <c r="A460" s="56">
        <v>458</v>
      </c>
      <c r="B460" s="57" t="s">
        <v>1104</v>
      </c>
      <c r="C460" s="58" t="s">
        <v>1108</v>
      </c>
      <c r="D460" s="57">
        <v>0.107049608</v>
      </c>
      <c r="E460" s="59">
        <v>80.23</v>
      </c>
      <c r="F460" s="60">
        <v>1309</v>
      </c>
      <c r="G460" s="59">
        <v>1149</v>
      </c>
      <c r="H460" s="52"/>
      <c r="I460" s="61"/>
    </row>
    <row r="461" spans="1:9" x14ac:dyDescent="0.2">
      <c r="A461" s="56">
        <v>459</v>
      </c>
      <c r="B461" s="57" t="s">
        <v>1104</v>
      </c>
      <c r="C461" s="58" t="s">
        <v>1109</v>
      </c>
      <c r="D461" s="57">
        <v>3.2000000000000001E-2</v>
      </c>
      <c r="E461" s="59">
        <v>100</v>
      </c>
      <c r="F461" s="60">
        <v>1824</v>
      </c>
      <c r="G461" s="59">
        <v>1125</v>
      </c>
      <c r="H461" s="52"/>
      <c r="I461" s="61"/>
    </row>
    <row r="462" spans="1:9" x14ac:dyDescent="0.2">
      <c r="A462" s="56">
        <v>460</v>
      </c>
      <c r="B462" s="57" t="s">
        <v>1110</v>
      </c>
      <c r="C462" s="58" t="s">
        <v>1111</v>
      </c>
      <c r="D462" s="57">
        <v>3.1784841000000001E-2</v>
      </c>
      <c r="E462" s="59">
        <v>80.23</v>
      </c>
      <c r="F462" s="60">
        <v>1468</v>
      </c>
      <c r="G462" s="59">
        <v>1227</v>
      </c>
      <c r="H462" s="52"/>
      <c r="I462" s="61"/>
    </row>
    <row r="463" spans="1:9" x14ac:dyDescent="0.2">
      <c r="A463" s="56">
        <v>461</v>
      </c>
      <c r="B463" s="57" t="s">
        <v>1110</v>
      </c>
      <c r="C463" s="58" t="s">
        <v>1112</v>
      </c>
      <c r="D463" s="57">
        <v>0.179419525</v>
      </c>
      <c r="E463" s="59">
        <v>100</v>
      </c>
      <c r="F463" s="60">
        <v>1895</v>
      </c>
      <c r="G463" s="59">
        <v>1137</v>
      </c>
      <c r="H463" s="52"/>
      <c r="I463" s="61"/>
    </row>
    <row r="464" spans="1:9" x14ac:dyDescent="0.2">
      <c r="A464" s="56">
        <v>462</v>
      </c>
      <c r="B464" s="57" t="s">
        <v>1110</v>
      </c>
      <c r="C464" s="58" t="s">
        <v>1113</v>
      </c>
      <c r="D464" s="57">
        <v>9.6997690999999997E-2</v>
      </c>
      <c r="E464" s="59">
        <v>88.37</v>
      </c>
      <c r="F464" s="60">
        <v>1464</v>
      </c>
      <c r="G464" s="59">
        <v>1299</v>
      </c>
      <c r="H464" s="52"/>
      <c r="I464" s="61"/>
    </row>
    <row r="465" spans="1:9" x14ac:dyDescent="0.2">
      <c r="A465" s="56">
        <v>463</v>
      </c>
      <c r="B465" s="57" t="s">
        <v>1110</v>
      </c>
      <c r="C465" s="58" t="s">
        <v>1114</v>
      </c>
      <c r="D465" s="57">
        <v>6.4593301000000006E-2</v>
      </c>
      <c r="E465" s="59">
        <v>87.21</v>
      </c>
      <c r="F465" s="60">
        <v>1781</v>
      </c>
      <c r="G465" s="59">
        <v>1254</v>
      </c>
      <c r="H465" s="52"/>
      <c r="I465" s="61"/>
    </row>
    <row r="466" spans="1:9" x14ac:dyDescent="0.2">
      <c r="A466" s="56">
        <v>464</v>
      </c>
      <c r="B466" s="57" t="s">
        <v>1110</v>
      </c>
      <c r="C466" s="58" t="s">
        <v>1115</v>
      </c>
      <c r="D466" s="57">
        <v>0.114416476</v>
      </c>
      <c r="E466" s="59">
        <v>94.19</v>
      </c>
      <c r="F466" s="60">
        <v>1491</v>
      </c>
      <c r="G466" s="59">
        <v>1311</v>
      </c>
      <c r="H466" s="52"/>
      <c r="I466" s="61"/>
    </row>
    <row r="467" spans="1:9" x14ac:dyDescent="0.2">
      <c r="A467" s="56">
        <v>465</v>
      </c>
      <c r="B467" s="57" t="s">
        <v>1110</v>
      </c>
      <c r="C467" s="58" t="s">
        <v>1116</v>
      </c>
      <c r="D467" s="57">
        <v>5.7692307999999998E-2</v>
      </c>
      <c r="E467" s="59">
        <v>86.05</v>
      </c>
      <c r="F467" s="60">
        <v>1498</v>
      </c>
      <c r="G467" s="59">
        <v>1092</v>
      </c>
      <c r="H467" s="52"/>
      <c r="I467" s="61"/>
    </row>
    <row r="468" spans="1:9" x14ac:dyDescent="0.2">
      <c r="A468" s="56">
        <v>466</v>
      </c>
      <c r="B468" s="57" t="s">
        <v>1110</v>
      </c>
      <c r="C468" s="58" t="s">
        <v>1117</v>
      </c>
      <c r="D468" s="57">
        <v>0.19243421099999999</v>
      </c>
      <c r="E468" s="59">
        <v>100</v>
      </c>
      <c r="F468" s="60">
        <v>1824</v>
      </c>
      <c r="G468" s="59">
        <v>1824</v>
      </c>
      <c r="H468" s="52"/>
      <c r="I468" s="61"/>
    </row>
    <row r="469" spans="1:9" x14ac:dyDescent="0.2">
      <c r="A469" s="56">
        <v>467</v>
      </c>
      <c r="B469" s="57" t="s">
        <v>1110</v>
      </c>
      <c r="C469" s="58" t="s">
        <v>1118</v>
      </c>
      <c r="D469" s="57">
        <v>0.102325581</v>
      </c>
      <c r="E469" s="59">
        <v>100</v>
      </c>
      <c r="F469" s="60">
        <v>1980</v>
      </c>
      <c r="G469" s="59">
        <v>1290</v>
      </c>
      <c r="H469" s="52"/>
      <c r="I469" s="61"/>
    </row>
    <row r="470" spans="1:9" x14ac:dyDescent="0.2">
      <c r="A470" s="56">
        <v>468</v>
      </c>
      <c r="B470" s="57" t="s">
        <v>1110</v>
      </c>
      <c r="C470" s="58" t="s">
        <v>1119</v>
      </c>
      <c r="D470" s="57">
        <v>8.2111436999999995E-2</v>
      </c>
      <c r="E470" s="59">
        <v>100</v>
      </c>
      <c r="F470" s="60">
        <v>1553</v>
      </c>
      <c r="G470" s="59">
        <v>1023</v>
      </c>
      <c r="H470" s="52"/>
      <c r="I470" s="61"/>
    </row>
    <row r="471" spans="1:9" x14ac:dyDescent="0.2">
      <c r="A471" s="56">
        <v>469</v>
      </c>
      <c r="B471" s="57" t="s">
        <v>1110</v>
      </c>
      <c r="C471" s="58" t="s">
        <v>1120</v>
      </c>
      <c r="D471" s="57">
        <v>3.4090909000000003E-2</v>
      </c>
      <c r="E471" s="59">
        <v>96.51</v>
      </c>
      <c r="F471" s="60">
        <v>1617</v>
      </c>
      <c r="G471" s="59">
        <v>1056</v>
      </c>
      <c r="H471" s="52"/>
      <c r="I471" s="61"/>
    </row>
    <row r="472" spans="1:9" x14ac:dyDescent="0.2">
      <c r="A472" s="56">
        <v>470</v>
      </c>
      <c r="B472" s="57" t="s">
        <v>1110</v>
      </c>
      <c r="C472" s="58" t="s">
        <v>1121</v>
      </c>
      <c r="D472" s="57">
        <v>0.122395833</v>
      </c>
      <c r="E472" s="59">
        <v>86.05</v>
      </c>
      <c r="F472" s="60">
        <v>1294</v>
      </c>
      <c r="G472" s="59">
        <v>1152</v>
      </c>
      <c r="H472" s="52"/>
      <c r="I472" s="61"/>
    </row>
    <row r="473" spans="1:9" x14ac:dyDescent="0.2">
      <c r="A473" s="56">
        <v>471</v>
      </c>
      <c r="B473" s="57" t="s">
        <v>1110</v>
      </c>
      <c r="C473" s="58" t="s">
        <v>1122</v>
      </c>
      <c r="D473" s="57">
        <v>9.1428571E-2</v>
      </c>
      <c r="E473" s="59">
        <v>86.05</v>
      </c>
      <c r="F473" s="60">
        <v>1729</v>
      </c>
      <c r="G473" s="59">
        <v>1575</v>
      </c>
      <c r="H473" s="52"/>
      <c r="I473" s="61"/>
    </row>
    <row r="474" spans="1:9" x14ac:dyDescent="0.2">
      <c r="A474" s="56">
        <v>472</v>
      </c>
      <c r="B474" s="57" t="s">
        <v>1110</v>
      </c>
      <c r="C474" s="58" t="s">
        <v>1123</v>
      </c>
      <c r="D474" s="57">
        <v>6.3613232000000006E-2</v>
      </c>
      <c r="E474" s="59">
        <v>100</v>
      </c>
      <c r="F474" s="60">
        <v>1449</v>
      </c>
      <c r="G474" s="59">
        <v>1179</v>
      </c>
      <c r="H474" s="52"/>
      <c r="I474" s="61"/>
    </row>
    <row r="475" spans="1:9" x14ac:dyDescent="0.2">
      <c r="A475" s="56">
        <v>473</v>
      </c>
      <c r="B475" s="57" t="s">
        <v>1124</v>
      </c>
      <c r="C475" s="58" t="s">
        <v>1125</v>
      </c>
      <c r="D475" s="57">
        <v>9.2391303999999994E-2</v>
      </c>
      <c r="E475" s="59">
        <v>100</v>
      </c>
      <c r="F475" s="60">
        <v>1915</v>
      </c>
      <c r="G475" s="59">
        <v>1104</v>
      </c>
      <c r="H475" s="52"/>
      <c r="I475" s="61"/>
    </row>
    <row r="476" spans="1:9" x14ac:dyDescent="0.2">
      <c r="A476" s="56">
        <v>474</v>
      </c>
      <c r="B476" s="57" t="s">
        <v>1124</v>
      </c>
      <c r="C476" s="58" t="s">
        <v>1126</v>
      </c>
      <c r="D476" s="57">
        <v>0.04</v>
      </c>
      <c r="E476" s="59">
        <v>86.05</v>
      </c>
      <c r="F476" s="60">
        <v>1598</v>
      </c>
      <c r="G476" s="59">
        <v>1125</v>
      </c>
      <c r="H476" s="52"/>
      <c r="I476" s="61"/>
    </row>
    <row r="477" spans="1:9" x14ac:dyDescent="0.2">
      <c r="A477" s="56">
        <v>475</v>
      </c>
      <c r="B477" s="57" t="s">
        <v>1124</v>
      </c>
      <c r="C477" s="58" t="s">
        <v>1127</v>
      </c>
      <c r="D477" s="57">
        <v>0.128742515</v>
      </c>
      <c r="E477" s="59">
        <v>100</v>
      </c>
      <c r="F477" s="60">
        <v>1080</v>
      </c>
      <c r="G477" s="59">
        <v>1002</v>
      </c>
      <c r="H477" s="52"/>
      <c r="I477" s="61"/>
    </row>
    <row r="478" spans="1:9" x14ac:dyDescent="0.2">
      <c r="A478" s="56">
        <v>476</v>
      </c>
      <c r="B478" s="57" t="s">
        <v>1124</v>
      </c>
      <c r="C478" s="58" t="s">
        <v>1128</v>
      </c>
      <c r="D478" s="57">
        <v>0.134474328</v>
      </c>
      <c r="E478" s="59">
        <v>100</v>
      </c>
      <c r="F478" s="60">
        <v>1841</v>
      </c>
      <c r="G478" s="59">
        <v>1227</v>
      </c>
      <c r="H478" s="52"/>
      <c r="I478" s="61"/>
    </row>
    <row r="479" spans="1:9" x14ac:dyDescent="0.2">
      <c r="A479" s="56">
        <v>477</v>
      </c>
      <c r="B479" s="57" t="s">
        <v>1124</v>
      </c>
      <c r="C479" s="58" t="s">
        <v>1129</v>
      </c>
      <c r="D479" s="57">
        <v>7.6056338000000001E-2</v>
      </c>
      <c r="E479" s="59">
        <v>100</v>
      </c>
      <c r="F479" s="60">
        <v>1869</v>
      </c>
      <c r="G479" s="59">
        <v>1065</v>
      </c>
      <c r="H479" s="52"/>
      <c r="I479" s="61"/>
    </row>
    <row r="480" spans="1:9" x14ac:dyDescent="0.2">
      <c r="A480" s="56">
        <v>478</v>
      </c>
      <c r="B480" s="57" t="s">
        <v>1124</v>
      </c>
      <c r="C480" s="58" t="s">
        <v>1130</v>
      </c>
      <c r="D480" s="57">
        <v>0.1208577</v>
      </c>
      <c r="E480" s="59">
        <v>87.21</v>
      </c>
      <c r="F480" s="60">
        <v>1891</v>
      </c>
      <c r="G480" s="59">
        <v>1539</v>
      </c>
      <c r="H480" s="52"/>
      <c r="I480" s="61"/>
    </row>
    <row r="481" spans="1:9" x14ac:dyDescent="0.2">
      <c r="A481" s="56">
        <v>479</v>
      </c>
      <c r="B481" s="57" t="s">
        <v>1124</v>
      </c>
      <c r="C481" s="58" t="s">
        <v>1131</v>
      </c>
      <c r="D481" s="57">
        <v>8.7855296999999999E-2</v>
      </c>
      <c r="E481" s="59">
        <v>100</v>
      </c>
      <c r="F481" s="60">
        <v>1763</v>
      </c>
      <c r="G481" s="59">
        <v>1161</v>
      </c>
      <c r="H481" s="52"/>
      <c r="I481" s="61"/>
    </row>
    <row r="482" spans="1:9" x14ac:dyDescent="0.2">
      <c r="A482" s="56">
        <v>480</v>
      </c>
      <c r="B482" s="57" t="s">
        <v>1124</v>
      </c>
      <c r="C482" s="58" t="s">
        <v>1132</v>
      </c>
      <c r="D482" s="57">
        <v>0.115789474</v>
      </c>
      <c r="E482" s="59">
        <v>100</v>
      </c>
      <c r="F482" s="60">
        <v>1396</v>
      </c>
      <c r="G482" s="59">
        <v>1140</v>
      </c>
      <c r="H482" s="52"/>
      <c r="I482" s="61"/>
    </row>
    <row r="483" spans="1:9" x14ac:dyDescent="0.2">
      <c r="A483" s="56">
        <v>481</v>
      </c>
      <c r="B483" s="57" t="s">
        <v>1124</v>
      </c>
      <c r="C483" s="58" t="s">
        <v>1133</v>
      </c>
      <c r="D483" s="57">
        <v>0.111111111</v>
      </c>
      <c r="E483" s="59">
        <v>86.05</v>
      </c>
      <c r="F483" s="60">
        <v>1080</v>
      </c>
      <c r="G483" s="59">
        <v>1080</v>
      </c>
      <c r="H483" s="52"/>
      <c r="I483" s="61"/>
    </row>
    <row r="484" spans="1:9" x14ac:dyDescent="0.2">
      <c r="A484" s="56">
        <v>482</v>
      </c>
      <c r="B484" s="57" t="s">
        <v>1124</v>
      </c>
      <c r="C484" s="58" t="s">
        <v>1134</v>
      </c>
      <c r="D484" s="57">
        <v>0.20270270300000001</v>
      </c>
      <c r="E484" s="59">
        <v>84.88</v>
      </c>
      <c r="F484" s="60">
        <v>1444</v>
      </c>
      <c r="G484" s="59">
        <v>1110</v>
      </c>
      <c r="H484" s="52"/>
      <c r="I484" s="61"/>
    </row>
    <row r="485" spans="1:9" x14ac:dyDescent="0.2">
      <c r="A485" s="56">
        <v>483</v>
      </c>
      <c r="B485" s="57" t="s">
        <v>1135</v>
      </c>
      <c r="C485" s="58" t="s">
        <v>1136</v>
      </c>
      <c r="D485" s="57">
        <v>0.119897959</v>
      </c>
      <c r="E485" s="59">
        <v>97.67</v>
      </c>
      <c r="F485" s="60">
        <v>1750</v>
      </c>
      <c r="G485" s="59">
        <v>1176</v>
      </c>
      <c r="H485" s="52"/>
      <c r="I485" s="61"/>
    </row>
    <row r="486" spans="1:9" x14ac:dyDescent="0.2">
      <c r="A486" s="56">
        <v>484</v>
      </c>
      <c r="B486" s="57" t="s">
        <v>1135</v>
      </c>
      <c r="C486" s="58" t="s">
        <v>1137</v>
      </c>
      <c r="D486" s="57">
        <v>0.12737127400000001</v>
      </c>
      <c r="E486" s="59">
        <v>100</v>
      </c>
      <c r="F486" s="60">
        <v>1825</v>
      </c>
      <c r="G486" s="59">
        <v>1107</v>
      </c>
      <c r="H486" s="52"/>
      <c r="I486" s="61"/>
    </row>
    <row r="487" spans="1:9" x14ac:dyDescent="0.2">
      <c r="A487" s="56">
        <v>485</v>
      </c>
      <c r="B487" s="57" t="s">
        <v>1135</v>
      </c>
      <c r="C487" s="58" t="s">
        <v>1138</v>
      </c>
      <c r="D487" s="57">
        <v>3.5326086999999999E-2</v>
      </c>
      <c r="E487" s="59">
        <v>88.37</v>
      </c>
      <c r="F487" s="60">
        <v>1797</v>
      </c>
      <c r="G487" s="59">
        <v>1104</v>
      </c>
      <c r="H487" s="52"/>
      <c r="I487" s="61"/>
    </row>
    <row r="488" spans="1:9" x14ac:dyDescent="0.2">
      <c r="A488" s="56">
        <v>486</v>
      </c>
      <c r="B488" s="57" t="s">
        <v>1135</v>
      </c>
      <c r="C488" s="58" t="s">
        <v>1139</v>
      </c>
      <c r="D488" s="57">
        <v>0.11312217199999999</v>
      </c>
      <c r="E488" s="59">
        <v>100</v>
      </c>
      <c r="F488" s="60">
        <v>1661</v>
      </c>
      <c r="G488" s="59">
        <v>1326</v>
      </c>
      <c r="H488" s="52"/>
      <c r="I488" s="61"/>
    </row>
    <row r="489" spans="1:9" x14ac:dyDescent="0.2">
      <c r="A489" s="56">
        <v>487</v>
      </c>
      <c r="B489" s="57" t="s">
        <v>1135</v>
      </c>
      <c r="C489" s="58" t="s">
        <v>1140</v>
      </c>
      <c r="D489" s="57">
        <v>0.13226452899999999</v>
      </c>
      <c r="E489" s="59">
        <v>100</v>
      </c>
      <c r="F489" s="60">
        <v>1790</v>
      </c>
      <c r="G489" s="59">
        <v>1497</v>
      </c>
      <c r="H489" s="52"/>
      <c r="I489" s="61"/>
    </row>
    <row r="490" spans="1:9" x14ac:dyDescent="0.2">
      <c r="A490" s="56">
        <v>488</v>
      </c>
      <c r="B490" s="57" t="s">
        <v>1135</v>
      </c>
      <c r="C490" s="58" t="s">
        <v>1141</v>
      </c>
      <c r="D490" s="57">
        <v>0.10491803299999999</v>
      </c>
      <c r="E490" s="59">
        <v>86.05</v>
      </c>
      <c r="F490" s="60">
        <v>1921</v>
      </c>
      <c r="G490" s="59">
        <v>1830</v>
      </c>
      <c r="H490" s="52"/>
      <c r="I490" s="61"/>
    </row>
    <row r="491" spans="1:9" x14ac:dyDescent="0.2">
      <c r="A491" s="56">
        <v>489</v>
      </c>
      <c r="B491" s="57" t="s">
        <v>1135</v>
      </c>
      <c r="C491" s="58" t="s">
        <v>1142</v>
      </c>
      <c r="D491" s="57">
        <v>0.120350109</v>
      </c>
      <c r="E491" s="59">
        <v>100</v>
      </c>
      <c r="F491" s="60">
        <v>1804</v>
      </c>
      <c r="G491" s="59">
        <v>1371</v>
      </c>
      <c r="H491" s="52"/>
      <c r="I491" s="61"/>
    </row>
    <row r="492" spans="1:9" x14ac:dyDescent="0.2">
      <c r="A492" s="56">
        <v>490</v>
      </c>
      <c r="B492" s="57" t="s">
        <v>1135</v>
      </c>
      <c r="C492" s="58" t="s">
        <v>1143</v>
      </c>
      <c r="D492" s="57">
        <v>0.14905149100000001</v>
      </c>
      <c r="E492" s="59">
        <v>100</v>
      </c>
      <c r="F492" s="60">
        <v>1341</v>
      </c>
      <c r="G492" s="59">
        <v>1107</v>
      </c>
      <c r="H492" s="52"/>
      <c r="I492" s="61"/>
    </row>
    <row r="493" spans="1:9" x14ac:dyDescent="0.2">
      <c r="A493" s="56">
        <v>491</v>
      </c>
      <c r="B493" s="57" t="s">
        <v>1135</v>
      </c>
      <c r="C493" s="58" t="s">
        <v>1144</v>
      </c>
      <c r="D493" s="57">
        <v>0.11410788400000001</v>
      </c>
      <c r="E493" s="59">
        <v>100</v>
      </c>
      <c r="F493" s="60">
        <v>1984</v>
      </c>
      <c r="G493" s="59">
        <v>1446</v>
      </c>
      <c r="H493" s="52"/>
      <c r="I493" s="61"/>
    </row>
    <row r="494" spans="1:9" x14ac:dyDescent="0.2">
      <c r="A494" s="56">
        <v>492</v>
      </c>
      <c r="B494" s="57" t="s">
        <v>1135</v>
      </c>
      <c r="C494" s="58" t="s">
        <v>1145</v>
      </c>
      <c r="D494" s="57">
        <v>0.11931818199999999</v>
      </c>
      <c r="E494" s="59">
        <v>100</v>
      </c>
      <c r="F494" s="60">
        <v>1904</v>
      </c>
      <c r="G494" s="59">
        <v>1584</v>
      </c>
      <c r="H494" s="52"/>
      <c r="I494" s="61"/>
    </row>
    <row r="495" spans="1:9" x14ac:dyDescent="0.2">
      <c r="A495" s="56">
        <v>493</v>
      </c>
      <c r="B495" s="57" t="s">
        <v>1135</v>
      </c>
      <c r="C495" s="58" t="s">
        <v>1146</v>
      </c>
      <c r="D495" s="57">
        <v>0.101744186</v>
      </c>
      <c r="E495" s="59">
        <v>86.05</v>
      </c>
      <c r="F495" s="60">
        <v>1785</v>
      </c>
      <c r="G495" s="59">
        <v>1032</v>
      </c>
      <c r="H495" s="52"/>
      <c r="I495" s="61"/>
    </row>
    <row r="496" spans="1:9" x14ac:dyDescent="0.2">
      <c r="A496" s="56">
        <v>494</v>
      </c>
      <c r="B496" s="57" t="s">
        <v>1135</v>
      </c>
      <c r="C496" s="58" t="s">
        <v>1147</v>
      </c>
      <c r="D496" s="57">
        <v>0.145933014</v>
      </c>
      <c r="E496" s="59">
        <v>100</v>
      </c>
      <c r="F496" s="60">
        <v>1580</v>
      </c>
      <c r="G496" s="59">
        <v>1254</v>
      </c>
      <c r="H496" s="52"/>
      <c r="I496" s="61"/>
    </row>
    <row r="497" spans="1:9" x14ac:dyDescent="0.2">
      <c r="A497" s="56">
        <v>495</v>
      </c>
      <c r="B497" s="57" t="s">
        <v>1135</v>
      </c>
      <c r="C497" s="58" t="s">
        <v>1148</v>
      </c>
      <c r="D497" s="57">
        <v>0.21028037399999999</v>
      </c>
      <c r="E497" s="59">
        <v>88.37</v>
      </c>
      <c r="F497" s="60">
        <v>1769</v>
      </c>
      <c r="G497" s="59">
        <v>1284</v>
      </c>
      <c r="H497" s="52"/>
      <c r="I497" s="61"/>
    </row>
    <row r="498" spans="1:9" x14ac:dyDescent="0.2">
      <c r="A498" s="56">
        <v>496</v>
      </c>
      <c r="B498" s="57" t="s">
        <v>1135</v>
      </c>
      <c r="C498" s="58" t="s">
        <v>1149</v>
      </c>
      <c r="D498" s="57">
        <v>0.107969152</v>
      </c>
      <c r="E498" s="59">
        <v>100</v>
      </c>
      <c r="F498" s="60">
        <v>1846</v>
      </c>
      <c r="G498" s="59">
        <v>1167</v>
      </c>
      <c r="H498" s="52"/>
      <c r="I498" s="61"/>
    </row>
    <row r="499" spans="1:9" x14ac:dyDescent="0.2">
      <c r="A499" s="56">
        <v>497</v>
      </c>
      <c r="B499" s="57" t="s">
        <v>1135</v>
      </c>
      <c r="C499" s="58" t="s">
        <v>1150</v>
      </c>
      <c r="D499" s="57">
        <v>6.3613232000000006E-2</v>
      </c>
      <c r="E499" s="59">
        <v>94.19</v>
      </c>
      <c r="F499" s="60">
        <v>1795</v>
      </c>
      <c r="G499" s="59">
        <v>1179</v>
      </c>
      <c r="H499" s="52"/>
      <c r="I499" s="61"/>
    </row>
    <row r="500" spans="1:9" x14ac:dyDescent="0.2">
      <c r="A500" s="56">
        <v>498</v>
      </c>
      <c r="B500" s="57" t="s">
        <v>1135</v>
      </c>
      <c r="C500" s="58" t="s">
        <v>1151</v>
      </c>
      <c r="D500" s="57">
        <v>0.11883408099999999</v>
      </c>
      <c r="E500" s="59">
        <v>100</v>
      </c>
      <c r="F500" s="60">
        <v>1709</v>
      </c>
      <c r="G500" s="59">
        <v>1338</v>
      </c>
      <c r="H500" s="52"/>
      <c r="I500" s="61"/>
    </row>
    <row r="501" spans="1:9" x14ac:dyDescent="0.2">
      <c r="A501" s="56">
        <v>499</v>
      </c>
      <c r="B501" s="57" t="s">
        <v>1135</v>
      </c>
      <c r="C501" s="58" t="s">
        <v>1152</v>
      </c>
      <c r="D501" s="57">
        <v>0.118357488</v>
      </c>
      <c r="E501" s="59">
        <v>88.37</v>
      </c>
      <c r="F501" s="60">
        <v>1359</v>
      </c>
      <c r="G501" s="59">
        <v>1242</v>
      </c>
      <c r="H501" s="52"/>
      <c r="I501" s="61"/>
    </row>
    <row r="502" spans="1:9" x14ac:dyDescent="0.2">
      <c r="A502" s="56">
        <v>500</v>
      </c>
      <c r="B502" s="57" t="s">
        <v>1153</v>
      </c>
      <c r="C502" s="58" t="s">
        <v>1154</v>
      </c>
      <c r="D502" s="57">
        <v>0.125</v>
      </c>
      <c r="E502" s="59">
        <v>100</v>
      </c>
      <c r="F502" s="60">
        <v>1633</v>
      </c>
      <c r="G502" s="59">
        <v>1008</v>
      </c>
      <c r="H502" s="52"/>
      <c r="I502" s="61"/>
    </row>
    <row r="503" spans="1:9" x14ac:dyDescent="0.2">
      <c r="A503" s="56">
        <v>501</v>
      </c>
      <c r="B503" s="57" t="s">
        <v>1153</v>
      </c>
      <c r="C503" s="58" t="s">
        <v>1155</v>
      </c>
      <c r="D503" s="57">
        <v>3.2500000000000001E-2</v>
      </c>
      <c r="E503" s="59">
        <v>80.23</v>
      </c>
      <c r="F503" s="60">
        <v>1514</v>
      </c>
      <c r="G503" s="59">
        <v>1200</v>
      </c>
      <c r="H503" s="52"/>
      <c r="I503" s="61"/>
    </row>
    <row r="504" spans="1:9" x14ac:dyDescent="0.2">
      <c r="A504" s="56">
        <v>502</v>
      </c>
      <c r="B504" s="57" t="s">
        <v>1153</v>
      </c>
      <c r="C504" s="58" t="s">
        <v>1156</v>
      </c>
      <c r="D504" s="57">
        <v>7.8378377999999999E-2</v>
      </c>
      <c r="E504" s="59">
        <v>93.02</v>
      </c>
      <c r="F504" s="60">
        <v>1818</v>
      </c>
      <c r="G504" s="59">
        <v>1110</v>
      </c>
      <c r="H504" s="52"/>
      <c r="I504" s="61"/>
    </row>
    <row r="505" spans="1:9" x14ac:dyDescent="0.2">
      <c r="A505" s="56">
        <v>503</v>
      </c>
      <c r="B505" s="57" t="s">
        <v>1153</v>
      </c>
      <c r="C505" s="58" t="s">
        <v>1157</v>
      </c>
      <c r="D505" s="57">
        <v>4.0462428000000002E-2</v>
      </c>
      <c r="E505" s="59">
        <v>100</v>
      </c>
      <c r="F505" s="60">
        <v>1660</v>
      </c>
      <c r="G505" s="59">
        <v>1038</v>
      </c>
      <c r="H505" s="52"/>
      <c r="I505" s="61"/>
    </row>
    <row r="506" spans="1:9" x14ac:dyDescent="0.2">
      <c r="A506" s="56">
        <v>504</v>
      </c>
      <c r="B506" s="57" t="s">
        <v>1153</v>
      </c>
      <c r="C506" s="58" t="s">
        <v>1158</v>
      </c>
      <c r="D506" s="57">
        <v>8.9983021999999996E-2</v>
      </c>
      <c r="E506" s="59">
        <v>91.86</v>
      </c>
      <c r="F506" s="60">
        <v>1915</v>
      </c>
      <c r="G506" s="59">
        <v>1767</v>
      </c>
      <c r="H506" s="52"/>
      <c r="I506" s="61"/>
    </row>
    <row r="507" spans="1:9" x14ac:dyDescent="0.2">
      <c r="A507" s="56">
        <v>505</v>
      </c>
      <c r="B507" s="57" t="s">
        <v>1153</v>
      </c>
      <c r="C507" s="58" t="s">
        <v>1159</v>
      </c>
      <c r="D507" s="57">
        <v>0.17049808399999999</v>
      </c>
      <c r="E507" s="59">
        <v>100</v>
      </c>
      <c r="F507" s="60">
        <v>1900</v>
      </c>
      <c r="G507" s="59">
        <v>1566</v>
      </c>
      <c r="H507" s="52"/>
      <c r="I507" s="61"/>
    </row>
    <row r="508" spans="1:9" x14ac:dyDescent="0.2">
      <c r="A508" s="56">
        <v>506</v>
      </c>
      <c r="B508" s="57" t="s">
        <v>1153</v>
      </c>
      <c r="C508" s="58" t="s">
        <v>1160</v>
      </c>
      <c r="D508" s="57">
        <v>3.8740919999999998E-2</v>
      </c>
      <c r="E508" s="59">
        <v>84.88</v>
      </c>
      <c r="F508" s="60">
        <v>1891</v>
      </c>
      <c r="G508" s="59">
        <v>1239</v>
      </c>
      <c r="H508" s="52"/>
      <c r="I508" s="61"/>
    </row>
    <row r="509" spans="1:9" x14ac:dyDescent="0.2">
      <c r="A509" s="56">
        <v>507</v>
      </c>
      <c r="B509" s="57" t="s">
        <v>1153</v>
      </c>
      <c r="C509" s="58" t="s">
        <v>1161</v>
      </c>
      <c r="D509" s="57">
        <v>2.9411764999999999E-2</v>
      </c>
      <c r="E509" s="59">
        <v>89.53</v>
      </c>
      <c r="F509" s="60">
        <v>1425</v>
      </c>
      <c r="G509" s="59">
        <v>1020</v>
      </c>
      <c r="H509" s="52"/>
      <c r="I509" s="61"/>
    </row>
    <row r="510" spans="1:9" x14ac:dyDescent="0.2">
      <c r="A510" s="56">
        <v>508</v>
      </c>
      <c r="B510" s="57" t="s">
        <v>1153</v>
      </c>
      <c r="C510" s="58" t="s">
        <v>1162</v>
      </c>
      <c r="D510" s="57">
        <v>0.10734463299999999</v>
      </c>
      <c r="E510" s="59">
        <v>100</v>
      </c>
      <c r="F510" s="60">
        <v>1585</v>
      </c>
      <c r="G510" s="59">
        <v>1062</v>
      </c>
      <c r="H510" s="52"/>
      <c r="I510" s="61"/>
    </row>
    <row r="511" spans="1:9" x14ac:dyDescent="0.2">
      <c r="A511" s="56">
        <v>509</v>
      </c>
      <c r="B511" s="57" t="s">
        <v>1153</v>
      </c>
      <c r="C511" s="58" t="s">
        <v>1163</v>
      </c>
      <c r="D511" s="57">
        <v>7.2261071999999996E-2</v>
      </c>
      <c r="E511" s="59">
        <v>100</v>
      </c>
      <c r="F511" s="60">
        <v>1956</v>
      </c>
      <c r="G511" s="59">
        <v>1287</v>
      </c>
      <c r="H511" s="52"/>
      <c r="I511" s="61"/>
    </row>
    <row r="512" spans="1:9" x14ac:dyDescent="0.2">
      <c r="A512" s="56">
        <v>510</v>
      </c>
      <c r="B512" s="57" t="s">
        <v>1153</v>
      </c>
      <c r="C512" s="58" t="s">
        <v>1164</v>
      </c>
      <c r="D512" s="57">
        <v>5.5232558000000001E-2</v>
      </c>
      <c r="E512" s="59">
        <v>93.02</v>
      </c>
      <c r="F512" s="60">
        <v>1693</v>
      </c>
      <c r="G512" s="59">
        <v>1032</v>
      </c>
      <c r="H512" s="52"/>
      <c r="I512" s="61"/>
    </row>
    <row r="513" spans="1:9" x14ac:dyDescent="0.2">
      <c r="A513" s="56">
        <v>511</v>
      </c>
      <c r="B513" s="57" t="s">
        <v>1165</v>
      </c>
      <c r="C513" s="58" t="s">
        <v>1166</v>
      </c>
      <c r="D513" s="57">
        <v>8.9285714000000002E-2</v>
      </c>
      <c r="E513" s="59">
        <v>86.05</v>
      </c>
      <c r="F513" s="60">
        <v>1154</v>
      </c>
      <c r="G513" s="59">
        <v>1008</v>
      </c>
      <c r="H513" s="52"/>
      <c r="I513" s="61"/>
    </row>
    <row r="514" spans="1:9" x14ac:dyDescent="0.2">
      <c r="A514" s="56">
        <v>512</v>
      </c>
      <c r="B514" s="57" t="s">
        <v>1165</v>
      </c>
      <c r="C514" s="58" t="s">
        <v>1167</v>
      </c>
      <c r="D514" s="57">
        <v>0.20923913</v>
      </c>
      <c r="E514" s="59">
        <v>86.05</v>
      </c>
      <c r="F514" s="60">
        <v>1240</v>
      </c>
      <c r="G514" s="59">
        <v>1104</v>
      </c>
      <c r="H514" s="52"/>
      <c r="I514" s="61"/>
    </row>
    <row r="515" spans="1:9" x14ac:dyDescent="0.2">
      <c r="A515" s="56">
        <v>513</v>
      </c>
      <c r="B515" s="57" t="s">
        <v>1165</v>
      </c>
      <c r="C515" s="58" t="s">
        <v>1168</v>
      </c>
      <c r="D515" s="57">
        <v>0.163323782</v>
      </c>
      <c r="E515" s="59">
        <v>87.21</v>
      </c>
      <c r="F515" s="60">
        <v>1552</v>
      </c>
      <c r="G515" s="59">
        <v>1047</v>
      </c>
      <c r="H515" s="52"/>
      <c r="I515" s="61"/>
    </row>
    <row r="516" spans="1:9" x14ac:dyDescent="0.2">
      <c r="A516" s="56">
        <v>514</v>
      </c>
      <c r="B516" s="57" t="s">
        <v>1165</v>
      </c>
      <c r="C516" s="58" t="s">
        <v>1169</v>
      </c>
      <c r="D516" s="57">
        <v>0.13947368399999999</v>
      </c>
      <c r="E516" s="59">
        <v>90.7</v>
      </c>
      <c r="F516" s="60">
        <v>1259</v>
      </c>
      <c r="G516" s="59">
        <v>1140</v>
      </c>
      <c r="H516" s="52"/>
      <c r="I516" s="61"/>
    </row>
    <row r="517" spans="1:9" x14ac:dyDescent="0.2">
      <c r="A517" s="56">
        <v>515</v>
      </c>
      <c r="B517" s="57" t="s">
        <v>1165</v>
      </c>
      <c r="C517" s="58" t="s">
        <v>1170</v>
      </c>
      <c r="D517" s="57">
        <v>7.9320112999999998E-2</v>
      </c>
      <c r="E517" s="59">
        <v>100</v>
      </c>
      <c r="F517" s="60">
        <v>1704</v>
      </c>
      <c r="G517" s="59">
        <v>1059</v>
      </c>
      <c r="H517" s="52"/>
      <c r="I517" s="61"/>
    </row>
    <row r="518" spans="1:9" x14ac:dyDescent="0.2">
      <c r="A518" s="56">
        <v>516</v>
      </c>
      <c r="B518" s="57" t="s">
        <v>1165</v>
      </c>
      <c r="C518" s="58" t="s">
        <v>1171</v>
      </c>
      <c r="D518" s="57">
        <v>0.136597938</v>
      </c>
      <c r="E518" s="59">
        <v>86.05</v>
      </c>
      <c r="F518" s="60">
        <v>1464</v>
      </c>
      <c r="G518" s="59">
        <v>1164</v>
      </c>
      <c r="H518" s="52"/>
      <c r="I518" s="61"/>
    </row>
    <row r="519" spans="1:9" x14ac:dyDescent="0.2">
      <c r="A519" s="56">
        <v>517</v>
      </c>
      <c r="B519" s="57" t="s">
        <v>1165</v>
      </c>
      <c r="C519" s="58" t="s">
        <v>1172</v>
      </c>
      <c r="D519" s="57">
        <v>0.120418848</v>
      </c>
      <c r="E519" s="59">
        <v>81.400000000000006</v>
      </c>
      <c r="F519" s="60">
        <v>1283</v>
      </c>
      <c r="G519" s="59">
        <v>1146</v>
      </c>
      <c r="H519" s="52"/>
      <c r="I519" s="61"/>
    </row>
    <row r="520" spans="1:9" x14ac:dyDescent="0.2">
      <c r="A520" s="56">
        <v>518</v>
      </c>
      <c r="B520" s="57" t="s">
        <v>1165</v>
      </c>
      <c r="C520" s="58" t="s">
        <v>1173</v>
      </c>
      <c r="D520" s="57">
        <v>0.15721649500000001</v>
      </c>
      <c r="E520" s="59">
        <v>86.05</v>
      </c>
      <c r="F520" s="60">
        <v>1259</v>
      </c>
      <c r="G520" s="59">
        <v>1164</v>
      </c>
      <c r="H520" s="52"/>
      <c r="I520" s="61"/>
    </row>
    <row r="521" spans="1:9" x14ac:dyDescent="0.2">
      <c r="A521" s="56">
        <v>519</v>
      </c>
      <c r="B521" s="57" t="s">
        <v>1174</v>
      </c>
      <c r="C521" s="58" t="s">
        <v>1175</v>
      </c>
      <c r="D521" s="57">
        <v>8.0213904000000003E-2</v>
      </c>
      <c r="E521" s="59">
        <v>97.67</v>
      </c>
      <c r="F521" s="60">
        <v>1381</v>
      </c>
      <c r="G521" s="59">
        <v>1122</v>
      </c>
      <c r="H521" s="52"/>
      <c r="I521" s="61"/>
    </row>
    <row r="522" spans="1:9" x14ac:dyDescent="0.2">
      <c r="A522" s="56">
        <v>520</v>
      </c>
      <c r="B522" s="57" t="s">
        <v>1174</v>
      </c>
      <c r="C522" s="58" t="s">
        <v>1176</v>
      </c>
      <c r="D522" s="57">
        <v>8.2405345000000005E-2</v>
      </c>
      <c r="E522" s="59">
        <v>80.23</v>
      </c>
      <c r="F522" s="60">
        <v>1837</v>
      </c>
      <c r="G522" s="59">
        <v>1347</v>
      </c>
      <c r="H522" s="52"/>
      <c r="I522" s="61"/>
    </row>
    <row r="523" spans="1:9" x14ac:dyDescent="0.2">
      <c r="A523" s="56">
        <v>521</v>
      </c>
      <c r="B523" s="57" t="s">
        <v>1174</v>
      </c>
      <c r="C523" s="58" t="s">
        <v>1177</v>
      </c>
      <c r="D523" s="57">
        <v>8.8709677000000001E-2</v>
      </c>
      <c r="E523" s="59">
        <v>91.86</v>
      </c>
      <c r="F523" s="60">
        <v>1671</v>
      </c>
      <c r="G523" s="59">
        <v>1488</v>
      </c>
      <c r="H523" s="52"/>
      <c r="I523" s="61"/>
    </row>
    <row r="524" spans="1:9" x14ac:dyDescent="0.2">
      <c r="A524" s="56">
        <v>522</v>
      </c>
      <c r="B524" s="57" t="s">
        <v>1174</v>
      </c>
      <c r="C524" s="58" t="s">
        <v>1178</v>
      </c>
      <c r="D524" s="57">
        <v>4.5553145000000003E-2</v>
      </c>
      <c r="E524" s="59">
        <v>80.23</v>
      </c>
      <c r="F524" s="60">
        <v>1511</v>
      </c>
      <c r="G524" s="59">
        <v>1383</v>
      </c>
      <c r="H524" s="52"/>
      <c r="I524" s="61"/>
    </row>
    <row r="525" spans="1:9" x14ac:dyDescent="0.2">
      <c r="A525" s="56">
        <v>523</v>
      </c>
      <c r="B525" s="57" t="s">
        <v>1174</v>
      </c>
      <c r="C525" s="58" t="s">
        <v>1179</v>
      </c>
      <c r="D525" s="57">
        <v>4.6961325999999998E-2</v>
      </c>
      <c r="E525" s="59">
        <v>86.05</v>
      </c>
      <c r="F525" s="60">
        <v>1297</v>
      </c>
      <c r="G525" s="59">
        <v>1086</v>
      </c>
      <c r="H525" s="52"/>
      <c r="I525" s="61"/>
    </row>
    <row r="526" spans="1:9" x14ac:dyDescent="0.2">
      <c r="A526" s="56">
        <v>524</v>
      </c>
      <c r="B526" s="57" t="s">
        <v>1174</v>
      </c>
      <c r="C526" s="58" t="s">
        <v>1180</v>
      </c>
      <c r="D526" s="57">
        <v>0.11634348999999999</v>
      </c>
      <c r="E526" s="59">
        <v>100</v>
      </c>
      <c r="F526" s="60">
        <v>1772</v>
      </c>
      <c r="G526" s="59">
        <v>1083</v>
      </c>
      <c r="H526" s="52"/>
      <c r="I526" s="61"/>
    </row>
    <row r="527" spans="1:9" x14ac:dyDescent="0.2">
      <c r="A527" s="56">
        <v>525</v>
      </c>
      <c r="B527" s="57" t="s">
        <v>1174</v>
      </c>
      <c r="C527" s="58" t="s">
        <v>1181</v>
      </c>
      <c r="D527" s="57">
        <v>9.2274677999999999E-2</v>
      </c>
      <c r="E527" s="59">
        <v>100</v>
      </c>
      <c r="F527" s="60">
        <v>1842</v>
      </c>
      <c r="G527" s="59">
        <v>1398</v>
      </c>
      <c r="H527" s="52"/>
      <c r="I527" s="61"/>
    </row>
    <row r="528" spans="1:9" x14ac:dyDescent="0.2">
      <c r="A528" s="56">
        <v>526</v>
      </c>
      <c r="B528" s="57" t="s">
        <v>1174</v>
      </c>
      <c r="C528" s="58" t="s">
        <v>1182</v>
      </c>
      <c r="D528" s="57">
        <v>0.143678161</v>
      </c>
      <c r="E528" s="59">
        <v>100</v>
      </c>
      <c r="F528" s="60">
        <v>1384</v>
      </c>
      <c r="G528" s="59">
        <v>1044</v>
      </c>
      <c r="H528" s="52"/>
      <c r="I528" s="61"/>
    </row>
    <row r="529" spans="1:9" x14ac:dyDescent="0.2">
      <c r="A529" s="56">
        <v>527</v>
      </c>
      <c r="B529" s="57" t="s">
        <v>1174</v>
      </c>
      <c r="C529" s="58" t="s">
        <v>1183</v>
      </c>
      <c r="D529" s="57">
        <v>8.8235294000000006E-2</v>
      </c>
      <c r="E529" s="59">
        <v>100</v>
      </c>
      <c r="F529" s="60">
        <v>1702</v>
      </c>
      <c r="G529" s="59">
        <v>1326</v>
      </c>
      <c r="H529" s="52"/>
      <c r="I529" s="61"/>
    </row>
    <row r="530" spans="1:9" x14ac:dyDescent="0.2">
      <c r="A530" s="56">
        <v>528</v>
      </c>
      <c r="B530" s="57" t="s">
        <v>1174</v>
      </c>
      <c r="C530" s="58" t="s">
        <v>1184</v>
      </c>
      <c r="D530" s="57">
        <v>7.8717201000000001E-2</v>
      </c>
      <c r="E530" s="59">
        <v>98.84</v>
      </c>
      <c r="F530" s="60">
        <v>1645</v>
      </c>
      <c r="G530" s="59">
        <v>1029</v>
      </c>
      <c r="H530" s="52"/>
      <c r="I530" s="61"/>
    </row>
    <row r="531" spans="1:9" x14ac:dyDescent="0.2">
      <c r="A531" s="56">
        <v>529</v>
      </c>
      <c r="B531" s="57" t="s">
        <v>1174</v>
      </c>
      <c r="C531" s="58" t="s">
        <v>1185</v>
      </c>
      <c r="D531" s="57">
        <v>0.122507123</v>
      </c>
      <c r="E531" s="59">
        <v>88.37</v>
      </c>
      <c r="F531" s="60">
        <v>1725</v>
      </c>
      <c r="G531" s="59">
        <v>1053</v>
      </c>
      <c r="H531" s="52"/>
      <c r="I531" s="61"/>
    </row>
    <row r="532" spans="1:9" x14ac:dyDescent="0.2">
      <c r="A532" s="56">
        <v>530</v>
      </c>
      <c r="B532" s="57" t="s">
        <v>1174</v>
      </c>
      <c r="C532" s="58" t="s">
        <v>1186</v>
      </c>
      <c r="D532" s="57">
        <v>7.9254079000000005E-2</v>
      </c>
      <c r="E532" s="59">
        <v>97.67</v>
      </c>
      <c r="F532" s="60">
        <v>1866</v>
      </c>
      <c r="G532" s="59">
        <v>1287</v>
      </c>
      <c r="H532" s="52"/>
      <c r="I532" s="61"/>
    </row>
    <row r="533" spans="1:9" x14ac:dyDescent="0.2">
      <c r="A533" s="56">
        <v>531</v>
      </c>
      <c r="B533" s="57" t="s">
        <v>1187</v>
      </c>
      <c r="C533" s="58" t="s">
        <v>1188</v>
      </c>
      <c r="D533" s="57">
        <v>8.7719298000000001E-2</v>
      </c>
      <c r="E533" s="59">
        <v>98.84</v>
      </c>
      <c r="F533" s="60">
        <v>1565</v>
      </c>
      <c r="G533" s="59">
        <v>1197</v>
      </c>
      <c r="H533" s="52"/>
      <c r="I533" s="61"/>
    </row>
    <row r="534" spans="1:9" x14ac:dyDescent="0.2">
      <c r="A534" s="56">
        <v>532</v>
      </c>
      <c r="B534" s="57" t="s">
        <v>1187</v>
      </c>
      <c r="C534" s="58" t="s">
        <v>1189</v>
      </c>
      <c r="D534" s="57">
        <v>5.4441260999999998E-2</v>
      </c>
      <c r="E534" s="59">
        <v>86.05</v>
      </c>
      <c r="F534" s="60">
        <v>1296</v>
      </c>
      <c r="G534" s="59">
        <v>1047</v>
      </c>
      <c r="H534" s="52"/>
      <c r="I534" s="61"/>
    </row>
    <row r="535" spans="1:9" x14ac:dyDescent="0.2">
      <c r="A535" s="56">
        <v>533</v>
      </c>
      <c r="B535" s="57" t="s">
        <v>1187</v>
      </c>
      <c r="C535" s="58" t="s">
        <v>1190</v>
      </c>
      <c r="D535" s="57">
        <v>0.14088397799999999</v>
      </c>
      <c r="E535" s="59">
        <v>100</v>
      </c>
      <c r="F535" s="60">
        <v>1430</v>
      </c>
      <c r="G535" s="59">
        <v>1086</v>
      </c>
      <c r="H535" s="52"/>
      <c r="I535" s="61"/>
    </row>
    <row r="536" spans="1:9" x14ac:dyDescent="0.2">
      <c r="A536" s="56">
        <v>534</v>
      </c>
      <c r="B536" s="57" t="s">
        <v>1187</v>
      </c>
      <c r="C536" s="58" t="s">
        <v>1191</v>
      </c>
      <c r="D536" s="57">
        <v>9.2134831E-2</v>
      </c>
      <c r="E536" s="59">
        <v>100</v>
      </c>
      <c r="F536" s="60">
        <v>1602</v>
      </c>
      <c r="G536" s="59">
        <v>1335</v>
      </c>
      <c r="H536" s="52"/>
      <c r="I536" s="61"/>
    </row>
    <row r="537" spans="1:9" x14ac:dyDescent="0.2">
      <c r="A537" s="56">
        <v>535</v>
      </c>
      <c r="B537" s="57" t="s">
        <v>1187</v>
      </c>
      <c r="C537" s="58" t="s">
        <v>1192</v>
      </c>
      <c r="D537" s="57">
        <v>0.153589316</v>
      </c>
      <c r="E537" s="59">
        <v>86.05</v>
      </c>
      <c r="F537" s="60">
        <v>1797</v>
      </c>
      <c r="G537" s="59">
        <v>1797</v>
      </c>
      <c r="H537" s="52"/>
      <c r="I537" s="61"/>
    </row>
    <row r="538" spans="1:9" x14ac:dyDescent="0.2">
      <c r="A538" s="56">
        <v>536</v>
      </c>
      <c r="B538" s="57" t="s">
        <v>1187</v>
      </c>
      <c r="C538" s="58" t="s">
        <v>1193</v>
      </c>
      <c r="D538" s="57">
        <v>9.2233010000000004E-2</v>
      </c>
      <c r="E538" s="59">
        <v>84.88</v>
      </c>
      <c r="F538" s="60">
        <v>1649</v>
      </c>
      <c r="G538" s="59">
        <v>1236</v>
      </c>
      <c r="H538" s="52"/>
      <c r="I538" s="61"/>
    </row>
    <row r="539" spans="1:9" x14ac:dyDescent="0.2">
      <c r="A539" s="56">
        <v>537</v>
      </c>
      <c r="B539" s="57" t="s">
        <v>1187</v>
      </c>
      <c r="C539" s="58" t="s">
        <v>1194</v>
      </c>
      <c r="D539" s="57">
        <v>5.6547619E-2</v>
      </c>
      <c r="E539" s="59">
        <v>93.02</v>
      </c>
      <c r="F539" s="60">
        <v>1325</v>
      </c>
      <c r="G539" s="59">
        <v>1008</v>
      </c>
      <c r="H539" s="52"/>
      <c r="I539" s="61"/>
    </row>
    <row r="540" spans="1:9" x14ac:dyDescent="0.2">
      <c r="A540" s="56">
        <v>538</v>
      </c>
      <c r="B540" s="57" t="s">
        <v>1187</v>
      </c>
      <c r="C540" s="58" t="s">
        <v>1195</v>
      </c>
      <c r="D540" s="57">
        <v>0.122015915</v>
      </c>
      <c r="E540" s="59">
        <v>100</v>
      </c>
      <c r="F540" s="60">
        <v>1906</v>
      </c>
      <c r="G540" s="59">
        <v>1131</v>
      </c>
      <c r="H540" s="52"/>
      <c r="I540" s="61"/>
    </row>
    <row r="541" spans="1:9" x14ac:dyDescent="0.2">
      <c r="A541" s="56">
        <v>539</v>
      </c>
      <c r="B541" s="57" t="s">
        <v>1187</v>
      </c>
      <c r="C541" s="58" t="s">
        <v>1196</v>
      </c>
      <c r="D541" s="57">
        <v>4.5238094999999999E-2</v>
      </c>
      <c r="E541" s="59">
        <v>100</v>
      </c>
      <c r="F541" s="60">
        <v>1706</v>
      </c>
      <c r="G541" s="59">
        <v>1260</v>
      </c>
      <c r="H541" s="52"/>
      <c r="I541" s="61"/>
    </row>
    <row r="542" spans="1:9" x14ac:dyDescent="0.2">
      <c r="A542" s="56">
        <v>540</v>
      </c>
      <c r="B542" s="57" t="s">
        <v>1187</v>
      </c>
      <c r="C542" s="58" t="s">
        <v>1197</v>
      </c>
      <c r="D542" s="57">
        <v>0.15935334900000001</v>
      </c>
      <c r="E542" s="59">
        <v>88.37</v>
      </c>
      <c r="F542" s="60">
        <v>1464</v>
      </c>
      <c r="G542" s="59">
        <v>1299</v>
      </c>
      <c r="H542" s="52"/>
      <c r="I542" s="61"/>
    </row>
    <row r="543" spans="1:9" x14ac:dyDescent="0.2">
      <c r="A543" s="56">
        <v>541</v>
      </c>
      <c r="B543" s="57" t="s">
        <v>1187</v>
      </c>
      <c r="C543" s="58" t="s">
        <v>1198</v>
      </c>
      <c r="D543" s="57">
        <v>9.8666667E-2</v>
      </c>
      <c r="E543" s="59">
        <v>100</v>
      </c>
      <c r="F543" s="60">
        <v>1748</v>
      </c>
      <c r="G543" s="59">
        <v>1125</v>
      </c>
      <c r="H543" s="52"/>
      <c r="I543" s="61"/>
    </row>
    <row r="544" spans="1:9" x14ac:dyDescent="0.2">
      <c r="A544" s="56">
        <v>542</v>
      </c>
      <c r="B544" s="57" t="s">
        <v>1187</v>
      </c>
      <c r="C544" s="58" t="s">
        <v>1199</v>
      </c>
      <c r="D544" s="57">
        <v>9.8795180999999996E-2</v>
      </c>
      <c r="E544" s="59">
        <v>100</v>
      </c>
      <c r="F544" s="60">
        <v>1913</v>
      </c>
      <c r="G544" s="59">
        <v>1245</v>
      </c>
      <c r="H544" s="52"/>
      <c r="I544" s="61"/>
    </row>
    <row r="545" spans="1:9" x14ac:dyDescent="0.2">
      <c r="A545" s="56">
        <v>543</v>
      </c>
      <c r="B545" s="57" t="s">
        <v>1187</v>
      </c>
      <c r="C545" s="58" t="s">
        <v>1200</v>
      </c>
      <c r="D545" s="57">
        <v>5.4054053999999997E-2</v>
      </c>
      <c r="E545" s="59">
        <v>89.53</v>
      </c>
      <c r="F545" s="60">
        <v>1738</v>
      </c>
      <c r="G545" s="59">
        <v>1554</v>
      </c>
      <c r="H545" s="52"/>
      <c r="I545" s="61"/>
    </row>
    <row r="546" spans="1:9" x14ac:dyDescent="0.2">
      <c r="A546" s="56">
        <v>544</v>
      </c>
      <c r="B546" s="57" t="s">
        <v>1187</v>
      </c>
      <c r="C546" s="58" t="s">
        <v>1201</v>
      </c>
      <c r="D546" s="57">
        <v>8.3815028999999999E-2</v>
      </c>
      <c r="E546" s="59">
        <v>100</v>
      </c>
      <c r="F546" s="60">
        <v>1953</v>
      </c>
      <c r="G546" s="59">
        <v>1038</v>
      </c>
      <c r="H546" s="52"/>
      <c r="I546" s="61"/>
    </row>
    <row r="547" spans="1:9" x14ac:dyDescent="0.2">
      <c r="A547" s="56">
        <v>545</v>
      </c>
      <c r="B547" s="57" t="s">
        <v>1202</v>
      </c>
      <c r="C547" s="58" t="s">
        <v>1203</v>
      </c>
      <c r="D547" s="57">
        <v>5.1652892999999998E-2</v>
      </c>
      <c r="E547" s="59">
        <v>86.05</v>
      </c>
      <c r="F547" s="60">
        <v>1634</v>
      </c>
      <c r="G547" s="59">
        <v>1452</v>
      </c>
      <c r="H547" s="52"/>
      <c r="I547" s="61"/>
    </row>
    <row r="548" spans="1:9" x14ac:dyDescent="0.2">
      <c r="A548" s="56">
        <v>546</v>
      </c>
      <c r="B548" s="57" t="s">
        <v>1202</v>
      </c>
      <c r="C548" s="58" t="s">
        <v>1204</v>
      </c>
      <c r="D548" s="57">
        <v>3.4482759000000002E-2</v>
      </c>
      <c r="E548" s="59">
        <v>84.88</v>
      </c>
      <c r="F548" s="60">
        <v>1100</v>
      </c>
      <c r="G548" s="59">
        <v>1044</v>
      </c>
      <c r="H548" s="52"/>
      <c r="I548" s="61"/>
    </row>
    <row r="549" spans="1:9" x14ac:dyDescent="0.2">
      <c r="A549" s="56">
        <v>547</v>
      </c>
      <c r="B549" s="57" t="s">
        <v>1202</v>
      </c>
      <c r="C549" s="58" t="s">
        <v>1205</v>
      </c>
      <c r="D549" s="57">
        <v>4.5360825E-2</v>
      </c>
      <c r="E549" s="59">
        <v>86.05</v>
      </c>
      <c r="F549" s="60">
        <v>1567</v>
      </c>
      <c r="G549" s="59">
        <v>1455</v>
      </c>
      <c r="H549" s="52"/>
      <c r="I549" s="61"/>
    </row>
    <row r="550" spans="1:9" x14ac:dyDescent="0.2">
      <c r="A550" s="56">
        <v>548</v>
      </c>
      <c r="B550" s="57" t="s">
        <v>1202</v>
      </c>
      <c r="C550" s="58" t="s">
        <v>1206</v>
      </c>
      <c r="D550" s="57">
        <v>7.3809524000000001E-2</v>
      </c>
      <c r="E550" s="59">
        <v>90.7</v>
      </c>
      <c r="F550" s="60">
        <v>1625</v>
      </c>
      <c r="G550" s="59">
        <v>1260</v>
      </c>
      <c r="H550" s="52"/>
      <c r="I550" s="61"/>
    </row>
    <row r="551" spans="1:9" x14ac:dyDescent="0.2">
      <c r="A551" s="56">
        <v>549</v>
      </c>
      <c r="B551" s="57" t="s">
        <v>1202</v>
      </c>
      <c r="C551" s="58" t="s">
        <v>1207</v>
      </c>
      <c r="D551" s="57">
        <v>9.4505494999999995E-2</v>
      </c>
      <c r="E551" s="59">
        <v>80.23</v>
      </c>
      <c r="F551" s="60">
        <v>1615</v>
      </c>
      <c r="G551" s="59">
        <v>1365</v>
      </c>
      <c r="H551" s="52"/>
      <c r="I551" s="61"/>
    </row>
    <row r="552" spans="1:9" x14ac:dyDescent="0.2">
      <c r="A552" s="56">
        <v>550</v>
      </c>
      <c r="B552" s="57" t="s">
        <v>1202</v>
      </c>
      <c r="C552" s="58" t="s">
        <v>1208</v>
      </c>
      <c r="D552" s="57">
        <v>0.13313609500000001</v>
      </c>
      <c r="E552" s="59">
        <v>100</v>
      </c>
      <c r="F552" s="60">
        <v>1855</v>
      </c>
      <c r="G552" s="59">
        <v>1014</v>
      </c>
      <c r="H552" s="52"/>
      <c r="I552" s="61"/>
    </row>
    <row r="553" spans="1:9" x14ac:dyDescent="0.2">
      <c r="A553" s="56">
        <v>551</v>
      </c>
      <c r="B553" s="57" t="s">
        <v>1202</v>
      </c>
      <c r="C553" s="58" t="s">
        <v>1209</v>
      </c>
      <c r="D553" s="57">
        <v>4.9645389999999998E-2</v>
      </c>
      <c r="E553" s="59">
        <v>84.88</v>
      </c>
      <c r="F553" s="60">
        <v>1328</v>
      </c>
      <c r="G553" s="59">
        <v>1269</v>
      </c>
      <c r="H553" s="52"/>
      <c r="I553" s="61"/>
    </row>
    <row r="554" spans="1:9" x14ac:dyDescent="0.2">
      <c r="A554" s="56">
        <v>552</v>
      </c>
      <c r="B554" s="57" t="s">
        <v>1202</v>
      </c>
      <c r="C554" s="58" t="s">
        <v>1210</v>
      </c>
      <c r="D554" s="57">
        <v>9.0909090999999997E-2</v>
      </c>
      <c r="E554" s="59">
        <v>86.05</v>
      </c>
      <c r="F554" s="60">
        <v>1633</v>
      </c>
      <c r="G554" s="59">
        <v>1452</v>
      </c>
      <c r="H554" s="52"/>
      <c r="I554" s="61"/>
    </row>
    <row r="555" spans="1:9" x14ac:dyDescent="0.2">
      <c r="A555" s="56">
        <v>553</v>
      </c>
      <c r="B555" s="57" t="s">
        <v>1202</v>
      </c>
      <c r="C555" s="58" t="s">
        <v>1211</v>
      </c>
      <c r="D555" s="57">
        <v>3.2258065000000002E-2</v>
      </c>
      <c r="E555" s="59">
        <v>89.53</v>
      </c>
      <c r="F555" s="60">
        <v>1882</v>
      </c>
      <c r="G555" s="59">
        <v>1767</v>
      </c>
      <c r="H555" s="52"/>
      <c r="I555" s="61"/>
    </row>
    <row r="556" spans="1:9" x14ac:dyDescent="0.2">
      <c r="A556" s="56">
        <v>554</v>
      </c>
      <c r="B556" s="57" t="s">
        <v>1202</v>
      </c>
      <c r="C556" s="58" t="s">
        <v>1212</v>
      </c>
      <c r="D556" s="57">
        <v>4.1055717999999998E-2</v>
      </c>
      <c r="E556" s="59">
        <v>100</v>
      </c>
      <c r="F556" s="60">
        <v>1570</v>
      </c>
      <c r="G556" s="59">
        <v>1023</v>
      </c>
      <c r="H556" s="52"/>
      <c r="I556" s="61"/>
    </row>
    <row r="557" spans="1:9" x14ac:dyDescent="0.2">
      <c r="A557" s="56">
        <v>555</v>
      </c>
      <c r="B557" s="57" t="s">
        <v>1202</v>
      </c>
      <c r="C557" s="58" t="s">
        <v>1213</v>
      </c>
      <c r="D557" s="57">
        <v>3.9665971000000001E-2</v>
      </c>
      <c r="E557" s="59">
        <v>86.05</v>
      </c>
      <c r="F557" s="60">
        <v>1437</v>
      </c>
      <c r="G557" s="59">
        <v>1437</v>
      </c>
      <c r="H557" s="52"/>
      <c r="I557" s="61"/>
    </row>
    <row r="558" spans="1:9" x14ac:dyDescent="0.2">
      <c r="A558" s="56">
        <v>556</v>
      </c>
      <c r="B558" s="57" t="s">
        <v>1202</v>
      </c>
      <c r="C558" s="58" t="s">
        <v>1214</v>
      </c>
      <c r="D558" s="57">
        <v>3.8759689999999999E-2</v>
      </c>
      <c r="E558" s="59">
        <v>86.05</v>
      </c>
      <c r="F558" s="60">
        <v>1548</v>
      </c>
      <c r="G558" s="59">
        <v>1548</v>
      </c>
      <c r="H558" s="52"/>
      <c r="I558" s="61"/>
    </row>
    <row r="559" spans="1:9" x14ac:dyDescent="0.2">
      <c r="A559" s="56">
        <v>557</v>
      </c>
      <c r="B559" s="57" t="s">
        <v>1202</v>
      </c>
      <c r="C559" s="58" t="s">
        <v>1215</v>
      </c>
      <c r="D559" s="57">
        <v>0.104925054</v>
      </c>
      <c r="E559" s="59">
        <v>86.05</v>
      </c>
      <c r="F559" s="60">
        <v>1460</v>
      </c>
      <c r="G559" s="59">
        <v>1401</v>
      </c>
      <c r="H559" s="52"/>
      <c r="I559" s="61"/>
    </row>
    <row r="560" spans="1:9" x14ac:dyDescent="0.2">
      <c r="A560" s="56">
        <v>558</v>
      </c>
      <c r="B560" s="57" t="s">
        <v>1202</v>
      </c>
      <c r="C560" s="58" t="s">
        <v>1216</v>
      </c>
      <c r="D560" s="57">
        <v>9.1690543999999999E-2</v>
      </c>
      <c r="E560" s="59">
        <v>100</v>
      </c>
      <c r="F560" s="60">
        <v>1428</v>
      </c>
      <c r="G560" s="59">
        <v>1047</v>
      </c>
      <c r="H560" s="52"/>
      <c r="I560" s="61"/>
    </row>
    <row r="561" spans="1:9" x14ac:dyDescent="0.2">
      <c r="A561" s="56">
        <v>559</v>
      </c>
      <c r="B561" s="57" t="s">
        <v>1202</v>
      </c>
      <c r="C561" s="58" t="s">
        <v>1217</v>
      </c>
      <c r="D561" s="57">
        <v>7.4380164999999998E-2</v>
      </c>
      <c r="E561" s="59">
        <v>89.53</v>
      </c>
      <c r="F561" s="60">
        <v>1848</v>
      </c>
      <c r="G561" s="59">
        <v>1815</v>
      </c>
      <c r="H561" s="52"/>
      <c r="I561" s="61"/>
    </row>
    <row r="562" spans="1:9" x14ac:dyDescent="0.2">
      <c r="A562" s="56">
        <v>560</v>
      </c>
      <c r="B562" s="57" t="s">
        <v>1202</v>
      </c>
      <c r="C562" s="58" t="s">
        <v>1218</v>
      </c>
      <c r="D562" s="57">
        <v>0.10337972199999999</v>
      </c>
      <c r="E562" s="59">
        <v>86.05</v>
      </c>
      <c r="F562" s="60">
        <v>1849</v>
      </c>
      <c r="G562" s="59">
        <v>1509</v>
      </c>
      <c r="H562" s="52"/>
      <c r="I562" s="61"/>
    </row>
    <row r="563" spans="1:9" x14ac:dyDescent="0.2">
      <c r="A563" s="56">
        <v>561</v>
      </c>
      <c r="B563" s="57" t="s">
        <v>1202</v>
      </c>
      <c r="C563" s="58" t="s">
        <v>1219</v>
      </c>
      <c r="D563" s="57">
        <v>7.7151335000000001E-2</v>
      </c>
      <c r="E563" s="59">
        <v>100</v>
      </c>
      <c r="F563" s="60">
        <v>1334</v>
      </c>
      <c r="G563" s="59">
        <v>1011</v>
      </c>
      <c r="H563" s="52"/>
      <c r="I563" s="61"/>
    </row>
    <row r="564" spans="1:9" x14ac:dyDescent="0.2">
      <c r="A564" s="56">
        <v>562</v>
      </c>
      <c r="B564" s="57" t="s">
        <v>1220</v>
      </c>
      <c r="C564" s="58" t="s">
        <v>1221</v>
      </c>
      <c r="D564" s="57">
        <v>5.1428570999999999E-2</v>
      </c>
      <c r="E564" s="59">
        <v>94.19</v>
      </c>
      <c r="F564" s="60">
        <v>1700</v>
      </c>
      <c r="G564" s="59">
        <v>1050</v>
      </c>
      <c r="H564" s="52"/>
      <c r="I564" s="61"/>
    </row>
    <row r="565" spans="1:9" x14ac:dyDescent="0.2">
      <c r="A565" s="56">
        <v>563</v>
      </c>
      <c r="B565" s="57" t="s">
        <v>1220</v>
      </c>
      <c r="C565" s="58" t="s">
        <v>1222</v>
      </c>
      <c r="D565" s="57">
        <v>4.1067762000000001E-2</v>
      </c>
      <c r="E565" s="59">
        <v>84.88</v>
      </c>
      <c r="F565" s="60">
        <v>1735</v>
      </c>
      <c r="G565" s="59">
        <v>1461</v>
      </c>
      <c r="H565" s="52"/>
      <c r="I565" s="61"/>
    </row>
    <row r="566" spans="1:9" x14ac:dyDescent="0.2">
      <c r="A566" s="56">
        <v>564</v>
      </c>
      <c r="B566" s="57" t="s">
        <v>1220</v>
      </c>
      <c r="C566" s="58" t="s">
        <v>1223</v>
      </c>
      <c r="D566" s="57">
        <v>5.3398057999999998E-2</v>
      </c>
      <c r="E566" s="59">
        <v>91.86</v>
      </c>
      <c r="F566" s="60">
        <v>1665</v>
      </c>
      <c r="G566" s="59">
        <v>1236</v>
      </c>
      <c r="H566" s="52"/>
      <c r="I566" s="61"/>
    </row>
    <row r="567" spans="1:9" x14ac:dyDescent="0.2">
      <c r="A567" s="56">
        <v>565</v>
      </c>
      <c r="B567" s="57" t="s">
        <v>1220</v>
      </c>
      <c r="C567" s="58" t="s">
        <v>1224</v>
      </c>
      <c r="D567" s="57">
        <v>8.8019559999999997E-2</v>
      </c>
      <c r="E567" s="59">
        <v>94.19</v>
      </c>
      <c r="F567" s="60">
        <v>1922</v>
      </c>
      <c r="G567" s="59">
        <v>1227</v>
      </c>
      <c r="H567" s="52"/>
      <c r="I567" s="61"/>
    </row>
    <row r="568" spans="1:9" x14ac:dyDescent="0.2">
      <c r="A568" s="56">
        <v>566</v>
      </c>
      <c r="B568" s="57" t="s">
        <v>1220</v>
      </c>
      <c r="C568" s="58" t="s">
        <v>1225</v>
      </c>
      <c r="D568" s="57">
        <v>6.6176471000000001E-2</v>
      </c>
      <c r="E568" s="59">
        <v>100</v>
      </c>
      <c r="F568" s="60">
        <v>1895</v>
      </c>
      <c r="G568" s="59">
        <v>1224</v>
      </c>
      <c r="H568" s="52"/>
      <c r="I568" s="61"/>
    </row>
    <row r="569" spans="1:9" x14ac:dyDescent="0.2">
      <c r="A569" s="56">
        <v>567</v>
      </c>
      <c r="B569" s="57" t="s">
        <v>1220</v>
      </c>
      <c r="C569" s="58" t="s">
        <v>1226</v>
      </c>
      <c r="D569" s="57">
        <v>8.8161209000000004E-2</v>
      </c>
      <c r="E569" s="59">
        <v>100</v>
      </c>
      <c r="F569" s="60">
        <v>2000</v>
      </c>
      <c r="G569" s="59">
        <v>1191</v>
      </c>
      <c r="H569" s="52"/>
      <c r="I569" s="61"/>
    </row>
    <row r="570" spans="1:9" x14ac:dyDescent="0.2">
      <c r="A570" s="56">
        <v>568</v>
      </c>
      <c r="B570" s="57" t="s">
        <v>1220</v>
      </c>
      <c r="C570" s="58" t="s">
        <v>1227</v>
      </c>
      <c r="D570" s="57">
        <v>8.5872576000000006E-2</v>
      </c>
      <c r="E570" s="59">
        <v>93.02</v>
      </c>
      <c r="F570" s="60">
        <v>1173</v>
      </c>
      <c r="G570" s="59">
        <v>1083</v>
      </c>
      <c r="H570" s="52"/>
      <c r="I570" s="61"/>
    </row>
    <row r="571" spans="1:9" x14ac:dyDescent="0.2">
      <c r="A571" s="56">
        <v>569</v>
      </c>
      <c r="B571" s="57" t="s">
        <v>1220</v>
      </c>
      <c r="C571" s="58" t="s">
        <v>1228</v>
      </c>
      <c r="D571" s="57">
        <v>3.2967033E-2</v>
      </c>
      <c r="E571" s="59">
        <v>97.67</v>
      </c>
      <c r="F571" s="60">
        <v>1472</v>
      </c>
      <c r="G571" s="59">
        <v>1092</v>
      </c>
      <c r="H571" s="52"/>
      <c r="I571" s="61"/>
    </row>
    <row r="572" spans="1:9" x14ac:dyDescent="0.2">
      <c r="A572" s="56">
        <v>570</v>
      </c>
      <c r="B572" s="57" t="s">
        <v>1220</v>
      </c>
      <c r="C572" s="58" t="s">
        <v>1229</v>
      </c>
      <c r="D572" s="57">
        <v>5.9945503999999997E-2</v>
      </c>
      <c r="E572" s="59">
        <v>100</v>
      </c>
      <c r="F572" s="60">
        <v>1778</v>
      </c>
      <c r="G572" s="59">
        <v>1101</v>
      </c>
      <c r="H572" s="52"/>
      <c r="I572" s="61"/>
    </row>
    <row r="573" spans="1:9" x14ac:dyDescent="0.2">
      <c r="A573" s="56">
        <v>571</v>
      </c>
      <c r="B573" s="57" t="s">
        <v>1220</v>
      </c>
      <c r="C573" s="58" t="s">
        <v>1230</v>
      </c>
      <c r="D573" s="57">
        <v>8.3778965999999996E-2</v>
      </c>
      <c r="E573" s="59">
        <v>86.05</v>
      </c>
      <c r="F573" s="60">
        <v>1705</v>
      </c>
      <c r="G573" s="59">
        <v>1683</v>
      </c>
      <c r="H573" s="52"/>
      <c r="I573" s="61"/>
    </row>
    <row r="574" spans="1:9" x14ac:dyDescent="0.2">
      <c r="A574" s="56">
        <v>572</v>
      </c>
      <c r="B574" s="57" t="s">
        <v>1220</v>
      </c>
      <c r="C574" s="58" t="s">
        <v>1231</v>
      </c>
      <c r="D574" s="57">
        <v>0.106976744</v>
      </c>
      <c r="E574" s="59">
        <v>100</v>
      </c>
      <c r="F574" s="60">
        <v>1817</v>
      </c>
      <c r="G574" s="59">
        <v>1290</v>
      </c>
      <c r="H574" s="52"/>
      <c r="I574" s="61"/>
    </row>
    <row r="575" spans="1:9" x14ac:dyDescent="0.2">
      <c r="A575" s="56">
        <v>573</v>
      </c>
      <c r="B575" s="57" t="s">
        <v>1220</v>
      </c>
      <c r="C575" s="58" t="s">
        <v>1232</v>
      </c>
      <c r="D575" s="57">
        <v>7.2368421000000002E-2</v>
      </c>
      <c r="E575" s="59">
        <v>98.84</v>
      </c>
      <c r="F575" s="60">
        <v>1728</v>
      </c>
      <c r="G575" s="59">
        <v>1368</v>
      </c>
      <c r="H575" s="52"/>
      <c r="I575" s="61"/>
    </row>
    <row r="576" spans="1:9" x14ac:dyDescent="0.2">
      <c r="A576" s="56">
        <v>574</v>
      </c>
      <c r="B576" s="57" t="s">
        <v>1220</v>
      </c>
      <c r="C576" s="58" t="s">
        <v>1233</v>
      </c>
      <c r="D576" s="57">
        <v>0.16014234899999999</v>
      </c>
      <c r="E576" s="59">
        <v>100</v>
      </c>
      <c r="F576" s="60">
        <v>1795</v>
      </c>
      <c r="G576" s="59">
        <v>1686</v>
      </c>
      <c r="H576" s="52"/>
      <c r="I576" s="61"/>
    </row>
    <row r="577" spans="1:9" x14ac:dyDescent="0.2">
      <c r="A577" s="56">
        <v>575</v>
      </c>
      <c r="B577" s="57" t="s">
        <v>1220</v>
      </c>
      <c r="C577" s="58" t="s">
        <v>1234</v>
      </c>
      <c r="D577" s="57">
        <v>7.8E-2</v>
      </c>
      <c r="E577" s="59">
        <v>86.05</v>
      </c>
      <c r="F577" s="60">
        <v>1879</v>
      </c>
      <c r="G577" s="59">
        <v>1500</v>
      </c>
      <c r="H577" s="52"/>
      <c r="I577" s="61"/>
    </row>
    <row r="578" spans="1:9" x14ac:dyDescent="0.2">
      <c r="A578" s="56">
        <v>576</v>
      </c>
      <c r="B578" s="57" t="s">
        <v>1220</v>
      </c>
      <c r="C578" s="58" t="s">
        <v>1235</v>
      </c>
      <c r="D578" s="57">
        <v>6.6225166000000002E-2</v>
      </c>
      <c r="E578" s="59">
        <v>86.05</v>
      </c>
      <c r="F578" s="60">
        <v>1496</v>
      </c>
      <c r="G578" s="59">
        <v>1359</v>
      </c>
      <c r="H578" s="52"/>
      <c r="I578" s="61"/>
    </row>
    <row r="579" spans="1:9" x14ac:dyDescent="0.2">
      <c r="A579" s="56">
        <v>577</v>
      </c>
      <c r="B579" s="57" t="s">
        <v>1220</v>
      </c>
      <c r="C579" s="58" t="s">
        <v>1236</v>
      </c>
      <c r="D579" s="57">
        <v>8.2914573000000005E-2</v>
      </c>
      <c r="E579" s="59">
        <v>97.67</v>
      </c>
      <c r="F579" s="60">
        <v>1736</v>
      </c>
      <c r="G579" s="59">
        <v>1194</v>
      </c>
      <c r="H579" s="52"/>
      <c r="I579" s="61"/>
    </row>
    <row r="580" spans="1:9" x14ac:dyDescent="0.2">
      <c r="A580" s="56">
        <v>578</v>
      </c>
      <c r="B580" s="57" t="s">
        <v>1220</v>
      </c>
      <c r="C580" s="58" t="s">
        <v>1237</v>
      </c>
      <c r="D580" s="57">
        <v>6.935123E-2</v>
      </c>
      <c r="E580" s="59">
        <v>100</v>
      </c>
      <c r="F580" s="60">
        <v>1695</v>
      </c>
      <c r="G580" s="59">
        <v>1341</v>
      </c>
      <c r="H580" s="52"/>
      <c r="I580" s="61"/>
    </row>
    <row r="581" spans="1:9" x14ac:dyDescent="0.2">
      <c r="A581" s="56">
        <v>579</v>
      </c>
      <c r="B581" s="57" t="s">
        <v>1220</v>
      </c>
      <c r="C581" s="58" t="s">
        <v>1238</v>
      </c>
      <c r="D581" s="57">
        <v>0.121276596</v>
      </c>
      <c r="E581" s="59">
        <v>100</v>
      </c>
      <c r="F581" s="60">
        <v>1717</v>
      </c>
      <c r="G581" s="59">
        <v>1410</v>
      </c>
      <c r="H581" s="52"/>
      <c r="I581" s="61"/>
    </row>
    <row r="582" spans="1:9" x14ac:dyDescent="0.2">
      <c r="A582" s="56">
        <v>580</v>
      </c>
      <c r="B582" s="57" t="s">
        <v>1220</v>
      </c>
      <c r="C582" s="58" t="s">
        <v>1239</v>
      </c>
      <c r="D582" s="57">
        <v>0.11136891</v>
      </c>
      <c r="E582" s="59">
        <v>100</v>
      </c>
      <c r="F582" s="60">
        <v>1613</v>
      </c>
      <c r="G582" s="59">
        <v>1293</v>
      </c>
      <c r="H582" s="52"/>
      <c r="I582" s="61"/>
    </row>
    <row r="583" spans="1:9" x14ac:dyDescent="0.2">
      <c r="A583" s="56">
        <v>581</v>
      </c>
      <c r="B583" s="57" t="s">
        <v>1220</v>
      </c>
      <c r="C583" s="58" t="s">
        <v>1240</v>
      </c>
      <c r="D583" s="57">
        <v>9.0909090999999997E-2</v>
      </c>
      <c r="E583" s="59">
        <v>91.86</v>
      </c>
      <c r="F583" s="60">
        <v>1491</v>
      </c>
      <c r="G583" s="59">
        <v>1287</v>
      </c>
      <c r="H583" s="52"/>
      <c r="I583" s="61"/>
    </row>
    <row r="584" spans="1:9" x14ac:dyDescent="0.2">
      <c r="A584" s="56">
        <v>582</v>
      </c>
      <c r="B584" s="57" t="s">
        <v>1220</v>
      </c>
      <c r="C584" s="58" t="s">
        <v>1241</v>
      </c>
      <c r="D584" s="57">
        <v>9.1346153999999999E-2</v>
      </c>
      <c r="E584" s="59">
        <v>100</v>
      </c>
      <c r="F584" s="60">
        <v>1727</v>
      </c>
      <c r="G584" s="59">
        <v>1248</v>
      </c>
      <c r="H584" s="52"/>
      <c r="I584" s="61"/>
    </row>
    <row r="585" spans="1:9" x14ac:dyDescent="0.2">
      <c r="A585" s="56">
        <v>583</v>
      </c>
      <c r="B585" s="57" t="s">
        <v>1220</v>
      </c>
      <c r="C585" s="58" t="s">
        <v>1242</v>
      </c>
      <c r="D585" s="57">
        <v>0.149870801</v>
      </c>
      <c r="E585" s="59">
        <v>100</v>
      </c>
      <c r="F585" s="60">
        <v>1421</v>
      </c>
      <c r="G585" s="59">
        <v>1161</v>
      </c>
      <c r="H585" s="52"/>
      <c r="I585" s="61"/>
    </row>
    <row r="586" spans="1:9" x14ac:dyDescent="0.2">
      <c r="A586" s="56">
        <v>584</v>
      </c>
      <c r="B586" s="57" t="s">
        <v>1220</v>
      </c>
      <c r="C586" s="58" t="s">
        <v>1243</v>
      </c>
      <c r="D586" s="57">
        <v>8.1339712999999994E-2</v>
      </c>
      <c r="E586" s="59">
        <v>100</v>
      </c>
      <c r="F586" s="60">
        <v>1642</v>
      </c>
      <c r="G586" s="59">
        <v>1256</v>
      </c>
      <c r="H586" s="52"/>
      <c r="I586" s="61"/>
    </row>
    <row r="587" spans="1:9" x14ac:dyDescent="0.2">
      <c r="A587" s="56">
        <v>585</v>
      </c>
      <c r="B587" s="57" t="s">
        <v>1220</v>
      </c>
      <c r="C587" s="58" t="s">
        <v>1244</v>
      </c>
      <c r="D587" s="57">
        <v>4.5945946000000001E-2</v>
      </c>
      <c r="E587" s="59">
        <v>95.35</v>
      </c>
      <c r="F587" s="60">
        <v>1531</v>
      </c>
      <c r="G587" s="59">
        <v>1110</v>
      </c>
      <c r="H587" s="52"/>
      <c r="I587" s="61"/>
    </row>
    <row r="588" spans="1:9" x14ac:dyDescent="0.2">
      <c r="A588" s="56">
        <v>586</v>
      </c>
      <c r="B588" s="57" t="s">
        <v>1220</v>
      </c>
      <c r="C588" s="58" t="s">
        <v>1245</v>
      </c>
      <c r="D588" s="57">
        <v>5.9548255000000001E-2</v>
      </c>
      <c r="E588" s="59">
        <v>100</v>
      </c>
      <c r="F588" s="60">
        <v>1607</v>
      </c>
      <c r="G588" s="59">
        <v>1461</v>
      </c>
      <c r="H588" s="52"/>
      <c r="I588" s="61"/>
    </row>
    <row r="589" spans="1:9" x14ac:dyDescent="0.2">
      <c r="A589" s="56">
        <v>587</v>
      </c>
      <c r="B589" s="57" t="s">
        <v>1246</v>
      </c>
      <c r="C589" s="58" t="s">
        <v>1247</v>
      </c>
      <c r="D589" s="57">
        <v>5.0991501000000002E-2</v>
      </c>
      <c r="E589" s="59">
        <v>80.23</v>
      </c>
      <c r="F589" s="60">
        <v>1760</v>
      </c>
      <c r="G589" s="59">
        <v>1059</v>
      </c>
      <c r="H589" s="52"/>
      <c r="I589" s="61"/>
    </row>
    <row r="590" spans="1:9" x14ac:dyDescent="0.2">
      <c r="A590" s="56">
        <v>588</v>
      </c>
      <c r="B590" s="57" t="s">
        <v>1246</v>
      </c>
      <c r="C590" s="58" t="s">
        <v>1248</v>
      </c>
      <c r="D590" s="57">
        <v>0.15258855599999999</v>
      </c>
      <c r="E590" s="59">
        <v>86.05</v>
      </c>
      <c r="F590" s="60">
        <v>1298</v>
      </c>
      <c r="G590" s="59">
        <v>1101</v>
      </c>
      <c r="H590" s="52"/>
      <c r="I590" s="61"/>
    </row>
    <row r="591" spans="1:9" x14ac:dyDescent="0.2">
      <c r="A591" s="56">
        <v>589</v>
      </c>
      <c r="B591" s="57" t="s">
        <v>1246</v>
      </c>
      <c r="C591" s="58" t="s">
        <v>1249</v>
      </c>
      <c r="D591" s="57">
        <v>0.12068965500000001</v>
      </c>
      <c r="E591" s="59">
        <v>100</v>
      </c>
      <c r="F591" s="60">
        <v>1672</v>
      </c>
      <c r="G591" s="59">
        <v>1044</v>
      </c>
      <c r="H591" s="52"/>
      <c r="I591" s="61"/>
    </row>
    <row r="592" spans="1:9" x14ac:dyDescent="0.2">
      <c r="A592" s="56">
        <v>590</v>
      </c>
      <c r="B592" s="57" t="s">
        <v>1246</v>
      </c>
      <c r="C592" s="58" t="s">
        <v>1250</v>
      </c>
      <c r="D592" s="57">
        <v>0.12903225800000001</v>
      </c>
      <c r="E592" s="59">
        <v>100</v>
      </c>
      <c r="F592" s="60">
        <v>1682</v>
      </c>
      <c r="G592" s="59">
        <v>1023</v>
      </c>
      <c r="H592" s="52"/>
      <c r="I592" s="61"/>
    </row>
    <row r="593" spans="1:9" x14ac:dyDescent="0.2">
      <c r="A593" s="56">
        <v>591</v>
      </c>
      <c r="B593" s="57" t="s">
        <v>1246</v>
      </c>
      <c r="C593" s="58" t="s">
        <v>1251</v>
      </c>
      <c r="D593" s="57">
        <v>6.1135371000000001E-2</v>
      </c>
      <c r="E593" s="59">
        <v>100</v>
      </c>
      <c r="F593" s="60">
        <v>1772</v>
      </c>
      <c r="G593" s="59">
        <v>1374</v>
      </c>
      <c r="H593" s="52"/>
      <c r="I593" s="61"/>
    </row>
    <row r="594" spans="1:9" x14ac:dyDescent="0.2">
      <c r="A594" s="56">
        <v>592</v>
      </c>
      <c r="B594" s="57" t="s">
        <v>1246</v>
      </c>
      <c r="C594" s="58" t="s">
        <v>1252</v>
      </c>
      <c r="D594" s="57">
        <v>5.8962264E-2</v>
      </c>
      <c r="E594" s="59">
        <v>86.05</v>
      </c>
      <c r="F594" s="60">
        <v>1763</v>
      </c>
      <c r="G594" s="59">
        <v>1272</v>
      </c>
      <c r="H594" s="52"/>
      <c r="I594" s="61"/>
    </row>
    <row r="595" spans="1:9" x14ac:dyDescent="0.2">
      <c r="A595" s="56">
        <v>593</v>
      </c>
      <c r="B595" s="57" t="s">
        <v>1246</v>
      </c>
      <c r="C595" s="58" t="s">
        <v>1253</v>
      </c>
      <c r="D595" s="57">
        <v>5.5408971000000001E-2</v>
      </c>
      <c r="E595" s="59">
        <v>96.51</v>
      </c>
      <c r="F595" s="60">
        <v>1328</v>
      </c>
      <c r="G595" s="59">
        <v>1137</v>
      </c>
      <c r="H595" s="52"/>
      <c r="I595" s="61"/>
    </row>
    <row r="596" spans="1:9" x14ac:dyDescent="0.2">
      <c r="A596" s="56">
        <v>594</v>
      </c>
      <c r="B596" s="57" t="s">
        <v>1246</v>
      </c>
      <c r="C596" s="58" t="s">
        <v>1254</v>
      </c>
      <c r="D596" s="57">
        <v>0.117270789</v>
      </c>
      <c r="E596" s="59">
        <v>86.05</v>
      </c>
      <c r="F596" s="60">
        <v>1634</v>
      </c>
      <c r="G596" s="59">
        <v>1407</v>
      </c>
      <c r="H596" s="52"/>
      <c r="I596" s="61"/>
    </row>
    <row r="597" spans="1:9" x14ac:dyDescent="0.2">
      <c r="A597" s="56">
        <v>595</v>
      </c>
      <c r="B597" s="57" t="s">
        <v>1246</v>
      </c>
      <c r="C597" s="58" t="s">
        <v>1255</v>
      </c>
      <c r="D597" s="57">
        <v>8.1232493000000003E-2</v>
      </c>
      <c r="E597" s="59">
        <v>100</v>
      </c>
      <c r="F597" s="60">
        <v>1840</v>
      </c>
      <c r="G597" s="59">
        <v>1071</v>
      </c>
      <c r="H597" s="52"/>
      <c r="I597" s="61"/>
    </row>
    <row r="598" spans="1:9" x14ac:dyDescent="0.2">
      <c r="A598" s="56">
        <v>596</v>
      </c>
      <c r="B598" s="57" t="s">
        <v>1246</v>
      </c>
      <c r="C598" s="58" t="s">
        <v>1256</v>
      </c>
      <c r="D598" s="57">
        <v>9.6774193999999994E-2</v>
      </c>
      <c r="E598" s="59">
        <v>86.05</v>
      </c>
      <c r="F598" s="60">
        <v>1437</v>
      </c>
      <c r="G598" s="59">
        <v>1116</v>
      </c>
      <c r="H598" s="52"/>
      <c r="I598" s="61"/>
    </row>
    <row r="599" spans="1:9" x14ac:dyDescent="0.2">
      <c r="A599" s="56">
        <v>597</v>
      </c>
      <c r="B599" s="57" t="s">
        <v>1246</v>
      </c>
      <c r="C599" s="58" t="s">
        <v>1257</v>
      </c>
      <c r="D599" s="57">
        <v>6.7415729999999993E-2</v>
      </c>
      <c r="E599" s="59">
        <v>100</v>
      </c>
      <c r="F599" s="60">
        <v>1958</v>
      </c>
      <c r="G599" s="59">
        <v>1068</v>
      </c>
      <c r="H599" s="52"/>
      <c r="I599" s="61"/>
    </row>
    <row r="600" spans="1:9" x14ac:dyDescent="0.2">
      <c r="A600" s="56">
        <v>598</v>
      </c>
      <c r="B600" s="57" t="s">
        <v>1246</v>
      </c>
      <c r="C600" s="58" t="s">
        <v>1258</v>
      </c>
      <c r="D600" s="57">
        <v>0.143835616</v>
      </c>
      <c r="E600" s="59">
        <v>100</v>
      </c>
      <c r="F600" s="60">
        <v>1942</v>
      </c>
      <c r="G600" s="59">
        <v>1314</v>
      </c>
      <c r="H600" s="52"/>
      <c r="I600" s="61"/>
    </row>
    <row r="601" spans="1:9" x14ac:dyDescent="0.2">
      <c r="A601" s="56">
        <v>599</v>
      </c>
      <c r="B601" s="57" t="s">
        <v>1246</v>
      </c>
      <c r="C601" s="58" t="s">
        <v>1259</v>
      </c>
      <c r="D601" s="57">
        <v>7.2046109999999997E-2</v>
      </c>
      <c r="E601" s="59">
        <v>100</v>
      </c>
      <c r="F601" s="60">
        <v>1548</v>
      </c>
      <c r="G601" s="59">
        <v>1041</v>
      </c>
      <c r="H601" s="52"/>
      <c r="I601" s="61"/>
    </row>
    <row r="602" spans="1:9" x14ac:dyDescent="0.2">
      <c r="A602" s="56">
        <v>600</v>
      </c>
      <c r="B602" s="57" t="s">
        <v>1246</v>
      </c>
      <c r="C602" s="58" t="s">
        <v>1260</v>
      </c>
      <c r="D602" s="57">
        <v>0.13615023500000001</v>
      </c>
      <c r="E602" s="59">
        <v>97.67</v>
      </c>
      <c r="F602" s="60">
        <v>1278</v>
      </c>
      <c r="G602" s="59">
        <v>1278</v>
      </c>
      <c r="H602" s="52"/>
      <c r="I602" s="61"/>
    </row>
    <row r="603" spans="1:9" x14ac:dyDescent="0.2">
      <c r="A603" s="56">
        <v>601</v>
      </c>
      <c r="B603" s="57" t="s">
        <v>1246</v>
      </c>
      <c r="C603" s="58" t="s">
        <v>1261</v>
      </c>
      <c r="D603" s="57">
        <v>0.107238606</v>
      </c>
      <c r="E603" s="59">
        <v>83.72</v>
      </c>
      <c r="F603" s="60">
        <v>1190</v>
      </c>
      <c r="G603" s="59">
        <v>1119</v>
      </c>
      <c r="H603" s="52"/>
      <c r="I603" s="61"/>
    </row>
    <row r="604" spans="1:9" x14ac:dyDescent="0.2">
      <c r="A604" s="56">
        <v>602</v>
      </c>
      <c r="B604" s="57" t="s">
        <v>1262</v>
      </c>
      <c r="C604" s="58" t="s">
        <v>1263</v>
      </c>
      <c r="D604" s="57">
        <v>0.19189189200000001</v>
      </c>
      <c r="E604" s="59">
        <v>100</v>
      </c>
      <c r="F604" s="60">
        <v>1607</v>
      </c>
      <c r="G604" s="59">
        <v>1110</v>
      </c>
      <c r="H604" s="52"/>
      <c r="I604" s="61"/>
    </row>
    <row r="605" spans="1:9" x14ac:dyDescent="0.2">
      <c r="A605" s="56">
        <v>603</v>
      </c>
      <c r="B605" s="57" t="s">
        <v>1262</v>
      </c>
      <c r="C605" s="58" t="s">
        <v>1264</v>
      </c>
      <c r="D605" s="57">
        <v>0.104878049</v>
      </c>
      <c r="E605" s="59">
        <v>94.19</v>
      </c>
      <c r="F605" s="60">
        <v>1712</v>
      </c>
      <c r="G605" s="59">
        <v>1230</v>
      </c>
      <c r="H605" s="52"/>
      <c r="I605" s="61"/>
    </row>
    <row r="606" spans="1:9" x14ac:dyDescent="0.2">
      <c r="A606" s="56">
        <v>604</v>
      </c>
      <c r="B606" s="57" t="s">
        <v>1262</v>
      </c>
      <c r="C606" s="58" t="s">
        <v>1265</v>
      </c>
      <c r="D606" s="57">
        <v>0.13863636400000001</v>
      </c>
      <c r="E606" s="59">
        <v>100</v>
      </c>
      <c r="F606" s="60">
        <v>1882</v>
      </c>
      <c r="G606" s="59">
        <v>1320</v>
      </c>
      <c r="H606" s="52"/>
      <c r="I606" s="61"/>
    </row>
    <row r="607" spans="1:9" x14ac:dyDescent="0.2">
      <c r="A607" s="56">
        <v>605</v>
      </c>
      <c r="B607" s="57" t="s">
        <v>1262</v>
      </c>
      <c r="C607" s="58" t="s">
        <v>1266</v>
      </c>
      <c r="D607" s="57">
        <v>8.0310881000000001E-2</v>
      </c>
      <c r="E607" s="59">
        <v>86.05</v>
      </c>
      <c r="F607" s="60">
        <v>1733</v>
      </c>
      <c r="G607" s="59">
        <v>1158</v>
      </c>
      <c r="H607" s="52"/>
      <c r="I607" s="61"/>
    </row>
    <row r="608" spans="1:9" x14ac:dyDescent="0.2">
      <c r="A608" s="56">
        <v>606</v>
      </c>
      <c r="B608" s="57" t="s">
        <v>1262</v>
      </c>
      <c r="C608" s="58" t="s">
        <v>1267</v>
      </c>
      <c r="D608" s="57">
        <v>0.13624678700000001</v>
      </c>
      <c r="E608" s="59">
        <v>96.51</v>
      </c>
      <c r="F608" s="60">
        <v>1734</v>
      </c>
      <c r="G608" s="59">
        <v>1167</v>
      </c>
      <c r="H608" s="52"/>
      <c r="I608" s="61"/>
    </row>
    <row r="609" spans="1:9" x14ac:dyDescent="0.2">
      <c r="A609" s="56">
        <v>607</v>
      </c>
      <c r="B609" s="57" t="s">
        <v>1262</v>
      </c>
      <c r="C609" s="58" t="s">
        <v>1268</v>
      </c>
      <c r="D609" s="57">
        <v>8.9020771999999998E-2</v>
      </c>
      <c r="E609" s="59">
        <v>97.67</v>
      </c>
      <c r="F609" s="60">
        <v>1582</v>
      </c>
      <c r="G609" s="59">
        <v>1011</v>
      </c>
      <c r="H609" s="52"/>
      <c r="I609" s="61"/>
    </row>
    <row r="610" spans="1:9" x14ac:dyDescent="0.2">
      <c r="A610" s="56">
        <v>608</v>
      </c>
      <c r="B610" s="57" t="s">
        <v>1262</v>
      </c>
      <c r="C610" s="58" t="s">
        <v>1269</v>
      </c>
      <c r="D610" s="57">
        <v>0.211195929</v>
      </c>
      <c r="E610" s="59">
        <v>88.37</v>
      </c>
      <c r="F610" s="60">
        <v>1284</v>
      </c>
      <c r="G610" s="59">
        <v>1179</v>
      </c>
      <c r="H610" s="52"/>
      <c r="I610" s="61"/>
    </row>
    <row r="611" spans="1:9" x14ac:dyDescent="0.2">
      <c r="A611" s="56">
        <v>609</v>
      </c>
      <c r="B611" s="57" t="s">
        <v>1262</v>
      </c>
      <c r="C611" s="58" t="s">
        <v>1270</v>
      </c>
      <c r="D611" s="57">
        <v>0.10326087</v>
      </c>
      <c r="E611" s="59">
        <v>93.02</v>
      </c>
      <c r="F611" s="60">
        <v>1459</v>
      </c>
      <c r="G611" s="59">
        <v>1104</v>
      </c>
      <c r="H611" s="52"/>
      <c r="I611" s="61"/>
    </row>
    <row r="612" spans="1:9" x14ac:dyDescent="0.2">
      <c r="A612" s="56">
        <v>610</v>
      </c>
      <c r="B612" s="57" t="s">
        <v>1262</v>
      </c>
      <c r="C612" s="58" t="s">
        <v>1271</v>
      </c>
      <c r="D612" s="57">
        <v>0.17647058800000001</v>
      </c>
      <c r="E612" s="59">
        <v>95.35</v>
      </c>
      <c r="F612" s="60">
        <v>1725</v>
      </c>
      <c r="G612" s="59">
        <v>1122</v>
      </c>
      <c r="H612" s="52"/>
      <c r="I612" s="61"/>
    </row>
    <row r="613" spans="1:9" x14ac:dyDescent="0.2">
      <c r="A613" s="56">
        <v>611</v>
      </c>
      <c r="B613" s="57" t="s">
        <v>1262</v>
      </c>
      <c r="C613" s="58" t="s">
        <v>1272</v>
      </c>
      <c r="D613" s="57">
        <v>8.6419753000000002E-2</v>
      </c>
      <c r="E613" s="59">
        <v>91.86</v>
      </c>
      <c r="F613" s="60">
        <v>1377</v>
      </c>
      <c r="G613" s="59">
        <v>1215</v>
      </c>
      <c r="H613" s="52"/>
      <c r="I613" s="61"/>
    </row>
    <row r="614" spans="1:9" x14ac:dyDescent="0.2">
      <c r="A614" s="56">
        <v>612</v>
      </c>
      <c r="B614" s="57" t="s">
        <v>1262</v>
      </c>
      <c r="C614" s="58" t="s">
        <v>1273</v>
      </c>
      <c r="D614" s="57">
        <v>5.9154930000000001E-2</v>
      </c>
      <c r="E614" s="59">
        <v>81.400000000000006</v>
      </c>
      <c r="F614" s="60">
        <v>1065</v>
      </c>
      <c r="G614" s="59">
        <v>1065</v>
      </c>
      <c r="H614" s="52"/>
      <c r="I614" s="61"/>
    </row>
    <row r="615" spans="1:9" x14ac:dyDescent="0.2">
      <c r="A615" s="56">
        <v>613</v>
      </c>
      <c r="B615" s="57" t="s">
        <v>1262</v>
      </c>
      <c r="C615" s="58" t="s">
        <v>1274</v>
      </c>
      <c r="D615" s="57">
        <v>0.133928571</v>
      </c>
      <c r="E615" s="59">
        <v>100</v>
      </c>
      <c r="F615" s="60">
        <v>1994</v>
      </c>
      <c r="G615" s="59">
        <v>1008</v>
      </c>
      <c r="H615" s="52"/>
      <c r="I615" s="61"/>
    </row>
    <row r="616" spans="1:9" x14ac:dyDescent="0.2">
      <c r="A616" s="56">
        <v>614</v>
      </c>
      <c r="B616" s="57" t="s">
        <v>1275</v>
      </c>
      <c r="C616" s="58" t="s">
        <v>1276</v>
      </c>
      <c r="D616" s="57">
        <v>0.23697916699999999</v>
      </c>
      <c r="E616" s="59">
        <v>100</v>
      </c>
      <c r="F616" s="60">
        <v>1359</v>
      </c>
      <c r="G616" s="59">
        <v>1152</v>
      </c>
      <c r="H616" s="52"/>
      <c r="I616" s="61"/>
    </row>
    <row r="617" spans="1:9" x14ac:dyDescent="0.2">
      <c r="A617" s="56">
        <v>615</v>
      </c>
      <c r="B617" s="57" t="s">
        <v>1275</v>
      </c>
      <c r="C617" s="58" t="s">
        <v>1277</v>
      </c>
      <c r="D617" s="57">
        <v>0.13786764700000001</v>
      </c>
      <c r="E617" s="59">
        <v>88.37</v>
      </c>
      <c r="F617" s="60">
        <v>1900</v>
      </c>
      <c r="G617" s="59">
        <v>1632</v>
      </c>
      <c r="H617" s="52"/>
      <c r="I617" s="61"/>
    </row>
    <row r="618" spans="1:9" x14ac:dyDescent="0.2">
      <c r="A618" s="56">
        <v>616</v>
      </c>
      <c r="B618" s="57" t="s">
        <v>1275</v>
      </c>
      <c r="C618" s="58" t="s">
        <v>1278</v>
      </c>
      <c r="D618" s="57">
        <v>6.0889930000000002E-2</v>
      </c>
      <c r="E618" s="59">
        <v>93.02</v>
      </c>
      <c r="F618" s="60">
        <v>1703</v>
      </c>
      <c r="G618" s="59">
        <v>1281</v>
      </c>
      <c r="H618" s="52"/>
      <c r="I618" s="61"/>
    </row>
    <row r="619" spans="1:9" x14ac:dyDescent="0.2">
      <c r="A619" s="56">
        <v>617</v>
      </c>
      <c r="B619" s="57" t="s">
        <v>1275</v>
      </c>
      <c r="C619" s="58" t="s">
        <v>1279</v>
      </c>
      <c r="D619" s="57">
        <v>4.4705882000000002E-2</v>
      </c>
      <c r="E619" s="59">
        <v>81.400000000000006</v>
      </c>
      <c r="F619" s="60">
        <v>1275</v>
      </c>
      <c r="G619" s="59">
        <v>1275</v>
      </c>
      <c r="H619" s="52"/>
      <c r="I619" s="61"/>
    </row>
    <row r="620" spans="1:9" x14ac:dyDescent="0.2">
      <c r="A620" s="56">
        <v>618</v>
      </c>
      <c r="B620" s="57" t="s">
        <v>1275</v>
      </c>
      <c r="C620" s="58" t="s">
        <v>1280</v>
      </c>
      <c r="D620" s="57">
        <v>0.12176165799999999</v>
      </c>
      <c r="E620" s="59">
        <v>100</v>
      </c>
      <c r="F620" s="60">
        <v>1572</v>
      </c>
      <c r="G620" s="59">
        <v>1158</v>
      </c>
      <c r="H620" s="52"/>
      <c r="I620" s="61"/>
    </row>
    <row r="621" spans="1:9" x14ac:dyDescent="0.2">
      <c r="A621" s="56">
        <v>619</v>
      </c>
      <c r="B621" s="57" t="s">
        <v>1275</v>
      </c>
      <c r="C621" s="58" t="s">
        <v>1281</v>
      </c>
      <c r="D621" s="57">
        <v>0.123737374</v>
      </c>
      <c r="E621" s="59">
        <v>88.37</v>
      </c>
      <c r="F621" s="60">
        <v>1881</v>
      </c>
      <c r="G621" s="59">
        <v>1188</v>
      </c>
      <c r="H621" s="52"/>
      <c r="I621" s="61"/>
    </row>
    <row r="622" spans="1:9" x14ac:dyDescent="0.2">
      <c r="A622" s="56">
        <v>620</v>
      </c>
      <c r="B622" s="57" t="s">
        <v>1275</v>
      </c>
      <c r="C622" s="58" t="s">
        <v>1282</v>
      </c>
      <c r="D622" s="57">
        <v>9.1152814999999998E-2</v>
      </c>
      <c r="E622" s="59">
        <v>100</v>
      </c>
      <c r="F622" s="60">
        <v>1782</v>
      </c>
      <c r="G622" s="59">
        <v>1119</v>
      </c>
      <c r="H622" s="52"/>
      <c r="I622" s="61"/>
    </row>
    <row r="623" spans="1:9" x14ac:dyDescent="0.2">
      <c r="A623" s="56">
        <v>621</v>
      </c>
      <c r="B623" s="57" t="s">
        <v>1275</v>
      </c>
      <c r="C623" s="58" t="s">
        <v>1283</v>
      </c>
      <c r="D623" s="57">
        <v>9.4117646999999999E-2</v>
      </c>
      <c r="E623" s="59">
        <v>100</v>
      </c>
      <c r="F623" s="60">
        <v>1622</v>
      </c>
      <c r="G623" s="59">
        <v>1275</v>
      </c>
      <c r="H623" s="52"/>
      <c r="I623" s="61"/>
    </row>
    <row r="624" spans="1:9" x14ac:dyDescent="0.2">
      <c r="A624" s="56">
        <v>622</v>
      </c>
      <c r="B624" s="57" t="s">
        <v>1275</v>
      </c>
      <c r="C624" s="58" t="s">
        <v>1284</v>
      </c>
      <c r="D624" s="57">
        <v>6.7226890999999997E-2</v>
      </c>
      <c r="E624" s="59">
        <v>90.7</v>
      </c>
      <c r="F624" s="60">
        <v>1104</v>
      </c>
      <c r="G624" s="59">
        <v>1071</v>
      </c>
      <c r="H624" s="52"/>
      <c r="I624" s="61"/>
    </row>
    <row r="625" spans="1:9" x14ac:dyDescent="0.2">
      <c r="A625" s="56">
        <v>623</v>
      </c>
      <c r="B625" s="57" t="s">
        <v>1275</v>
      </c>
      <c r="C625" s="58" t="s">
        <v>1285</v>
      </c>
      <c r="D625" s="57">
        <v>8.5790884999999997E-2</v>
      </c>
      <c r="E625" s="59">
        <v>100</v>
      </c>
      <c r="F625" s="60">
        <v>1696</v>
      </c>
      <c r="G625" s="59">
        <v>1119</v>
      </c>
      <c r="H625" s="52"/>
      <c r="I625" s="61"/>
    </row>
    <row r="626" spans="1:9" x14ac:dyDescent="0.2">
      <c r="A626" s="56">
        <v>624</v>
      </c>
      <c r="B626" s="57" t="s">
        <v>1275</v>
      </c>
      <c r="C626" s="58" t="s">
        <v>1286</v>
      </c>
      <c r="D626" s="57">
        <v>0.111111111</v>
      </c>
      <c r="E626" s="59">
        <v>98.84</v>
      </c>
      <c r="F626" s="60">
        <v>1744</v>
      </c>
      <c r="G626" s="59">
        <v>1269</v>
      </c>
      <c r="H626" s="52"/>
      <c r="I626" s="61"/>
    </row>
    <row r="627" spans="1:9" x14ac:dyDescent="0.2">
      <c r="A627" s="56">
        <v>625</v>
      </c>
      <c r="B627" s="57" t="s">
        <v>1275</v>
      </c>
      <c r="C627" s="58" t="s">
        <v>1287</v>
      </c>
      <c r="D627" s="57">
        <v>6.1224489999999999E-2</v>
      </c>
      <c r="E627" s="59">
        <v>81.400000000000006</v>
      </c>
      <c r="F627" s="60">
        <v>1261</v>
      </c>
      <c r="G627" s="59">
        <v>1029</v>
      </c>
      <c r="H627" s="52"/>
      <c r="I627" s="61"/>
    </row>
    <row r="628" spans="1:9" x14ac:dyDescent="0.2">
      <c r="A628" s="56">
        <v>626</v>
      </c>
      <c r="B628" s="57" t="s">
        <v>1275</v>
      </c>
      <c r="C628" s="58" t="s">
        <v>1288</v>
      </c>
      <c r="D628" s="57">
        <v>0.131578947</v>
      </c>
      <c r="E628" s="59">
        <v>96.51</v>
      </c>
      <c r="F628" s="60">
        <v>1558</v>
      </c>
      <c r="G628" s="59">
        <v>1026</v>
      </c>
      <c r="H628" s="52"/>
      <c r="I628" s="61"/>
    </row>
    <row r="629" spans="1:9" x14ac:dyDescent="0.2">
      <c r="A629" s="56">
        <v>627</v>
      </c>
      <c r="B629" s="57" t="s">
        <v>1289</v>
      </c>
      <c r="C629" s="58" t="s">
        <v>1290</v>
      </c>
      <c r="D629" s="57">
        <v>0.18251928000000001</v>
      </c>
      <c r="E629" s="59">
        <v>100</v>
      </c>
      <c r="F629" s="60">
        <v>1880</v>
      </c>
      <c r="G629" s="59">
        <v>1167</v>
      </c>
      <c r="H629" s="52"/>
      <c r="I629" s="61"/>
    </row>
    <row r="630" spans="1:9" x14ac:dyDescent="0.2">
      <c r="A630" s="56">
        <v>628</v>
      </c>
      <c r="B630" s="57" t="s">
        <v>1289</v>
      </c>
      <c r="C630" s="58" t="s">
        <v>1291</v>
      </c>
      <c r="D630" s="57">
        <v>3.4666666999999998E-2</v>
      </c>
      <c r="E630" s="59">
        <v>80.23</v>
      </c>
      <c r="F630" s="60">
        <v>1194</v>
      </c>
      <c r="G630" s="59">
        <v>1125</v>
      </c>
      <c r="H630" s="52"/>
      <c r="I630" s="61"/>
    </row>
    <row r="631" spans="1:9" x14ac:dyDescent="0.2">
      <c r="A631" s="56">
        <v>629</v>
      </c>
      <c r="B631" s="57" t="s">
        <v>1289</v>
      </c>
      <c r="C631" s="58" t="s">
        <v>1292</v>
      </c>
      <c r="D631" s="57">
        <v>0.171511628</v>
      </c>
      <c r="E631" s="59">
        <v>100</v>
      </c>
      <c r="F631" s="60">
        <v>1817</v>
      </c>
      <c r="G631" s="59">
        <v>1032</v>
      </c>
      <c r="H631" s="52"/>
      <c r="I631" s="61"/>
    </row>
    <row r="632" spans="1:9" x14ac:dyDescent="0.2">
      <c r="A632" s="56">
        <v>630</v>
      </c>
      <c r="B632" s="57" t="s">
        <v>1289</v>
      </c>
      <c r="C632" s="58" t="s">
        <v>1293</v>
      </c>
      <c r="D632" s="57">
        <v>0.179487179</v>
      </c>
      <c r="E632" s="59">
        <v>86.05</v>
      </c>
      <c r="F632" s="60">
        <v>1626</v>
      </c>
      <c r="G632" s="59">
        <v>1053</v>
      </c>
      <c r="H632" s="52"/>
      <c r="I632" s="61"/>
    </row>
    <row r="633" spans="1:9" x14ac:dyDescent="0.2">
      <c r="A633" s="56">
        <v>631</v>
      </c>
      <c r="B633" s="57" t="s">
        <v>1289</v>
      </c>
      <c r="C633" s="58" t="s">
        <v>1294</v>
      </c>
      <c r="D633" s="57">
        <v>5.0847457999999998E-2</v>
      </c>
      <c r="E633" s="59">
        <v>98.84</v>
      </c>
      <c r="F633" s="60">
        <v>1792</v>
      </c>
      <c r="G633" s="59">
        <v>1239</v>
      </c>
      <c r="H633" s="52"/>
      <c r="I633" s="61"/>
    </row>
    <row r="634" spans="1:9" x14ac:dyDescent="0.2">
      <c r="A634" s="56">
        <v>632</v>
      </c>
      <c r="B634" s="57" t="s">
        <v>1289</v>
      </c>
      <c r="C634" s="58" t="s">
        <v>1295</v>
      </c>
      <c r="D634" s="57">
        <v>7.9136690999999995E-2</v>
      </c>
      <c r="E634" s="59">
        <v>88.37</v>
      </c>
      <c r="F634" s="60">
        <v>1977</v>
      </c>
      <c r="G634" s="59">
        <v>1251</v>
      </c>
      <c r="H634" s="52"/>
      <c r="I634" s="61"/>
    </row>
    <row r="635" spans="1:9" x14ac:dyDescent="0.2">
      <c r="A635" s="56">
        <v>633</v>
      </c>
      <c r="B635" s="57" t="s">
        <v>1289</v>
      </c>
      <c r="C635" s="58" t="s">
        <v>1296</v>
      </c>
      <c r="D635" s="57">
        <v>7.9710144999999996E-2</v>
      </c>
      <c r="E635" s="59">
        <v>100</v>
      </c>
      <c r="F635" s="60">
        <v>1504</v>
      </c>
      <c r="G635" s="59">
        <v>1242</v>
      </c>
      <c r="H635" s="52"/>
      <c r="I635" s="61"/>
    </row>
    <row r="636" spans="1:9" x14ac:dyDescent="0.2">
      <c r="A636" s="56">
        <v>634</v>
      </c>
      <c r="B636" s="57" t="s">
        <v>1289</v>
      </c>
      <c r="C636" s="58" t="s">
        <v>1297</v>
      </c>
      <c r="D636" s="57">
        <v>6.6496163999999996E-2</v>
      </c>
      <c r="E636" s="59">
        <v>97.67</v>
      </c>
      <c r="F636" s="60">
        <v>1173</v>
      </c>
      <c r="G636" s="59">
        <v>1173</v>
      </c>
      <c r="H636" s="52"/>
      <c r="I636" s="61"/>
    </row>
    <row r="637" spans="1:9" x14ac:dyDescent="0.2">
      <c r="A637" s="56">
        <v>635</v>
      </c>
      <c r="B637" s="57" t="s">
        <v>1289</v>
      </c>
      <c r="C637" s="58" t="s">
        <v>1298</v>
      </c>
      <c r="D637" s="57">
        <v>7.5718015999999999E-2</v>
      </c>
      <c r="E637" s="59">
        <v>88.37</v>
      </c>
      <c r="F637" s="60">
        <v>1680</v>
      </c>
      <c r="G637" s="59">
        <v>1149</v>
      </c>
      <c r="H637" s="52"/>
      <c r="I637" s="61"/>
    </row>
    <row r="638" spans="1:9" x14ac:dyDescent="0.2">
      <c r="A638" s="56">
        <v>636</v>
      </c>
      <c r="B638" s="57" t="s">
        <v>1289</v>
      </c>
      <c r="C638" s="58" t="s">
        <v>1299</v>
      </c>
      <c r="D638" s="57">
        <v>0.117525773</v>
      </c>
      <c r="E638" s="59">
        <v>83.72</v>
      </c>
      <c r="F638" s="60">
        <v>1614</v>
      </c>
      <c r="G638" s="59">
        <v>1455</v>
      </c>
      <c r="H638" s="52"/>
      <c r="I638" s="61"/>
    </row>
    <row r="639" spans="1:9" x14ac:dyDescent="0.2">
      <c r="A639" s="56">
        <v>637</v>
      </c>
      <c r="B639" s="57" t="s">
        <v>1289</v>
      </c>
      <c r="C639" s="58" t="s">
        <v>1300</v>
      </c>
      <c r="D639" s="57">
        <v>8.9715535999999999E-2</v>
      </c>
      <c r="E639" s="59">
        <v>100</v>
      </c>
      <c r="F639" s="60">
        <v>1677</v>
      </c>
      <c r="G639" s="59">
        <v>1371</v>
      </c>
      <c r="H639" s="52"/>
      <c r="I639" s="61"/>
    </row>
    <row r="640" spans="1:9" x14ac:dyDescent="0.2">
      <c r="A640" s="56">
        <v>638</v>
      </c>
      <c r="B640" s="57" t="s">
        <v>1289</v>
      </c>
      <c r="C640" s="58" t="s">
        <v>1301</v>
      </c>
      <c r="D640" s="57">
        <v>3.8740919999999998E-2</v>
      </c>
      <c r="E640" s="59">
        <v>86.05</v>
      </c>
      <c r="F640" s="60">
        <v>1418</v>
      </c>
      <c r="G640" s="59">
        <v>1239</v>
      </c>
      <c r="H640" s="52"/>
      <c r="I640" s="61"/>
    </row>
    <row r="641" spans="1:9" x14ac:dyDescent="0.2">
      <c r="A641" s="56">
        <v>639</v>
      </c>
      <c r="B641" s="57" t="s">
        <v>1289</v>
      </c>
      <c r="C641" s="58" t="s">
        <v>1302</v>
      </c>
      <c r="D641" s="57">
        <v>0.17214700199999999</v>
      </c>
      <c r="E641" s="59">
        <v>81.400000000000006</v>
      </c>
      <c r="F641" s="60">
        <v>1763</v>
      </c>
      <c r="G641" s="59">
        <v>1551</v>
      </c>
      <c r="H641" s="52"/>
      <c r="I641" s="61"/>
    </row>
    <row r="642" spans="1:9" x14ac:dyDescent="0.2">
      <c r="A642" s="56">
        <v>640</v>
      </c>
      <c r="B642" s="57" t="s">
        <v>1289</v>
      </c>
      <c r="C642" s="58" t="s">
        <v>1303</v>
      </c>
      <c r="D642" s="57">
        <v>5.2287581999999999E-2</v>
      </c>
      <c r="E642" s="59">
        <v>86.05</v>
      </c>
      <c r="F642" s="60">
        <v>1377</v>
      </c>
      <c r="G642" s="59">
        <v>1377</v>
      </c>
      <c r="H642" s="52"/>
      <c r="I642" s="61"/>
    </row>
    <row r="643" spans="1:9" x14ac:dyDescent="0.2">
      <c r="A643" s="56">
        <v>641</v>
      </c>
      <c r="B643" s="57" t="s">
        <v>1289</v>
      </c>
      <c r="C643" s="58" t="s">
        <v>1304</v>
      </c>
      <c r="D643" s="57">
        <v>0.32848837199999997</v>
      </c>
      <c r="E643" s="59">
        <v>87.21</v>
      </c>
      <c r="F643" s="60">
        <v>1032</v>
      </c>
      <c r="G643" s="59">
        <v>1032</v>
      </c>
      <c r="H643" s="52"/>
      <c r="I643" s="61"/>
    </row>
    <row r="644" spans="1:9" x14ac:dyDescent="0.2">
      <c r="A644" s="56">
        <v>642</v>
      </c>
      <c r="B644" s="57" t="s">
        <v>1305</v>
      </c>
      <c r="C644" s="58" t="s">
        <v>1306</v>
      </c>
      <c r="D644" s="57">
        <v>0.10064239799999999</v>
      </c>
      <c r="E644" s="59">
        <v>80.23</v>
      </c>
      <c r="F644" s="60">
        <v>1580</v>
      </c>
      <c r="G644" s="59">
        <v>1401</v>
      </c>
      <c r="H644" s="52"/>
      <c r="I644" s="61"/>
    </row>
    <row r="645" spans="1:9" x14ac:dyDescent="0.2">
      <c r="A645" s="56">
        <v>643</v>
      </c>
      <c r="B645" s="57" t="s">
        <v>1305</v>
      </c>
      <c r="C645" s="58" t="s">
        <v>1307</v>
      </c>
      <c r="D645" s="57">
        <v>0.115384615</v>
      </c>
      <c r="E645" s="59">
        <v>95.35</v>
      </c>
      <c r="F645" s="60">
        <v>1515</v>
      </c>
      <c r="G645" s="59">
        <v>1170</v>
      </c>
      <c r="H645" s="52"/>
      <c r="I645" s="61"/>
    </row>
    <row r="646" spans="1:9" x14ac:dyDescent="0.2">
      <c r="A646" s="56">
        <v>644</v>
      </c>
      <c r="B646" s="57" t="s">
        <v>1305</v>
      </c>
      <c r="C646" s="58" t="s">
        <v>1308</v>
      </c>
      <c r="D646" s="57">
        <v>3.5490605000000001E-2</v>
      </c>
      <c r="E646" s="59">
        <v>86.05</v>
      </c>
      <c r="F646" s="60">
        <v>1507</v>
      </c>
      <c r="G646" s="59">
        <v>1439</v>
      </c>
      <c r="H646" s="52"/>
      <c r="I646" s="61"/>
    </row>
    <row r="647" spans="1:9" x14ac:dyDescent="0.2">
      <c r="A647" s="56">
        <v>645</v>
      </c>
      <c r="B647" s="57" t="s">
        <v>1305</v>
      </c>
      <c r="C647" s="58" t="s">
        <v>1309</v>
      </c>
      <c r="D647" s="57">
        <v>0.132743363</v>
      </c>
      <c r="E647" s="59">
        <v>100</v>
      </c>
      <c r="F647" s="60">
        <v>1946</v>
      </c>
      <c r="G647" s="59">
        <v>1356</v>
      </c>
      <c r="H647" s="52"/>
      <c r="I647" s="61"/>
    </row>
    <row r="648" spans="1:9" x14ac:dyDescent="0.2">
      <c r="A648" s="56">
        <v>646</v>
      </c>
      <c r="B648" s="57" t="s">
        <v>1305</v>
      </c>
      <c r="C648" s="58" t="s">
        <v>1310</v>
      </c>
      <c r="D648" s="57">
        <v>8.9026914999999998E-2</v>
      </c>
      <c r="E648" s="59">
        <v>82.56</v>
      </c>
      <c r="F648" s="60">
        <v>1721</v>
      </c>
      <c r="G648" s="59">
        <v>1449</v>
      </c>
      <c r="H648" s="52"/>
      <c r="I648" s="61"/>
    </row>
    <row r="649" spans="1:9" x14ac:dyDescent="0.2">
      <c r="A649" s="56">
        <v>647</v>
      </c>
      <c r="B649" s="57" t="s">
        <v>1305</v>
      </c>
      <c r="C649" s="58" t="s">
        <v>1311</v>
      </c>
      <c r="D649" s="57">
        <v>8.4782608999999995E-2</v>
      </c>
      <c r="E649" s="59">
        <v>87.21</v>
      </c>
      <c r="F649" s="60">
        <v>1479</v>
      </c>
      <c r="G649" s="59">
        <v>1380</v>
      </c>
      <c r="H649" s="52"/>
      <c r="I649" s="61"/>
    </row>
    <row r="650" spans="1:9" x14ac:dyDescent="0.2">
      <c r="A650" s="56">
        <v>648</v>
      </c>
      <c r="B650" s="57" t="s">
        <v>1305</v>
      </c>
      <c r="C650" s="58" t="s">
        <v>1312</v>
      </c>
      <c r="D650" s="57">
        <v>9.1370558000000004E-2</v>
      </c>
      <c r="E650" s="59">
        <v>87.21</v>
      </c>
      <c r="F650" s="60">
        <v>1503</v>
      </c>
      <c r="G650" s="59">
        <v>1182</v>
      </c>
      <c r="H650" s="52"/>
      <c r="I650" s="61"/>
    </row>
    <row r="651" spans="1:9" x14ac:dyDescent="0.2">
      <c r="A651" s="56">
        <v>649</v>
      </c>
      <c r="B651" s="57" t="s">
        <v>1305</v>
      </c>
      <c r="C651" s="58" t="s">
        <v>1313</v>
      </c>
      <c r="D651" s="57">
        <v>8.5148514999999994E-2</v>
      </c>
      <c r="E651" s="59">
        <v>86.05</v>
      </c>
      <c r="F651" s="60">
        <v>1612</v>
      </c>
      <c r="G651" s="59">
        <v>1515</v>
      </c>
      <c r="H651" s="52"/>
      <c r="I651" s="61"/>
    </row>
    <row r="652" spans="1:9" x14ac:dyDescent="0.2">
      <c r="A652" s="56">
        <v>650</v>
      </c>
      <c r="B652" s="57" t="s">
        <v>1305</v>
      </c>
      <c r="C652" s="58" t="s">
        <v>1314</v>
      </c>
      <c r="D652" s="57">
        <v>8.8082902000000005E-2</v>
      </c>
      <c r="E652" s="59">
        <v>100</v>
      </c>
      <c r="F652" s="60">
        <v>1927</v>
      </c>
      <c r="G652" s="59">
        <v>1158</v>
      </c>
      <c r="H652" s="52"/>
      <c r="I652" s="61"/>
    </row>
    <row r="653" spans="1:9" x14ac:dyDescent="0.2">
      <c r="A653" s="56">
        <v>651</v>
      </c>
      <c r="B653" s="57" t="s">
        <v>1305</v>
      </c>
      <c r="C653" s="58" t="s">
        <v>1315</v>
      </c>
      <c r="D653" s="57">
        <v>0.12887828200000001</v>
      </c>
      <c r="E653" s="59">
        <v>100</v>
      </c>
      <c r="F653" s="60">
        <v>1363</v>
      </c>
      <c r="G653" s="59">
        <v>1257</v>
      </c>
      <c r="H653" s="52"/>
      <c r="I653" s="61"/>
    </row>
    <row r="654" spans="1:9" x14ac:dyDescent="0.2">
      <c r="A654" s="56">
        <v>652</v>
      </c>
      <c r="B654" s="57" t="s">
        <v>1305</v>
      </c>
      <c r="C654" s="58" t="s">
        <v>1316</v>
      </c>
      <c r="D654" s="57">
        <v>8.2010581999999999E-2</v>
      </c>
      <c r="E654" s="59">
        <v>86.05</v>
      </c>
      <c r="F654" s="60">
        <v>1448</v>
      </c>
      <c r="G654" s="59">
        <v>1134</v>
      </c>
      <c r="H654" s="52"/>
      <c r="I654" s="61"/>
    </row>
    <row r="655" spans="1:9" x14ac:dyDescent="0.2">
      <c r="A655" s="56">
        <v>653</v>
      </c>
      <c r="B655" s="57" t="s">
        <v>1305</v>
      </c>
      <c r="C655" s="58" t="s">
        <v>1317</v>
      </c>
      <c r="D655" s="57">
        <v>0.15144766100000001</v>
      </c>
      <c r="E655" s="59">
        <v>100</v>
      </c>
      <c r="F655" s="60">
        <v>1937</v>
      </c>
      <c r="G655" s="59">
        <v>1347</v>
      </c>
      <c r="H655" s="52"/>
      <c r="I655" s="61"/>
    </row>
    <row r="656" spans="1:9" x14ac:dyDescent="0.2">
      <c r="A656" s="56">
        <v>654</v>
      </c>
      <c r="B656" s="57" t="s">
        <v>1305</v>
      </c>
      <c r="C656" s="58" t="s">
        <v>1318</v>
      </c>
      <c r="D656" s="57">
        <v>5.5408971000000001E-2</v>
      </c>
      <c r="E656" s="59">
        <v>89.53</v>
      </c>
      <c r="F656" s="60">
        <v>1234</v>
      </c>
      <c r="G656" s="59">
        <v>1137</v>
      </c>
      <c r="H656" s="52"/>
      <c r="I656" s="61"/>
    </row>
    <row r="657" spans="1:9" x14ac:dyDescent="0.2">
      <c r="A657" s="56">
        <v>655</v>
      </c>
      <c r="B657" s="57" t="s">
        <v>1305</v>
      </c>
      <c r="C657" s="58" t="s">
        <v>1319</v>
      </c>
      <c r="D657" s="57">
        <v>8.5798816999999999E-2</v>
      </c>
      <c r="E657" s="59">
        <v>82.56</v>
      </c>
      <c r="F657" s="60">
        <v>1603</v>
      </c>
      <c r="G657" s="59">
        <v>1014</v>
      </c>
      <c r="H657" s="52"/>
      <c r="I657" s="61"/>
    </row>
    <row r="658" spans="1:9" x14ac:dyDescent="0.2">
      <c r="A658" s="56">
        <v>656</v>
      </c>
      <c r="B658" s="57" t="s">
        <v>1305</v>
      </c>
      <c r="C658" s="58" t="s">
        <v>1320</v>
      </c>
      <c r="D658" s="57">
        <v>5.9459458999999999E-2</v>
      </c>
      <c r="E658" s="59">
        <v>87.21</v>
      </c>
      <c r="F658" s="60">
        <v>1143</v>
      </c>
      <c r="G658" s="59">
        <v>1110</v>
      </c>
      <c r="H658" s="52"/>
      <c r="I658" s="61"/>
    </row>
    <row r="659" spans="1:9" x14ac:dyDescent="0.2">
      <c r="A659" s="56">
        <v>657</v>
      </c>
      <c r="B659" s="57" t="s">
        <v>1305</v>
      </c>
      <c r="C659" s="58" t="s">
        <v>1321</v>
      </c>
      <c r="D659" s="57">
        <v>0.108527132</v>
      </c>
      <c r="E659" s="59">
        <v>86.05</v>
      </c>
      <c r="F659" s="60">
        <v>1161</v>
      </c>
      <c r="G659" s="59">
        <v>1161</v>
      </c>
      <c r="H659" s="52"/>
      <c r="I659" s="61"/>
    </row>
    <row r="660" spans="1:9" x14ac:dyDescent="0.2">
      <c r="A660" s="56">
        <v>658</v>
      </c>
      <c r="B660" s="57" t="s">
        <v>1305</v>
      </c>
      <c r="C660" s="58" t="s">
        <v>1322</v>
      </c>
      <c r="D660" s="57">
        <v>3.4482759000000002E-2</v>
      </c>
      <c r="E660" s="59">
        <v>100</v>
      </c>
      <c r="F660" s="60">
        <v>1516</v>
      </c>
      <c r="G660" s="59">
        <v>1218</v>
      </c>
      <c r="H660" s="52"/>
      <c r="I660" s="61"/>
    </row>
    <row r="661" spans="1:9" x14ac:dyDescent="0.2">
      <c r="A661" s="56">
        <v>659</v>
      </c>
      <c r="B661" s="57" t="s">
        <v>1305</v>
      </c>
      <c r="C661" s="58" t="s">
        <v>1323</v>
      </c>
      <c r="D661" s="57">
        <v>0.18564356400000001</v>
      </c>
      <c r="E661" s="59">
        <v>100</v>
      </c>
      <c r="F661" s="60">
        <v>1742</v>
      </c>
      <c r="G661" s="59">
        <v>1212</v>
      </c>
      <c r="H661" s="52"/>
      <c r="I661" s="61"/>
    </row>
    <row r="662" spans="1:9" x14ac:dyDescent="0.2">
      <c r="A662" s="56">
        <v>660</v>
      </c>
      <c r="B662" s="57" t="s">
        <v>1305</v>
      </c>
      <c r="C662" s="58" t="s">
        <v>1324</v>
      </c>
      <c r="D662" s="57">
        <v>0.123737374</v>
      </c>
      <c r="E662" s="59">
        <v>90.7</v>
      </c>
      <c r="F662" s="60">
        <v>1269</v>
      </c>
      <c r="G662" s="59">
        <v>1188</v>
      </c>
      <c r="H662" s="52"/>
      <c r="I662" s="61"/>
    </row>
    <row r="663" spans="1:9" x14ac:dyDescent="0.2">
      <c r="A663" s="56">
        <v>661</v>
      </c>
      <c r="B663" s="57" t="s">
        <v>1305</v>
      </c>
      <c r="C663" s="58" t="s">
        <v>1325</v>
      </c>
      <c r="D663" s="57">
        <v>0.17149758500000001</v>
      </c>
      <c r="E663" s="59">
        <v>93.02</v>
      </c>
      <c r="F663" s="60">
        <v>1328</v>
      </c>
      <c r="G663" s="59">
        <v>1242</v>
      </c>
      <c r="H663" s="52"/>
      <c r="I663" s="61"/>
    </row>
    <row r="664" spans="1:9" x14ac:dyDescent="0.2">
      <c r="A664" s="56">
        <v>662</v>
      </c>
      <c r="B664" s="57" t="s">
        <v>1305</v>
      </c>
      <c r="C664" s="58" t="s">
        <v>1326</v>
      </c>
      <c r="D664" s="57">
        <v>0.14397905799999999</v>
      </c>
      <c r="E664" s="59">
        <v>89.53</v>
      </c>
      <c r="F664" s="60">
        <v>1275</v>
      </c>
      <c r="G664" s="59">
        <v>1146</v>
      </c>
      <c r="H664" s="52"/>
      <c r="I664" s="61"/>
    </row>
    <row r="665" spans="1:9" x14ac:dyDescent="0.2">
      <c r="A665" s="56">
        <v>663</v>
      </c>
      <c r="B665" s="57" t="s">
        <v>1305</v>
      </c>
      <c r="C665" s="58" t="s">
        <v>1327</v>
      </c>
      <c r="D665" s="57">
        <v>3.8740919999999998E-2</v>
      </c>
      <c r="E665" s="59">
        <v>84.88</v>
      </c>
      <c r="F665" s="60">
        <v>1524</v>
      </c>
      <c r="G665" s="59">
        <v>1239</v>
      </c>
      <c r="H665" s="52"/>
      <c r="I665" s="61"/>
    </row>
    <row r="666" spans="1:9" x14ac:dyDescent="0.2">
      <c r="A666" s="56">
        <v>664</v>
      </c>
      <c r="B666" s="57" t="s">
        <v>1305</v>
      </c>
      <c r="C666" s="58" t="s">
        <v>1328</v>
      </c>
      <c r="D666" s="57">
        <v>0.105882353</v>
      </c>
      <c r="E666" s="59">
        <v>100</v>
      </c>
      <c r="F666" s="60">
        <v>1781</v>
      </c>
      <c r="G666" s="59">
        <v>1020</v>
      </c>
      <c r="H666" s="52"/>
      <c r="I666" s="61"/>
    </row>
    <row r="667" spans="1:9" x14ac:dyDescent="0.2">
      <c r="A667" s="56">
        <v>665</v>
      </c>
      <c r="B667" s="57" t="s">
        <v>1305</v>
      </c>
      <c r="C667" s="58" t="s">
        <v>1329</v>
      </c>
      <c r="D667" s="57">
        <v>0.13075060499999999</v>
      </c>
      <c r="E667" s="59">
        <v>83.72</v>
      </c>
      <c r="F667" s="60">
        <v>1527</v>
      </c>
      <c r="G667" s="59">
        <v>1239</v>
      </c>
      <c r="H667" s="52"/>
      <c r="I667" s="61"/>
    </row>
    <row r="668" spans="1:9" x14ac:dyDescent="0.2">
      <c r="A668" s="56">
        <v>666</v>
      </c>
      <c r="B668" s="57" t="s">
        <v>1305</v>
      </c>
      <c r="C668" s="58" t="s">
        <v>1330</v>
      </c>
      <c r="D668" s="57">
        <v>0.113350126</v>
      </c>
      <c r="E668" s="59">
        <v>100</v>
      </c>
      <c r="F668" s="60">
        <v>1854</v>
      </c>
      <c r="G668" s="59">
        <v>1191</v>
      </c>
      <c r="H668" s="52"/>
      <c r="I668" s="61"/>
    </row>
    <row r="669" spans="1:9" x14ac:dyDescent="0.2">
      <c r="A669" s="56">
        <v>667</v>
      </c>
      <c r="B669" s="57" t="s">
        <v>1305</v>
      </c>
      <c r="C669" s="58" t="s">
        <v>1331</v>
      </c>
      <c r="D669" s="57">
        <v>9.5808382999999997E-2</v>
      </c>
      <c r="E669" s="59">
        <v>98.84</v>
      </c>
      <c r="F669" s="60">
        <v>1811</v>
      </c>
      <c r="G669" s="59">
        <v>1002</v>
      </c>
      <c r="H669" s="52"/>
      <c r="I669" s="61"/>
    </row>
    <row r="670" spans="1:9" x14ac:dyDescent="0.2">
      <c r="A670" s="56">
        <v>668</v>
      </c>
      <c r="B670" s="57" t="s">
        <v>1332</v>
      </c>
      <c r="C670" s="58" t="s">
        <v>1333</v>
      </c>
      <c r="D670" s="57">
        <v>8.3798883000000005E-2</v>
      </c>
      <c r="E670" s="59">
        <v>87.21</v>
      </c>
      <c r="F670" s="60">
        <v>1499</v>
      </c>
      <c r="G670" s="59">
        <v>1074</v>
      </c>
      <c r="H670" s="52"/>
      <c r="I670" s="61"/>
    </row>
    <row r="671" spans="1:9" x14ac:dyDescent="0.2">
      <c r="A671" s="56">
        <v>669</v>
      </c>
      <c r="B671" s="57" t="s">
        <v>1332</v>
      </c>
      <c r="C671" s="58" t="s">
        <v>1334</v>
      </c>
      <c r="D671" s="57">
        <v>0.10810810799999999</v>
      </c>
      <c r="E671" s="59">
        <v>97.67</v>
      </c>
      <c r="F671" s="60">
        <v>1927</v>
      </c>
      <c r="G671" s="59">
        <v>1221</v>
      </c>
      <c r="H671" s="52"/>
      <c r="I671" s="61"/>
    </row>
    <row r="672" spans="1:9" x14ac:dyDescent="0.2">
      <c r="A672" s="56">
        <v>670</v>
      </c>
      <c r="B672" s="57" t="s">
        <v>1332</v>
      </c>
      <c r="C672" s="58" t="s">
        <v>1335</v>
      </c>
      <c r="D672" s="57">
        <v>9.4387755000000004E-2</v>
      </c>
      <c r="E672" s="59">
        <v>84.88</v>
      </c>
      <c r="F672" s="60">
        <v>1306</v>
      </c>
      <c r="G672" s="59">
        <v>1176</v>
      </c>
      <c r="H672" s="52"/>
      <c r="I672" s="61"/>
    </row>
    <row r="673" spans="1:9" x14ac:dyDescent="0.2">
      <c r="A673" s="56">
        <v>671</v>
      </c>
      <c r="B673" s="57" t="s">
        <v>1332</v>
      </c>
      <c r="C673" s="58" t="s">
        <v>1336</v>
      </c>
      <c r="D673" s="57">
        <v>8.1743868999999997E-2</v>
      </c>
      <c r="E673" s="59">
        <v>86.05</v>
      </c>
      <c r="F673" s="60">
        <v>1101</v>
      </c>
      <c r="G673" s="59">
        <v>1101</v>
      </c>
      <c r="H673" s="52"/>
      <c r="I673" s="61"/>
    </row>
    <row r="674" spans="1:9" x14ac:dyDescent="0.2">
      <c r="A674" s="56">
        <v>672</v>
      </c>
      <c r="B674" s="57" t="s">
        <v>1332</v>
      </c>
      <c r="C674" s="58" t="s">
        <v>1337</v>
      </c>
      <c r="D674" s="57">
        <v>6.097561E-2</v>
      </c>
      <c r="E674" s="59">
        <v>86.05</v>
      </c>
      <c r="F674" s="60">
        <v>1414</v>
      </c>
      <c r="G674" s="59">
        <v>1230</v>
      </c>
      <c r="H674" s="52"/>
      <c r="I674" s="61"/>
    </row>
    <row r="675" spans="1:9" x14ac:dyDescent="0.2">
      <c r="A675" s="56">
        <v>673</v>
      </c>
      <c r="B675" s="57" t="s">
        <v>1332</v>
      </c>
      <c r="C675" s="58" t="s">
        <v>1338</v>
      </c>
      <c r="D675" s="57">
        <v>0.102857143</v>
      </c>
      <c r="E675" s="59">
        <v>100</v>
      </c>
      <c r="F675" s="60">
        <v>1687</v>
      </c>
      <c r="G675" s="59">
        <v>1050</v>
      </c>
      <c r="H675" s="52"/>
      <c r="I675" s="61"/>
    </row>
    <row r="676" spans="1:9" x14ac:dyDescent="0.2">
      <c r="A676" s="56">
        <v>674</v>
      </c>
      <c r="B676" s="57" t="s">
        <v>1332</v>
      </c>
      <c r="C676" s="58" t="s">
        <v>1339</v>
      </c>
      <c r="D676" s="57">
        <v>0.143678161</v>
      </c>
      <c r="E676" s="59">
        <v>86.05</v>
      </c>
      <c r="F676" s="60">
        <v>1425</v>
      </c>
      <c r="G676" s="59">
        <v>1044</v>
      </c>
      <c r="H676" s="52"/>
      <c r="I676" s="61"/>
    </row>
    <row r="677" spans="1:9" x14ac:dyDescent="0.2">
      <c r="A677" s="56">
        <v>675</v>
      </c>
      <c r="B677" s="57" t="s">
        <v>1332</v>
      </c>
      <c r="C677" s="58" t="s">
        <v>1340</v>
      </c>
      <c r="D677" s="57">
        <v>0.13600000000000001</v>
      </c>
      <c r="E677" s="59">
        <v>100</v>
      </c>
      <c r="F677" s="60">
        <v>1826</v>
      </c>
      <c r="G677" s="59">
        <v>1125</v>
      </c>
      <c r="H677" s="52"/>
      <c r="I677" s="61"/>
    </row>
    <row r="678" spans="1:9" x14ac:dyDescent="0.2">
      <c r="A678" s="56">
        <v>676</v>
      </c>
      <c r="B678" s="57" t="s">
        <v>1332</v>
      </c>
      <c r="C678" s="58" t="s">
        <v>1341</v>
      </c>
      <c r="D678" s="57">
        <v>0.132352941</v>
      </c>
      <c r="E678" s="59">
        <v>86.05</v>
      </c>
      <c r="F678" s="60">
        <v>1582</v>
      </c>
      <c r="G678" s="59">
        <v>1020</v>
      </c>
      <c r="H678" s="52"/>
      <c r="I678" s="61"/>
    </row>
    <row r="679" spans="1:9" x14ac:dyDescent="0.2">
      <c r="A679" s="56">
        <v>677</v>
      </c>
      <c r="B679" s="57" t="s">
        <v>1332</v>
      </c>
      <c r="C679" s="58" t="s">
        <v>1342</v>
      </c>
      <c r="D679" s="57">
        <v>0.11724137900000001</v>
      </c>
      <c r="E679" s="59">
        <v>98.84</v>
      </c>
      <c r="F679" s="60">
        <v>1722</v>
      </c>
      <c r="G679" s="59">
        <v>1305</v>
      </c>
      <c r="H679" s="52"/>
      <c r="I679" s="61"/>
    </row>
    <row r="680" spans="1:9" x14ac:dyDescent="0.2">
      <c r="A680" s="56">
        <v>678</v>
      </c>
      <c r="B680" s="57" t="s">
        <v>1332</v>
      </c>
      <c r="C680" s="58" t="s">
        <v>1343</v>
      </c>
      <c r="D680" s="57">
        <v>0.12647058799999999</v>
      </c>
      <c r="E680" s="59">
        <v>86.05</v>
      </c>
      <c r="F680" s="60">
        <v>1401</v>
      </c>
      <c r="G680" s="59">
        <v>1020</v>
      </c>
      <c r="H680" s="52"/>
      <c r="I680" s="61"/>
    </row>
    <row r="681" spans="1:9" x14ac:dyDescent="0.2">
      <c r="A681" s="56">
        <v>679</v>
      </c>
      <c r="B681" s="57" t="s">
        <v>1332</v>
      </c>
      <c r="C681" s="58" t="s">
        <v>1344</v>
      </c>
      <c r="D681" s="57">
        <v>5.8823528999999999E-2</v>
      </c>
      <c r="E681" s="59">
        <v>93.02</v>
      </c>
      <c r="F681" s="60">
        <v>1795</v>
      </c>
      <c r="G681" s="59">
        <v>1479</v>
      </c>
      <c r="H681" s="52"/>
      <c r="I681" s="61"/>
    </row>
    <row r="682" spans="1:9" x14ac:dyDescent="0.2">
      <c r="A682" s="56">
        <v>680</v>
      </c>
      <c r="B682" s="57" t="s">
        <v>1345</v>
      </c>
      <c r="C682" s="58" t="s">
        <v>1346</v>
      </c>
      <c r="D682" s="57">
        <v>6.4516129000000005E-2</v>
      </c>
      <c r="E682" s="59">
        <v>100</v>
      </c>
      <c r="F682" s="60">
        <v>1740</v>
      </c>
      <c r="G682" s="59">
        <v>1209</v>
      </c>
      <c r="H682" s="52"/>
      <c r="I682" s="61"/>
    </row>
    <row r="683" spans="1:9" x14ac:dyDescent="0.2">
      <c r="A683" s="56">
        <v>681</v>
      </c>
      <c r="B683" s="57" t="s">
        <v>1345</v>
      </c>
      <c r="C683" s="58" t="s">
        <v>1347</v>
      </c>
      <c r="D683" s="57">
        <v>7.0796460000000005E-2</v>
      </c>
      <c r="E683" s="59">
        <v>94.19</v>
      </c>
      <c r="F683" s="60">
        <v>1967</v>
      </c>
      <c r="G683" s="59">
        <v>1356</v>
      </c>
      <c r="H683" s="52"/>
      <c r="I683" s="61"/>
    </row>
    <row r="684" spans="1:9" x14ac:dyDescent="0.2">
      <c r="A684" s="56">
        <v>682</v>
      </c>
      <c r="B684" s="57" t="s">
        <v>1345</v>
      </c>
      <c r="C684" s="58" t="s">
        <v>1348</v>
      </c>
      <c r="D684" s="57">
        <v>0.109042553</v>
      </c>
      <c r="E684" s="59">
        <v>100</v>
      </c>
      <c r="F684" s="60">
        <v>1339</v>
      </c>
      <c r="G684" s="59">
        <v>1128</v>
      </c>
      <c r="H684" s="52"/>
      <c r="I684" s="61"/>
    </row>
    <row r="685" spans="1:9" x14ac:dyDescent="0.2">
      <c r="A685" s="56">
        <v>683</v>
      </c>
      <c r="B685" s="57" t="s">
        <v>1345</v>
      </c>
      <c r="C685" s="58" t="s">
        <v>1349</v>
      </c>
      <c r="D685" s="57">
        <v>4.7091412999999999E-2</v>
      </c>
      <c r="E685" s="59">
        <v>86.05</v>
      </c>
      <c r="F685" s="60">
        <v>1425</v>
      </c>
      <c r="G685" s="59">
        <v>1083</v>
      </c>
      <c r="H685" s="52"/>
      <c r="I685" s="61"/>
    </row>
    <row r="686" spans="1:9" x14ac:dyDescent="0.2">
      <c r="A686" s="56">
        <v>684</v>
      </c>
      <c r="B686" s="57" t="s">
        <v>1345</v>
      </c>
      <c r="C686" s="58" t="s">
        <v>1350</v>
      </c>
      <c r="D686" s="57">
        <v>0.119230769</v>
      </c>
      <c r="E686" s="59">
        <v>86.05</v>
      </c>
      <c r="F686" s="60">
        <v>1854</v>
      </c>
      <c r="G686" s="59">
        <v>1560</v>
      </c>
      <c r="H686" s="52"/>
      <c r="I686" s="61"/>
    </row>
    <row r="687" spans="1:9" x14ac:dyDescent="0.2">
      <c r="A687" s="56">
        <v>685</v>
      </c>
      <c r="B687" s="57" t="s">
        <v>1345</v>
      </c>
      <c r="C687" s="58" t="s">
        <v>1351</v>
      </c>
      <c r="D687" s="57">
        <v>9.2499999999999999E-2</v>
      </c>
      <c r="E687" s="59">
        <v>97.67</v>
      </c>
      <c r="F687" s="60">
        <v>1564</v>
      </c>
      <c r="G687" s="59">
        <v>1200</v>
      </c>
      <c r="H687" s="52"/>
      <c r="I687" s="61"/>
    </row>
    <row r="688" spans="1:9" x14ac:dyDescent="0.2">
      <c r="A688" s="56">
        <v>686</v>
      </c>
      <c r="B688" s="57" t="s">
        <v>1345</v>
      </c>
      <c r="C688" s="58" t="s">
        <v>1352</v>
      </c>
      <c r="D688" s="57">
        <v>0.111111111</v>
      </c>
      <c r="E688" s="59">
        <v>100</v>
      </c>
      <c r="F688" s="60">
        <v>1783</v>
      </c>
      <c r="G688" s="59">
        <v>1215</v>
      </c>
      <c r="H688" s="52"/>
      <c r="I688" s="61"/>
    </row>
    <row r="689" spans="1:9" x14ac:dyDescent="0.2">
      <c r="A689" s="56">
        <v>687</v>
      </c>
      <c r="B689" s="57" t="s">
        <v>1345</v>
      </c>
      <c r="C689" s="58" t="s">
        <v>1353</v>
      </c>
      <c r="D689" s="57">
        <v>9.2307691999999997E-2</v>
      </c>
      <c r="E689" s="59">
        <v>100</v>
      </c>
      <c r="F689" s="60">
        <v>1916</v>
      </c>
      <c r="G689" s="59">
        <v>1170</v>
      </c>
      <c r="H689" s="52"/>
      <c r="I689" s="61"/>
    </row>
    <row r="690" spans="1:9" x14ac:dyDescent="0.2">
      <c r="A690" s="56">
        <v>688</v>
      </c>
      <c r="B690" s="57" t="s">
        <v>1345</v>
      </c>
      <c r="C690" s="58" t="s">
        <v>1354</v>
      </c>
      <c r="D690" s="57">
        <v>0.425824176</v>
      </c>
      <c r="E690" s="59">
        <v>83.72</v>
      </c>
      <c r="F690" s="60">
        <v>1092</v>
      </c>
      <c r="G690" s="59">
        <v>1092</v>
      </c>
      <c r="H690" s="52"/>
      <c r="I690" s="61"/>
    </row>
    <row r="691" spans="1:9" x14ac:dyDescent="0.2">
      <c r="A691" s="56">
        <v>689</v>
      </c>
      <c r="B691" s="57" t="s">
        <v>1345</v>
      </c>
      <c r="C691" s="58" t="s">
        <v>1355</v>
      </c>
      <c r="D691" s="57">
        <v>0.112391931</v>
      </c>
      <c r="E691" s="59">
        <v>94.19</v>
      </c>
      <c r="F691" s="60">
        <v>1879</v>
      </c>
      <c r="G691" s="59">
        <v>1041</v>
      </c>
      <c r="H691" s="52"/>
      <c r="I691" s="61"/>
    </row>
    <row r="692" spans="1:9" x14ac:dyDescent="0.2">
      <c r="A692" s="56">
        <v>690</v>
      </c>
      <c r="B692" s="57" t="s">
        <v>1345</v>
      </c>
      <c r="C692" s="58" t="s">
        <v>1356</v>
      </c>
      <c r="D692" s="57">
        <v>0.205714286</v>
      </c>
      <c r="E692" s="59">
        <v>84.88</v>
      </c>
      <c r="F692" s="60">
        <v>1115</v>
      </c>
      <c r="G692" s="59">
        <v>1050</v>
      </c>
      <c r="H692" s="52"/>
      <c r="I692" s="61"/>
    </row>
    <row r="693" spans="1:9" x14ac:dyDescent="0.2">
      <c r="A693" s="56">
        <v>691</v>
      </c>
      <c r="B693" s="57" t="s">
        <v>1345</v>
      </c>
      <c r="C693" s="58" t="s">
        <v>1357</v>
      </c>
      <c r="D693" s="57">
        <v>0.215909091</v>
      </c>
      <c r="E693" s="59">
        <v>100</v>
      </c>
      <c r="F693" s="60">
        <v>1234</v>
      </c>
      <c r="G693" s="59">
        <v>1056</v>
      </c>
      <c r="H693" s="52"/>
      <c r="I693" s="61"/>
    </row>
    <row r="694" spans="1:9" x14ac:dyDescent="0.2">
      <c r="A694" s="56">
        <v>692</v>
      </c>
      <c r="B694" s="57" t="s">
        <v>1345</v>
      </c>
      <c r="C694" s="58" t="s">
        <v>1358</v>
      </c>
      <c r="D694" s="57">
        <v>0.23229461800000001</v>
      </c>
      <c r="E694" s="59">
        <v>93.02</v>
      </c>
      <c r="F694" s="60">
        <v>1133</v>
      </c>
      <c r="G694" s="59">
        <v>1059</v>
      </c>
      <c r="H694" s="52"/>
      <c r="I694" s="61"/>
    </row>
    <row r="695" spans="1:9" x14ac:dyDescent="0.2">
      <c r="A695" s="56">
        <v>693</v>
      </c>
      <c r="B695" s="57" t="s">
        <v>1345</v>
      </c>
      <c r="C695" s="58" t="s">
        <v>1359</v>
      </c>
      <c r="D695" s="57">
        <v>6.8306011E-2</v>
      </c>
      <c r="E695" s="59">
        <v>97.67</v>
      </c>
      <c r="F695" s="60">
        <v>1605</v>
      </c>
      <c r="G695" s="59">
        <v>1098</v>
      </c>
      <c r="H695" s="52"/>
      <c r="I695" s="61"/>
    </row>
    <row r="696" spans="1:9" x14ac:dyDescent="0.2">
      <c r="A696" s="56">
        <v>694</v>
      </c>
      <c r="B696" s="57" t="s">
        <v>1345</v>
      </c>
      <c r="C696" s="58" t="s">
        <v>1360</v>
      </c>
      <c r="D696" s="57">
        <v>4.4270833000000002E-2</v>
      </c>
      <c r="E696" s="59">
        <v>98.84</v>
      </c>
      <c r="F696" s="60">
        <v>1747</v>
      </c>
      <c r="G696" s="59">
        <v>1152</v>
      </c>
      <c r="H696" s="52"/>
      <c r="I696" s="61"/>
    </row>
    <row r="697" spans="1:9" x14ac:dyDescent="0.2">
      <c r="A697" s="56">
        <v>695</v>
      </c>
      <c r="B697" s="57" t="s">
        <v>1345</v>
      </c>
      <c r="C697" s="58" t="s">
        <v>1361</v>
      </c>
      <c r="D697" s="57">
        <v>6.0362172999999998E-2</v>
      </c>
      <c r="E697" s="59">
        <v>89.53</v>
      </c>
      <c r="F697" s="60">
        <v>1953</v>
      </c>
      <c r="G697" s="59">
        <v>1491</v>
      </c>
      <c r="H697" s="52"/>
      <c r="I697" s="61"/>
    </row>
    <row r="698" spans="1:9" x14ac:dyDescent="0.2">
      <c r="A698" s="56">
        <v>696</v>
      </c>
      <c r="B698" s="57" t="s">
        <v>1345</v>
      </c>
      <c r="C698" s="58" t="s">
        <v>1362</v>
      </c>
      <c r="D698" s="57">
        <v>5.7441252999999998E-2</v>
      </c>
      <c r="E698" s="59">
        <v>100</v>
      </c>
      <c r="F698" s="60">
        <v>1660</v>
      </c>
      <c r="G698" s="59">
        <v>1149</v>
      </c>
      <c r="H698" s="52"/>
      <c r="I698" s="61"/>
    </row>
    <row r="699" spans="1:9" x14ac:dyDescent="0.2">
      <c r="A699" s="56">
        <v>697</v>
      </c>
      <c r="B699" s="57" t="s">
        <v>1363</v>
      </c>
      <c r="C699" s="58" t="s">
        <v>1364</v>
      </c>
      <c r="D699" s="57">
        <v>0.1</v>
      </c>
      <c r="E699" s="59">
        <v>91.86</v>
      </c>
      <c r="F699" s="60">
        <v>1151</v>
      </c>
      <c r="G699" s="59">
        <v>1020</v>
      </c>
      <c r="H699" s="52"/>
      <c r="I699" s="61"/>
    </row>
    <row r="700" spans="1:9" x14ac:dyDescent="0.2">
      <c r="A700" s="56">
        <v>698</v>
      </c>
      <c r="B700" s="57" t="s">
        <v>1363</v>
      </c>
      <c r="C700" s="58" t="s">
        <v>1365</v>
      </c>
      <c r="D700" s="57">
        <v>8.3086053000000007E-2</v>
      </c>
      <c r="E700" s="59">
        <v>100</v>
      </c>
      <c r="F700" s="60">
        <v>1667</v>
      </c>
      <c r="G700" s="59">
        <v>1011</v>
      </c>
      <c r="H700" s="52"/>
      <c r="I700" s="61"/>
    </row>
    <row r="701" spans="1:9" x14ac:dyDescent="0.2">
      <c r="A701" s="56">
        <v>699</v>
      </c>
      <c r="B701" s="57" t="s">
        <v>1363</v>
      </c>
      <c r="C701" s="58" t="s">
        <v>1366</v>
      </c>
      <c r="D701" s="57">
        <v>3.0769231000000001E-2</v>
      </c>
      <c r="E701" s="59">
        <v>86.05</v>
      </c>
      <c r="F701" s="60">
        <v>1437</v>
      </c>
      <c r="G701" s="59">
        <v>1365</v>
      </c>
      <c r="H701" s="52"/>
      <c r="I701" s="61"/>
    </row>
    <row r="702" spans="1:9" x14ac:dyDescent="0.2">
      <c r="A702" s="56">
        <v>700</v>
      </c>
      <c r="B702" s="57" t="s">
        <v>1363</v>
      </c>
      <c r="C702" s="58" t="s">
        <v>1367</v>
      </c>
      <c r="D702" s="57">
        <v>0.13589743600000001</v>
      </c>
      <c r="E702" s="59">
        <v>96.51</v>
      </c>
      <c r="F702" s="60">
        <v>1329</v>
      </c>
      <c r="G702" s="59">
        <v>1170</v>
      </c>
      <c r="H702" s="52"/>
      <c r="I702" s="61"/>
    </row>
    <row r="703" spans="1:9" x14ac:dyDescent="0.2">
      <c r="A703" s="56">
        <v>701</v>
      </c>
      <c r="B703" s="57" t="s">
        <v>1363</v>
      </c>
      <c r="C703" s="58" t="s">
        <v>1368</v>
      </c>
      <c r="D703" s="57">
        <v>0.104377104</v>
      </c>
      <c r="E703" s="59">
        <v>97.67</v>
      </c>
      <c r="F703" s="60">
        <v>1823</v>
      </c>
      <c r="G703" s="59">
        <v>1782</v>
      </c>
      <c r="H703" s="52"/>
      <c r="I703" s="61"/>
    </row>
    <row r="704" spans="1:9" x14ac:dyDescent="0.2">
      <c r="A704" s="56">
        <v>702</v>
      </c>
      <c r="B704" s="57" t="s">
        <v>1363</v>
      </c>
      <c r="C704" s="58" t="s">
        <v>1369</v>
      </c>
      <c r="D704" s="57">
        <v>0.12244898</v>
      </c>
      <c r="E704" s="59">
        <v>93.02</v>
      </c>
      <c r="F704" s="60">
        <v>1565</v>
      </c>
      <c r="G704" s="59">
        <v>1323</v>
      </c>
      <c r="H704" s="52"/>
      <c r="I704" s="61"/>
    </row>
    <row r="705" spans="1:9" x14ac:dyDescent="0.2">
      <c r="A705" s="56">
        <v>703</v>
      </c>
      <c r="B705" s="57" t="s">
        <v>1363</v>
      </c>
      <c r="C705" s="58" t="s">
        <v>1370</v>
      </c>
      <c r="D705" s="57">
        <v>6.9819820000000005E-2</v>
      </c>
      <c r="E705" s="59">
        <v>88.37</v>
      </c>
      <c r="F705" s="60">
        <v>1332</v>
      </c>
      <c r="G705" s="59">
        <v>1332</v>
      </c>
      <c r="H705" s="52"/>
      <c r="I705" s="61"/>
    </row>
    <row r="706" spans="1:9" x14ac:dyDescent="0.2">
      <c r="A706" s="56">
        <v>704</v>
      </c>
      <c r="B706" s="57" t="s">
        <v>1363</v>
      </c>
      <c r="C706" s="58" t="s">
        <v>1371</v>
      </c>
      <c r="D706" s="57">
        <v>0.120092379</v>
      </c>
      <c r="E706" s="59">
        <v>82.56</v>
      </c>
      <c r="F706" s="60">
        <v>1299</v>
      </c>
      <c r="G706" s="59">
        <v>1299</v>
      </c>
      <c r="H706" s="52"/>
      <c r="I706" s="61"/>
    </row>
    <row r="707" spans="1:9" x14ac:dyDescent="0.2">
      <c r="A707" s="56">
        <v>705</v>
      </c>
      <c r="B707" s="57" t="s">
        <v>1363</v>
      </c>
      <c r="C707" s="58" t="s">
        <v>1372</v>
      </c>
      <c r="D707" s="57">
        <v>7.8886311000000001E-2</v>
      </c>
      <c r="E707" s="59">
        <v>93.02</v>
      </c>
      <c r="F707" s="60">
        <v>1562</v>
      </c>
      <c r="G707" s="59">
        <v>1293</v>
      </c>
      <c r="H707" s="52"/>
      <c r="I707" s="61"/>
    </row>
    <row r="708" spans="1:9" x14ac:dyDescent="0.2">
      <c r="A708" s="56">
        <v>706</v>
      </c>
      <c r="B708" s="57" t="s">
        <v>1363</v>
      </c>
      <c r="C708" s="58" t="s">
        <v>1373</v>
      </c>
      <c r="D708" s="57">
        <v>0.140921409</v>
      </c>
      <c r="E708" s="59">
        <v>87.21</v>
      </c>
      <c r="F708" s="60">
        <v>1387</v>
      </c>
      <c r="G708" s="59">
        <v>1107</v>
      </c>
      <c r="H708" s="52"/>
      <c r="I708" s="61"/>
    </row>
    <row r="709" spans="1:9" x14ac:dyDescent="0.2">
      <c r="A709" s="56">
        <v>707</v>
      </c>
      <c r="B709" s="57" t="s">
        <v>1363</v>
      </c>
      <c r="C709" s="58" t="s">
        <v>1374</v>
      </c>
      <c r="D709" s="57">
        <v>0.12742980600000001</v>
      </c>
      <c r="E709" s="59">
        <v>100</v>
      </c>
      <c r="F709" s="60">
        <v>1716</v>
      </c>
      <c r="G709" s="59">
        <v>1389</v>
      </c>
      <c r="H709" s="52"/>
      <c r="I709" s="61"/>
    </row>
    <row r="710" spans="1:9" x14ac:dyDescent="0.2">
      <c r="A710" s="56">
        <v>708</v>
      </c>
      <c r="B710" s="57" t="s">
        <v>1363</v>
      </c>
      <c r="C710" s="58" t="s">
        <v>1375</v>
      </c>
      <c r="D710" s="57">
        <v>4.9295775E-2</v>
      </c>
      <c r="E710" s="59">
        <v>89.53</v>
      </c>
      <c r="F710" s="60">
        <v>1900</v>
      </c>
      <c r="G710" s="59">
        <v>1278</v>
      </c>
      <c r="H710" s="52"/>
      <c r="I710" s="61"/>
    </row>
    <row r="711" spans="1:9" x14ac:dyDescent="0.2">
      <c r="A711" s="56">
        <v>709</v>
      </c>
      <c r="B711" s="57" t="s">
        <v>1363</v>
      </c>
      <c r="C711" s="58" t="s">
        <v>1376</v>
      </c>
      <c r="D711" s="57">
        <v>7.2815534000000001E-2</v>
      </c>
      <c r="E711" s="59">
        <v>81.400000000000006</v>
      </c>
      <c r="F711" s="60">
        <v>1835</v>
      </c>
      <c r="G711" s="59">
        <v>1236</v>
      </c>
      <c r="H711" s="52"/>
      <c r="I711" s="61"/>
    </row>
    <row r="712" spans="1:9" x14ac:dyDescent="0.2">
      <c r="A712" s="56">
        <v>710</v>
      </c>
      <c r="B712" s="57" t="s">
        <v>1363</v>
      </c>
      <c r="C712" s="58" t="s">
        <v>1377</v>
      </c>
      <c r="D712" s="57">
        <v>0.116161616</v>
      </c>
      <c r="E712" s="59">
        <v>93.02</v>
      </c>
      <c r="F712" s="60">
        <v>1476</v>
      </c>
      <c r="G712" s="59">
        <v>1188</v>
      </c>
      <c r="H712" s="52"/>
      <c r="I712" s="61"/>
    </row>
    <row r="713" spans="1:9" x14ac:dyDescent="0.2">
      <c r="A713" s="56">
        <v>711</v>
      </c>
      <c r="B713" s="57" t="s">
        <v>1363</v>
      </c>
      <c r="C713" s="58" t="s">
        <v>1378</v>
      </c>
      <c r="D713" s="57">
        <v>6.25E-2</v>
      </c>
      <c r="E713" s="59">
        <v>100</v>
      </c>
      <c r="F713" s="60">
        <v>1008</v>
      </c>
      <c r="G713" s="59">
        <v>1008</v>
      </c>
      <c r="H713" s="52"/>
      <c r="I713" s="61"/>
    </row>
    <row r="714" spans="1:9" x14ac:dyDescent="0.2">
      <c r="A714" s="56">
        <v>712</v>
      </c>
      <c r="B714" s="57" t="s">
        <v>1363</v>
      </c>
      <c r="C714" s="58" t="s">
        <v>1379</v>
      </c>
      <c r="D714" s="57">
        <v>5.3708440000000003E-2</v>
      </c>
      <c r="E714" s="59">
        <v>86.05</v>
      </c>
      <c r="F714" s="60">
        <v>1567</v>
      </c>
      <c r="G714" s="59">
        <v>1173</v>
      </c>
      <c r="H714" s="52"/>
      <c r="I714" s="61"/>
    </row>
    <row r="715" spans="1:9" x14ac:dyDescent="0.2">
      <c r="A715" s="56">
        <v>713</v>
      </c>
      <c r="B715" s="57" t="s">
        <v>1363</v>
      </c>
      <c r="C715" s="58" t="s">
        <v>1380</v>
      </c>
      <c r="D715" s="57">
        <v>7.2033897999999999E-2</v>
      </c>
      <c r="E715" s="59">
        <v>100</v>
      </c>
      <c r="F715" s="60">
        <v>1862</v>
      </c>
      <c r="G715" s="59">
        <v>1416</v>
      </c>
      <c r="H715" s="52"/>
      <c r="I715" s="61"/>
    </row>
    <row r="716" spans="1:9" x14ac:dyDescent="0.2">
      <c r="A716" s="56">
        <v>714</v>
      </c>
      <c r="B716" s="57" t="s">
        <v>1381</v>
      </c>
      <c r="C716" s="58" t="s">
        <v>1382</v>
      </c>
      <c r="D716" s="57">
        <v>0.115023474</v>
      </c>
      <c r="E716" s="59">
        <v>100</v>
      </c>
      <c r="F716" s="60">
        <v>1703</v>
      </c>
      <c r="G716" s="59">
        <v>1278</v>
      </c>
      <c r="H716" s="52"/>
      <c r="I716" s="61"/>
    </row>
    <row r="717" spans="1:9" x14ac:dyDescent="0.2">
      <c r="A717" s="56">
        <v>715</v>
      </c>
      <c r="B717" s="57" t="s">
        <v>1381</v>
      </c>
      <c r="C717" s="58" t="s">
        <v>1383</v>
      </c>
      <c r="D717" s="57">
        <v>9.1666666999999993E-2</v>
      </c>
      <c r="E717" s="59">
        <v>100</v>
      </c>
      <c r="F717" s="60">
        <v>1962</v>
      </c>
      <c r="G717" s="59">
        <v>1080</v>
      </c>
      <c r="H717" s="52"/>
      <c r="I717" s="61"/>
    </row>
    <row r="718" spans="1:9" x14ac:dyDescent="0.2">
      <c r="A718" s="56">
        <v>716</v>
      </c>
      <c r="B718" s="57" t="s">
        <v>1381</v>
      </c>
      <c r="C718" s="58" t="s">
        <v>1384</v>
      </c>
      <c r="D718" s="57">
        <v>0.140811456</v>
      </c>
      <c r="E718" s="59">
        <v>80.23</v>
      </c>
      <c r="F718" s="60">
        <v>1400</v>
      </c>
      <c r="G718" s="59">
        <v>1257</v>
      </c>
      <c r="H718" s="52"/>
      <c r="I718" s="61"/>
    </row>
    <row r="719" spans="1:9" x14ac:dyDescent="0.2">
      <c r="A719" s="56">
        <v>717</v>
      </c>
      <c r="B719" s="57" t="s">
        <v>1381</v>
      </c>
      <c r="C719" s="58" t="s">
        <v>1385</v>
      </c>
      <c r="D719" s="57">
        <v>0.214953271</v>
      </c>
      <c r="E719" s="59">
        <v>96.51</v>
      </c>
      <c r="F719" s="60">
        <v>1737</v>
      </c>
      <c r="G719" s="59">
        <v>1284</v>
      </c>
      <c r="H719" s="52"/>
      <c r="I719" s="61"/>
    </row>
    <row r="720" spans="1:9" x14ac:dyDescent="0.2">
      <c r="A720" s="56">
        <v>718</v>
      </c>
      <c r="B720" s="57" t="s">
        <v>1381</v>
      </c>
      <c r="C720" s="58" t="s">
        <v>1386</v>
      </c>
      <c r="D720" s="57">
        <v>0.17117117100000001</v>
      </c>
      <c r="E720" s="59">
        <v>98.84</v>
      </c>
      <c r="F720" s="60">
        <v>1332</v>
      </c>
      <c r="G720" s="59">
        <v>1332</v>
      </c>
      <c r="H720" s="52"/>
      <c r="I720" s="61"/>
    </row>
    <row r="721" spans="1:9" x14ac:dyDescent="0.2">
      <c r="A721" s="56">
        <v>719</v>
      </c>
      <c r="B721" s="57" t="s">
        <v>1381</v>
      </c>
      <c r="C721" s="58" t="s">
        <v>1387</v>
      </c>
      <c r="D721" s="57">
        <v>0.166270784</v>
      </c>
      <c r="E721" s="59">
        <v>86.05</v>
      </c>
      <c r="F721" s="60">
        <v>1263</v>
      </c>
      <c r="G721" s="59">
        <v>1263</v>
      </c>
      <c r="H721" s="52"/>
      <c r="I721" s="61"/>
    </row>
    <row r="722" spans="1:9" x14ac:dyDescent="0.2">
      <c r="A722" s="56">
        <v>720</v>
      </c>
      <c r="B722" s="57" t="s">
        <v>1381</v>
      </c>
      <c r="C722" s="58" t="s">
        <v>1388</v>
      </c>
      <c r="D722" s="57">
        <v>0.114285714</v>
      </c>
      <c r="E722" s="59">
        <v>100</v>
      </c>
      <c r="F722" s="60">
        <v>1745</v>
      </c>
      <c r="G722" s="59">
        <v>1050</v>
      </c>
      <c r="H722" s="52"/>
      <c r="I722" s="61"/>
    </row>
    <row r="723" spans="1:9" x14ac:dyDescent="0.2">
      <c r="A723" s="56">
        <v>721</v>
      </c>
      <c r="B723" s="57" t="s">
        <v>1381</v>
      </c>
      <c r="C723" s="58" t="s">
        <v>1389</v>
      </c>
      <c r="D723" s="57">
        <v>0.17647058800000001</v>
      </c>
      <c r="E723" s="59">
        <v>100</v>
      </c>
      <c r="F723" s="60">
        <v>1524</v>
      </c>
      <c r="G723" s="59">
        <v>1020</v>
      </c>
      <c r="H723" s="52"/>
      <c r="I723" s="61"/>
    </row>
    <row r="724" spans="1:9" x14ac:dyDescent="0.2">
      <c r="A724" s="56">
        <v>722</v>
      </c>
      <c r="B724" s="57" t="s">
        <v>1381</v>
      </c>
      <c r="C724" s="58" t="s">
        <v>1390</v>
      </c>
      <c r="D724" s="57">
        <v>0.121085595</v>
      </c>
      <c r="E724" s="59">
        <v>86.05</v>
      </c>
      <c r="F724" s="60">
        <v>1775</v>
      </c>
      <c r="G724" s="59">
        <v>1437</v>
      </c>
      <c r="H724" s="52"/>
      <c r="I724" s="61"/>
    </row>
    <row r="725" spans="1:9" x14ac:dyDescent="0.2">
      <c r="A725" s="56">
        <v>723</v>
      </c>
      <c r="B725" s="57" t="s">
        <v>1381</v>
      </c>
      <c r="C725" s="58" t="s">
        <v>1391</v>
      </c>
      <c r="D725" s="57">
        <v>7.7551019999999998E-2</v>
      </c>
      <c r="E725" s="59">
        <v>100</v>
      </c>
      <c r="F725" s="60">
        <v>1904</v>
      </c>
      <c r="G725" s="59">
        <v>1470</v>
      </c>
      <c r="H725" s="52"/>
      <c r="I725" s="61"/>
    </row>
    <row r="726" spans="1:9" x14ac:dyDescent="0.2">
      <c r="A726" s="56">
        <v>724</v>
      </c>
      <c r="B726" s="57" t="s">
        <v>1381</v>
      </c>
      <c r="C726" s="58" t="s">
        <v>1392</v>
      </c>
      <c r="D726" s="57">
        <v>0.14845360799999999</v>
      </c>
      <c r="E726" s="59">
        <v>91.86</v>
      </c>
      <c r="F726" s="60">
        <v>1587</v>
      </c>
      <c r="G726" s="59">
        <v>1455</v>
      </c>
      <c r="H726" s="52"/>
      <c r="I726" s="61"/>
    </row>
    <row r="727" spans="1:9" x14ac:dyDescent="0.2">
      <c r="A727" s="56">
        <v>725</v>
      </c>
      <c r="B727" s="57" t="s">
        <v>1381</v>
      </c>
      <c r="C727" s="58" t="s">
        <v>1393</v>
      </c>
      <c r="D727" s="57">
        <v>7.6555023999999999E-2</v>
      </c>
      <c r="E727" s="59">
        <v>86.05</v>
      </c>
      <c r="F727" s="60">
        <v>1585</v>
      </c>
      <c r="G727" s="59">
        <v>1254</v>
      </c>
      <c r="H727" s="52"/>
      <c r="I727" s="61"/>
    </row>
    <row r="728" spans="1:9" x14ac:dyDescent="0.2">
      <c r="A728" s="56">
        <v>726</v>
      </c>
      <c r="B728" s="57" t="s">
        <v>1381</v>
      </c>
      <c r="C728" s="58" t="s">
        <v>1394</v>
      </c>
      <c r="D728" s="57">
        <v>0.12809917400000001</v>
      </c>
      <c r="E728" s="59">
        <v>100</v>
      </c>
      <c r="F728" s="60">
        <v>1892</v>
      </c>
      <c r="G728" s="59">
        <v>1452</v>
      </c>
      <c r="H728" s="52"/>
      <c r="I728" s="61"/>
    </row>
    <row r="729" spans="1:9" x14ac:dyDescent="0.2">
      <c r="A729" s="56">
        <v>727</v>
      </c>
      <c r="B729" s="57" t="s">
        <v>1381</v>
      </c>
      <c r="C729" s="58" t="s">
        <v>1395</v>
      </c>
      <c r="D729" s="57">
        <v>8.0604534000000005E-2</v>
      </c>
      <c r="E729" s="59">
        <v>100</v>
      </c>
      <c r="F729" s="60">
        <v>1336</v>
      </c>
      <c r="G729" s="59">
        <v>1191</v>
      </c>
      <c r="H729" s="52"/>
      <c r="I729" s="61"/>
    </row>
    <row r="730" spans="1:9" x14ac:dyDescent="0.2">
      <c r="A730" s="56">
        <v>728</v>
      </c>
      <c r="B730" s="57" t="s">
        <v>1381</v>
      </c>
      <c r="C730" s="58" t="s">
        <v>1396</v>
      </c>
      <c r="D730" s="57">
        <v>8.8724583999999995E-2</v>
      </c>
      <c r="E730" s="59">
        <v>100</v>
      </c>
      <c r="F730" s="60">
        <v>1997</v>
      </c>
      <c r="G730" s="59">
        <v>1623</v>
      </c>
      <c r="H730" s="52"/>
      <c r="I730" s="61"/>
    </row>
    <row r="731" spans="1:9" x14ac:dyDescent="0.2">
      <c r="A731" s="56">
        <v>729</v>
      </c>
      <c r="B731" s="57" t="s">
        <v>1381</v>
      </c>
      <c r="C731" s="58" t="s">
        <v>1397</v>
      </c>
      <c r="D731" s="57">
        <v>0.101485149</v>
      </c>
      <c r="E731" s="59">
        <v>100</v>
      </c>
      <c r="F731" s="60">
        <v>1972</v>
      </c>
      <c r="G731" s="59">
        <v>1212</v>
      </c>
      <c r="H731" s="52"/>
      <c r="I731" s="61"/>
    </row>
    <row r="732" spans="1:9" x14ac:dyDescent="0.2">
      <c r="A732" s="56">
        <v>730</v>
      </c>
      <c r="B732" s="57" t="s">
        <v>1381</v>
      </c>
      <c r="C732" s="58" t="s">
        <v>1398</v>
      </c>
      <c r="D732" s="57">
        <v>9.5238094999999995E-2</v>
      </c>
      <c r="E732" s="59">
        <v>90.7</v>
      </c>
      <c r="F732" s="60">
        <v>1382</v>
      </c>
      <c r="G732" s="59">
        <v>1197</v>
      </c>
      <c r="H732" s="52"/>
      <c r="I732" s="61"/>
    </row>
    <row r="733" spans="1:9" x14ac:dyDescent="0.2">
      <c r="A733" s="56">
        <v>731</v>
      </c>
      <c r="B733" s="57" t="s">
        <v>1381</v>
      </c>
      <c r="C733" s="58" t="s">
        <v>1399</v>
      </c>
      <c r="D733" s="57">
        <v>7.1550256000000007E-2</v>
      </c>
      <c r="E733" s="59">
        <v>86.05</v>
      </c>
      <c r="F733" s="60">
        <v>1761</v>
      </c>
      <c r="G733" s="59">
        <v>1761</v>
      </c>
      <c r="H733" s="52"/>
      <c r="I733" s="61"/>
    </row>
    <row r="734" spans="1:9" x14ac:dyDescent="0.2">
      <c r="A734" s="56">
        <v>732</v>
      </c>
      <c r="B734" s="57" t="s">
        <v>1381</v>
      </c>
      <c r="C734" s="58" t="s">
        <v>1400</v>
      </c>
      <c r="D734" s="57">
        <v>0.10195227799999999</v>
      </c>
      <c r="E734" s="59">
        <v>100</v>
      </c>
      <c r="F734" s="60">
        <v>1871</v>
      </c>
      <c r="G734" s="59">
        <v>1383</v>
      </c>
      <c r="H734" s="52"/>
      <c r="I734" s="61"/>
    </row>
    <row r="735" spans="1:9" x14ac:dyDescent="0.2">
      <c r="A735" s="56">
        <v>733</v>
      </c>
      <c r="B735" s="57" t="s">
        <v>1381</v>
      </c>
      <c r="C735" s="58" t="s">
        <v>1401</v>
      </c>
      <c r="D735" s="57">
        <v>0.115577889</v>
      </c>
      <c r="E735" s="59">
        <v>83.72</v>
      </c>
      <c r="F735" s="60">
        <v>1276</v>
      </c>
      <c r="G735" s="59">
        <v>1194</v>
      </c>
      <c r="H735" s="52"/>
      <c r="I735" s="61"/>
    </row>
    <row r="736" spans="1:9" x14ac:dyDescent="0.2">
      <c r="A736" s="56">
        <v>734</v>
      </c>
      <c r="B736" s="57" t="s">
        <v>1381</v>
      </c>
      <c r="C736" s="58" t="s">
        <v>1402</v>
      </c>
      <c r="D736" s="57">
        <v>0.102689487</v>
      </c>
      <c r="E736" s="59">
        <v>98.84</v>
      </c>
      <c r="F736" s="60">
        <v>1934</v>
      </c>
      <c r="G736" s="59">
        <v>1227</v>
      </c>
      <c r="H736" s="52"/>
      <c r="I736" s="61"/>
    </row>
    <row r="737" spans="1:9" x14ac:dyDescent="0.2">
      <c r="A737" s="56">
        <v>735</v>
      </c>
      <c r="B737" s="57" t="s">
        <v>1381</v>
      </c>
      <c r="C737" s="58" t="s">
        <v>1403</v>
      </c>
      <c r="D737" s="57">
        <v>0.171568627</v>
      </c>
      <c r="E737" s="59">
        <v>100</v>
      </c>
      <c r="F737" s="60">
        <v>1981</v>
      </c>
      <c r="G737" s="59">
        <v>1224</v>
      </c>
      <c r="H737" s="52"/>
      <c r="I737" s="61"/>
    </row>
    <row r="738" spans="1:9" x14ac:dyDescent="0.2">
      <c r="A738" s="56">
        <v>736</v>
      </c>
      <c r="B738" s="57" t="s">
        <v>1381</v>
      </c>
      <c r="C738" s="58" t="s">
        <v>1404</v>
      </c>
      <c r="D738" s="57">
        <v>0.11702127700000001</v>
      </c>
      <c r="E738" s="59">
        <v>81.400000000000006</v>
      </c>
      <c r="F738" s="60">
        <v>1277</v>
      </c>
      <c r="G738" s="59">
        <v>1128</v>
      </c>
      <c r="H738" s="52"/>
      <c r="I738" s="61"/>
    </row>
    <row r="739" spans="1:9" x14ac:dyDescent="0.2">
      <c r="A739" s="56">
        <v>737</v>
      </c>
      <c r="B739" s="57" t="s">
        <v>1381</v>
      </c>
      <c r="C739" s="58" t="s">
        <v>1405</v>
      </c>
      <c r="D739" s="57">
        <v>0.13888888899999999</v>
      </c>
      <c r="E739" s="59">
        <v>90.7</v>
      </c>
      <c r="F739" s="60">
        <v>1441</v>
      </c>
      <c r="G739" s="59">
        <v>1188</v>
      </c>
      <c r="H739" s="52"/>
      <c r="I739" s="61"/>
    </row>
    <row r="740" spans="1:9" x14ac:dyDescent="0.2">
      <c r="A740" s="56">
        <v>738</v>
      </c>
      <c r="B740" s="57" t="s">
        <v>1406</v>
      </c>
      <c r="C740" s="58" t="s">
        <v>1407</v>
      </c>
      <c r="D740" s="57">
        <v>0.140589569</v>
      </c>
      <c r="E740" s="59">
        <v>96.51</v>
      </c>
      <c r="F740" s="60">
        <v>1845</v>
      </c>
      <c r="G740" s="59">
        <v>1323</v>
      </c>
      <c r="H740" s="52"/>
      <c r="I740" s="61"/>
    </row>
    <row r="741" spans="1:9" x14ac:dyDescent="0.2">
      <c r="A741" s="56">
        <v>739</v>
      </c>
      <c r="B741" s="57" t="s">
        <v>1406</v>
      </c>
      <c r="C741" s="58" t="s">
        <v>1408</v>
      </c>
      <c r="D741" s="57">
        <v>6.424581E-2</v>
      </c>
      <c r="E741" s="59">
        <v>91.86</v>
      </c>
      <c r="F741" s="60">
        <v>1356</v>
      </c>
      <c r="G741" s="59">
        <v>1074</v>
      </c>
      <c r="H741" s="52"/>
      <c r="I741" s="61"/>
    </row>
    <row r="742" spans="1:9" x14ac:dyDescent="0.2">
      <c r="A742" s="56">
        <v>740</v>
      </c>
      <c r="B742" s="57" t="s">
        <v>1406</v>
      </c>
      <c r="C742" s="58" t="s">
        <v>1409</v>
      </c>
      <c r="D742" s="57">
        <v>9.7872340000000002E-2</v>
      </c>
      <c r="E742" s="59">
        <v>98.84</v>
      </c>
      <c r="F742" s="60">
        <v>1784</v>
      </c>
      <c r="G742" s="59">
        <v>1410</v>
      </c>
      <c r="H742" s="52"/>
      <c r="I742" s="61"/>
    </row>
    <row r="743" spans="1:9" x14ac:dyDescent="0.2">
      <c r="A743" s="56">
        <v>741</v>
      </c>
      <c r="B743" s="57" t="s">
        <v>1406</v>
      </c>
      <c r="C743" s="58" t="s">
        <v>1410</v>
      </c>
      <c r="D743" s="57">
        <v>6.9053708000000005E-2</v>
      </c>
      <c r="E743" s="59">
        <v>100</v>
      </c>
      <c r="F743" s="60">
        <v>1865</v>
      </c>
      <c r="G743" s="59">
        <v>1173</v>
      </c>
      <c r="H743" s="52"/>
      <c r="I743" s="61"/>
    </row>
    <row r="744" spans="1:9" x14ac:dyDescent="0.2">
      <c r="A744" s="56">
        <v>742</v>
      </c>
      <c r="B744" s="57" t="s">
        <v>1406</v>
      </c>
      <c r="C744" s="58" t="s">
        <v>1411</v>
      </c>
      <c r="D744" s="57">
        <v>0.10772833699999999</v>
      </c>
      <c r="E744" s="59">
        <v>81.400000000000006</v>
      </c>
      <c r="F744" s="60">
        <v>1365</v>
      </c>
      <c r="G744" s="59">
        <v>1281</v>
      </c>
      <c r="H744" s="52"/>
      <c r="I744" s="61"/>
    </row>
    <row r="745" spans="1:9" x14ac:dyDescent="0.2">
      <c r="A745" s="56">
        <v>743</v>
      </c>
      <c r="B745" s="57" t="s">
        <v>1406</v>
      </c>
      <c r="C745" s="58" t="s">
        <v>1412</v>
      </c>
      <c r="D745" s="57">
        <v>0.15466666700000001</v>
      </c>
      <c r="E745" s="59">
        <v>81.400000000000006</v>
      </c>
      <c r="F745" s="60">
        <v>1387</v>
      </c>
      <c r="G745" s="59">
        <v>1125</v>
      </c>
      <c r="H745" s="52"/>
      <c r="I745" s="61"/>
    </row>
    <row r="746" spans="1:9" x14ac:dyDescent="0.2">
      <c r="A746" s="56">
        <v>744</v>
      </c>
      <c r="B746" s="57" t="s">
        <v>1406</v>
      </c>
      <c r="C746" s="58" t="s">
        <v>1413</v>
      </c>
      <c r="D746" s="57">
        <v>0.107816712</v>
      </c>
      <c r="E746" s="59">
        <v>100</v>
      </c>
      <c r="F746" s="60">
        <v>1856</v>
      </c>
      <c r="G746" s="59">
        <v>1113</v>
      </c>
      <c r="H746" s="52"/>
      <c r="I746" s="61"/>
    </row>
    <row r="747" spans="1:9" x14ac:dyDescent="0.2">
      <c r="A747" s="56">
        <v>745</v>
      </c>
      <c r="B747" s="57" t="s">
        <v>1406</v>
      </c>
      <c r="C747" s="58" t="s">
        <v>1414</v>
      </c>
      <c r="D747" s="57">
        <v>0.16169154199999999</v>
      </c>
      <c r="E747" s="59">
        <v>98.84</v>
      </c>
      <c r="F747" s="60">
        <v>1691</v>
      </c>
      <c r="G747" s="59">
        <v>1206</v>
      </c>
      <c r="H747" s="52"/>
      <c r="I747" s="61"/>
    </row>
    <row r="748" spans="1:9" x14ac:dyDescent="0.2">
      <c r="A748" s="56">
        <v>746</v>
      </c>
      <c r="B748" s="57" t="s">
        <v>1406</v>
      </c>
      <c r="C748" s="58" t="s">
        <v>1415</v>
      </c>
      <c r="D748" s="57">
        <v>0.13067150599999999</v>
      </c>
      <c r="E748" s="59">
        <v>89.53</v>
      </c>
      <c r="F748" s="60">
        <v>1988</v>
      </c>
      <c r="G748" s="59">
        <v>1653</v>
      </c>
      <c r="H748" s="52"/>
      <c r="I748" s="61"/>
    </row>
    <row r="749" spans="1:9" x14ac:dyDescent="0.2">
      <c r="A749" s="56">
        <v>747</v>
      </c>
      <c r="B749" s="57" t="s">
        <v>1406</v>
      </c>
      <c r="C749" s="58" t="s">
        <v>1416</v>
      </c>
      <c r="D749" s="57">
        <v>7.3593073999999994E-2</v>
      </c>
      <c r="E749" s="59">
        <v>100</v>
      </c>
      <c r="F749" s="60">
        <v>1961</v>
      </c>
      <c r="G749" s="59">
        <v>1386</v>
      </c>
      <c r="H749" s="52"/>
      <c r="I749" s="61"/>
    </row>
    <row r="750" spans="1:9" x14ac:dyDescent="0.2">
      <c r="A750" s="56">
        <v>748</v>
      </c>
      <c r="B750" s="57" t="s">
        <v>1406</v>
      </c>
      <c r="C750" s="58" t="s">
        <v>1417</v>
      </c>
      <c r="D750" s="57">
        <v>0.14087759799999999</v>
      </c>
      <c r="E750" s="59">
        <v>100</v>
      </c>
      <c r="F750" s="60">
        <v>1910</v>
      </c>
      <c r="G750" s="59">
        <v>1299</v>
      </c>
      <c r="H750" s="52"/>
      <c r="I750" s="61"/>
    </row>
    <row r="751" spans="1:9" x14ac:dyDescent="0.2">
      <c r="A751" s="56">
        <v>749</v>
      </c>
      <c r="B751" s="57" t="s">
        <v>1406</v>
      </c>
      <c r="C751" s="58" t="s">
        <v>1418</v>
      </c>
      <c r="D751" s="57">
        <v>9.0573012999999994E-2</v>
      </c>
      <c r="E751" s="59">
        <v>80.23</v>
      </c>
      <c r="F751" s="60">
        <v>1728</v>
      </c>
      <c r="G751" s="59">
        <v>1623</v>
      </c>
      <c r="H751" s="52"/>
      <c r="I751" s="61"/>
    </row>
    <row r="752" spans="1:9" x14ac:dyDescent="0.2">
      <c r="A752" s="56">
        <v>750</v>
      </c>
      <c r="B752" s="57" t="s">
        <v>1406</v>
      </c>
      <c r="C752" s="58" t="s">
        <v>1419</v>
      </c>
      <c r="D752" s="57">
        <v>0.104278075</v>
      </c>
      <c r="E752" s="59">
        <v>98.84</v>
      </c>
      <c r="F752" s="60">
        <v>1380</v>
      </c>
      <c r="G752" s="59">
        <v>1122</v>
      </c>
      <c r="H752" s="52"/>
      <c r="I752" s="61"/>
    </row>
    <row r="753" spans="1:9" x14ac:dyDescent="0.2">
      <c r="A753" s="56">
        <v>751</v>
      </c>
      <c r="B753" s="57" t="s">
        <v>1406</v>
      </c>
      <c r="C753" s="58" t="s">
        <v>1420</v>
      </c>
      <c r="D753" s="57">
        <v>9.2140921000000001E-2</v>
      </c>
      <c r="E753" s="59">
        <v>100</v>
      </c>
      <c r="F753" s="60">
        <v>1708</v>
      </c>
      <c r="G753" s="59">
        <v>1107</v>
      </c>
      <c r="H753" s="52"/>
      <c r="I753" s="61"/>
    </row>
    <row r="754" spans="1:9" x14ac:dyDescent="0.2">
      <c r="A754" s="56">
        <v>752</v>
      </c>
      <c r="B754" s="57" t="s">
        <v>1406</v>
      </c>
      <c r="C754" s="58" t="s">
        <v>1421</v>
      </c>
      <c r="D754" s="57">
        <v>3.3898304999999997E-2</v>
      </c>
      <c r="E754" s="59">
        <v>86.05</v>
      </c>
      <c r="F754" s="60">
        <v>1604</v>
      </c>
      <c r="G754" s="59">
        <v>1239</v>
      </c>
      <c r="H754" s="52"/>
      <c r="I754" s="61"/>
    </row>
    <row r="755" spans="1:9" x14ac:dyDescent="0.2">
      <c r="A755" s="56">
        <v>753</v>
      </c>
      <c r="B755" s="57" t="s">
        <v>1406</v>
      </c>
      <c r="C755" s="58" t="s">
        <v>1422</v>
      </c>
      <c r="D755" s="57">
        <v>6.6860464999999994E-2</v>
      </c>
      <c r="E755" s="59">
        <v>100</v>
      </c>
      <c r="F755" s="60">
        <v>1727</v>
      </c>
      <c r="G755" s="59">
        <v>1032</v>
      </c>
      <c r="H755" s="52"/>
      <c r="I755" s="61"/>
    </row>
    <row r="756" spans="1:9" x14ac:dyDescent="0.2">
      <c r="A756" s="56">
        <v>754</v>
      </c>
      <c r="B756" s="57" t="s">
        <v>1406</v>
      </c>
      <c r="C756" s="58" t="s">
        <v>1423</v>
      </c>
      <c r="D756" s="57">
        <v>0.16901408500000001</v>
      </c>
      <c r="E756" s="59">
        <v>100</v>
      </c>
      <c r="F756" s="60">
        <v>1866</v>
      </c>
      <c r="G756" s="59">
        <v>1491</v>
      </c>
      <c r="H756" s="52"/>
      <c r="I756" s="61"/>
    </row>
    <row r="757" spans="1:9" x14ac:dyDescent="0.2">
      <c r="A757" s="56">
        <v>755</v>
      </c>
      <c r="B757" s="57" t="s">
        <v>1406</v>
      </c>
      <c r="C757" s="58" t="s">
        <v>1424</v>
      </c>
      <c r="D757" s="57">
        <v>8.6448598000000001E-2</v>
      </c>
      <c r="E757" s="59">
        <v>100</v>
      </c>
      <c r="F757" s="60">
        <v>1864</v>
      </c>
      <c r="G757" s="59">
        <v>1284</v>
      </c>
      <c r="H757" s="52"/>
      <c r="I757" s="61"/>
    </row>
    <row r="758" spans="1:9" x14ac:dyDescent="0.2">
      <c r="A758" s="56">
        <v>756</v>
      </c>
      <c r="B758" s="57" t="s">
        <v>1406</v>
      </c>
      <c r="C758" s="58" t="s">
        <v>1425</v>
      </c>
      <c r="D758" s="57">
        <v>8.6746987999999997E-2</v>
      </c>
      <c r="E758" s="59">
        <v>86.05</v>
      </c>
      <c r="F758" s="60">
        <v>1362</v>
      </c>
      <c r="G758" s="59">
        <v>1245</v>
      </c>
      <c r="H758" s="52"/>
      <c r="I758" s="61"/>
    </row>
    <row r="759" spans="1:9" x14ac:dyDescent="0.2">
      <c r="A759" s="56">
        <v>757</v>
      </c>
      <c r="B759" s="57" t="s">
        <v>1406</v>
      </c>
      <c r="C759" s="58" t="s">
        <v>1426</v>
      </c>
      <c r="D759" s="57">
        <v>7.4792243999999994E-2</v>
      </c>
      <c r="E759" s="59">
        <v>86.05</v>
      </c>
      <c r="F759" s="60">
        <v>1083</v>
      </c>
      <c r="G759" s="59">
        <v>1083</v>
      </c>
      <c r="H759" s="52"/>
      <c r="I759" s="61"/>
    </row>
    <row r="760" spans="1:9" x14ac:dyDescent="0.2">
      <c r="A760" s="56">
        <v>758</v>
      </c>
      <c r="B760" s="57" t="s">
        <v>1427</v>
      </c>
      <c r="C760" s="58" t="s">
        <v>1428</v>
      </c>
      <c r="D760" s="57">
        <v>6.2337662000000002E-2</v>
      </c>
      <c r="E760" s="59">
        <v>100</v>
      </c>
      <c r="F760" s="60">
        <v>1371</v>
      </c>
      <c r="G760" s="59">
        <v>1155</v>
      </c>
      <c r="H760" s="52"/>
      <c r="I760" s="61"/>
    </row>
    <row r="761" spans="1:9" x14ac:dyDescent="0.2">
      <c r="A761" s="56">
        <v>759</v>
      </c>
      <c r="B761" s="57" t="s">
        <v>1427</v>
      </c>
      <c r="C761" s="58" t="s">
        <v>1429</v>
      </c>
      <c r="D761" s="57">
        <v>0.130232558</v>
      </c>
      <c r="E761" s="59">
        <v>100</v>
      </c>
      <c r="F761" s="60">
        <v>1908</v>
      </c>
      <c r="G761" s="59">
        <v>1290</v>
      </c>
      <c r="H761" s="52"/>
      <c r="I761" s="61"/>
    </row>
    <row r="762" spans="1:9" x14ac:dyDescent="0.2">
      <c r="A762" s="56">
        <v>760</v>
      </c>
      <c r="B762" s="57" t="s">
        <v>1427</v>
      </c>
      <c r="C762" s="58" t="s">
        <v>1430</v>
      </c>
      <c r="D762" s="57">
        <v>0.13402061900000001</v>
      </c>
      <c r="E762" s="59">
        <v>100</v>
      </c>
      <c r="F762" s="60">
        <v>1343</v>
      </c>
      <c r="G762" s="59">
        <v>1164</v>
      </c>
      <c r="H762" s="52"/>
      <c r="I762" s="61"/>
    </row>
    <row r="763" spans="1:9" x14ac:dyDescent="0.2">
      <c r="A763" s="56">
        <v>761</v>
      </c>
      <c r="B763" s="57" t="s">
        <v>1427</v>
      </c>
      <c r="C763" s="58" t="s">
        <v>1431</v>
      </c>
      <c r="D763" s="57">
        <v>0.103926097</v>
      </c>
      <c r="E763" s="59">
        <v>100</v>
      </c>
      <c r="F763" s="60">
        <v>1719</v>
      </c>
      <c r="G763" s="59">
        <v>1299</v>
      </c>
      <c r="H763" s="52"/>
      <c r="I763" s="61"/>
    </row>
    <row r="764" spans="1:9" x14ac:dyDescent="0.2">
      <c r="A764" s="56">
        <v>762</v>
      </c>
      <c r="B764" s="57" t="s">
        <v>1427</v>
      </c>
      <c r="C764" s="58" t="s">
        <v>1432</v>
      </c>
      <c r="D764" s="57">
        <v>6.9444443999999994E-2</v>
      </c>
      <c r="E764" s="59">
        <v>100</v>
      </c>
      <c r="F764" s="60">
        <v>1739</v>
      </c>
      <c r="G764" s="59">
        <v>1296</v>
      </c>
      <c r="H764" s="52"/>
      <c r="I764" s="61"/>
    </row>
    <row r="765" spans="1:9" x14ac:dyDescent="0.2">
      <c r="A765" s="56">
        <v>763</v>
      </c>
      <c r="B765" s="57" t="s">
        <v>1427</v>
      </c>
      <c r="C765" s="58" t="s">
        <v>1433</v>
      </c>
      <c r="D765" s="57">
        <v>0.133928571</v>
      </c>
      <c r="E765" s="59">
        <v>100</v>
      </c>
      <c r="F765" s="60">
        <v>1583</v>
      </c>
      <c r="G765" s="59">
        <v>1344</v>
      </c>
      <c r="H765" s="52"/>
      <c r="I765" s="61"/>
    </row>
    <row r="766" spans="1:9" x14ac:dyDescent="0.2">
      <c r="A766" s="56">
        <v>764</v>
      </c>
      <c r="B766" s="57" t="s">
        <v>1427</v>
      </c>
      <c r="C766" s="58" t="s">
        <v>1434</v>
      </c>
      <c r="D766" s="57">
        <v>6.3131312999999994E-2</v>
      </c>
      <c r="E766" s="59">
        <v>87.21</v>
      </c>
      <c r="F766" s="60">
        <v>1443</v>
      </c>
      <c r="G766" s="59">
        <v>1188</v>
      </c>
      <c r="H766" s="52"/>
      <c r="I766" s="61"/>
    </row>
    <row r="767" spans="1:9" x14ac:dyDescent="0.2">
      <c r="A767" s="56">
        <v>765</v>
      </c>
      <c r="B767" s="57" t="s">
        <v>1427</v>
      </c>
      <c r="C767" s="58" t="s">
        <v>1435</v>
      </c>
      <c r="D767" s="57">
        <v>7.4168797999999994E-2</v>
      </c>
      <c r="E767" s="59">
        <v>93.02</v>
      </c>
      <c r="F767" s="60">
        <v>1397</v>
      </c>
      <c r="G767" s="59">
        <v>1173</v>
      </c>
      <c r="H767" s="52"/>
      <c r="I767" s="61"/>
    </row>
    <row r="768" spans="1:9" x14ac:dyDescent="0.2">
      <c r="A768" s="56">
        <v>766</v>
      </c>
      <c r="B768" s="57" t="s">
        <v>1427</v>
      </c>
      <c r="C768" s="58" t="s">
        <v>1436</v>
      </c>
      <c r="D768" s="57">
        <v>0.16857142899999999</v>
      </c>
      <c r="E768" s="59">
        <v>97.67</v>
      </c>
      <c r="F768" s="60">
        <v>1708</v>
      </c>
      <c r="G768" s="59">
        <v>1050</v>
      </c>
      <c r="H768" s="52"/>
      <c r="I768" s="61"/>
    </row>
    <row r="769" spans="1:9" x14ac:dyDescent="0.2">
      <c r="A769" s="56">
        <v>767</v>
      </c>
      <c r="B769" s="57" t="s">
        <v>1427</v>
      </c>
      <c r="C769" s="58" t="s">
        <v>1437</v>
      </c>
      <c r="D769" s="57">
        <v>6.5462753999999998E-2</v>
      </c>
      <c r="E769" s="59">
        <v>97.67</v>
      </c>
      <c r="F769" s="60">
        <v>1633</v>
      </c>
      <c r="G769" s="59">
        <v>1329</v>
      </c>
      <c r="H769" s="52"/>
      <c r="I769" s="61"/>
    </row>
    <row r="770" spans="1:9" x14ac:dyDescent="0.2">
      <c r="A770" s="56">
        <v>768</v>
      </c>
      <c r="B770" s="57" t="s">
        <v>1427</v>
      </c>
      <c r="C770" s="58" t="s">
        <v>1438</v>
      </c>
      <c r="D770" s="57">
        <v>0.14612676099999999</v>
      </c>
      <c r="E770" s="59">
        <v>86.05</v>
      </c>
      <c r="F770" s="60">
        <v>1952</v>
      </c>
      <c r="G770" s="59">
        <v>1704</v>
      </c>
      <c r="H770" s="52"/>
      <c r="I770" s="61"/>
    </row>
    <row r="771" spans="1:9" x14ac:dyDescent="0.2">
      <c r="A771" s="56">
        <v>769</v>
      </c>
      <c r="B771" s="57" t="s">
        <v>1427</v>
      </c>
      <c r="C771" s="58" t="s">
        <v>1439</v>
      </c>
      <c r="D771" s="57">
        <v>5.0125312999999998E-2</v>
      </c>
      <c r="E771" s="59">
        <v>82.56</v>
      </c>
      <c r="F771" s="60">
        <v>1276</v>
      </c>
      <c r="G771" s="59">
        <v>1197</v>
      </c>
      <c r="H771" s="52"/>
      <c r="I771" s="61"/>
    </row>
    <row r="772" spans="1:9" x14ac:dyDescent="0.2">
      <c r="A772" s="56">
        <v>770</v>
      </c>
      <c r="B772" s="57" t="s">
        <v>1427</v>
      </c>
      <c r="C772" s="58" t="s">
        <v>1440</v>
      </c>
      <c r="D772" s="57">
        <v>9.0056285E-2</v>
      </c>
      <c r="E772" s="59">
        <v>88.37</v>
      </c>
      <c r="F772" s="60">
        <v>1599</v>
      </c>
      <c r="G772" s="59">
        <v>1599</v>
      </c>
      <c r="H772" s="52"/>
      <c r="I772" s="61"/>
    </row>
    <row r="773" spans="1:9" x14ac:dyDescent="0.2">
      <c r="A773" s="56">
        <v>771</v>
      </c>
      <c r="B773" s="57" t="s">
        <v>1427</v>
      </c>
      <c r="C773" s="58" t="s">
        <v>1441</v>
      </c>
      <c r="D773" s="57">
        <v>9.7186701E-2</v>
      </c>
      <c r="E773" s="59">
        <v>100</v>
      </c>
      <c r="F773" s="60">
        <v>1942</v>
      </c>
      <c r="G773" s="59">
        <v>1173</v>
      </c>
      <c r="H773" s="52"/>
      <c r="I773" s="61"/>
    </row>
    <row r="774" spans="1:9" x14ac:dyDescent="0.2">
      <c r="A774" s="56">
        <v>772</v>
      </c>
      <c r="B774" s="57" t="s">
        <v>1427</v>
      </c>
      <c r="C774" s="58" t="s">
        <v>1442</v>
      </c>
      <c r="D774" s="57">
        <v>0.118609407</v>
      </c>
      <c r="E774" s="59">
        <v>100</v>
      </c>
      <c r="F774" s="60">
        <v>1665</v>
      </c>
      <c r="G774" s="59">
        <v>1467</v>
      </c>
      <c r="H774" s="52"/>
      <c r="I774" s="61"/>
    </row>
    <row r="775" spans="1:9" x14ac:dyDescent="0.2">
      <c r="A775" s="56">
        <v>773</v>
      </c>
      <c r="B775" s="57" t="s">
        <v>1427</v>
      </c>
      <c r="C775" s="58" t="s">
        <v>1443</v>
      </c>
      <c r="D775" s="57">
        <v>6.6810344999999993E-2</v>
      </c>
      <c r="E775" s="59">
        <v>86.05</v>
      </c>
      <c r="F775" s="60">
        <v>1451</v>
      </c>
      <c r="G775" s="59">
        <v>1392</v>
      </c>
      <c r="H775" s="52"/>
      <c r="I775" s="61"/>
    </row>
    <row r="776" spans="1:9" x14ac:dyDescent="0.2">
      <c r="A776" s="56">
        <v>774</v>
      </c>
      <c r="B776" s="57" t="s">
        <v>1427</v>
      </c>
      <c r="C776" s="58" t="s">
        <v>1444</v>
      </c>
      <c r="D776" s="57">
        <v>0.10361445800000001</v>
      </c>
      <c r="E776" s="59">
        <v>86.05</v>
      </c>
      <c r="F776" s="60">
        <v>1303</v>
      </c>
      <c r="G776" s="59">
        <v>1245</v>
      </c>
      <c r="H776" s="52"/>
      <c r="I776" s="61"/>
    </row>
    <row r="777" spans="1:9" x14ac:dyDescent="0.2">
      <c r="A777" s="56">
        <v>775</v>
      </c>
      <c r="B777" s="57" t="s">
        <v>1427</v>
      </c>
      <c r="C777" s="58" t="s">
        <v>1445</v>
      </c>
      <c r="D777" s="57">
        <v>6.9408739999999997E-2</v>
      </c>
      <c r="E777" s="59">
        <v>100</v>
      </c>
      <c r="F777" s="60">
        <v>1953</v>
      </c>
      <c r="G777" s="59">
        <v>1167</v>
      </c>
      <c r="H777" s="52"/>
      <c r="I777" s="61"/>
    </row>
    <row r="778" spans="1:9" x14ac:dyDescent="0.2">
      <c r="A778" s="56">
        <v>776</v>
      </c>
      <c r="B778" s="57" t="s">
        <v>1427</v>
      </c>
      <c r="C778" s="58" t="s">
        <v>1446</v>
      </c>
      <c r="D778" s="57">
        <v>9.6579476999999997E-2</v>
      </c>
      <c r="E778" s="59">
        <v>86.05</v>
      </c>
      <c r="F778" s="60">
        <v>1866</v>
      </c>
      <c r="G778" s="59">
        <v>1491</v>
      </c>
      <c r="H778" s="52"/>
      <c r="I778" s="61"/>
    </row>
    <row r="779" spans="1:9" x14ac:dyDescent="0.2">
      <c r="A779" s="56">
        <v>777</v>
      </c>
      <c r="B779" s="57" t="s">
        <v>1427</v>
      </c>
      <c r="C779" s="58" t="s">
        <v>1447</v>
      </c>
      <c r="D779" s="57">
        <v>0.17647058800000001</v>
      </c>
      <c r="E779" s="59">
        <v>81.400000000000006</v>
      </c>
      <c r="F779" s="60">
        <v>1122</v>
      </c>
      <c r="G779" s="59">
        <v>1122</v>
      </c>
      <c r="H779" s="52"/>
      <c r="I779" s="61"/>
    </row>
    <row r="780" spans="1:9" x14ac:dyDescent="0.2">
      <c r="A780" s="56">
        <v>778</v>
      </c>
      <c r="B780" s="57" t="s">
        <v>1427</v>
      </c>
      <c r="C780" s="58" t="s">
        <v>1448</v>
      </c>
      <c r="D780" s="57">
        <v>4.1095890000000003E-2</v>
      </c>
      <c r="E780" s="59">
        <v>80.23</v>
      </c>
      <c r="F780" s="60">
        <v>1342</v>
      </c>
      <c r="G780" s="59">
        <v>1095</v>
      </c>
      <c r="H780" s="52"/>
      <c r="I780" s="61"/>
    </row>
    <row r="781" spans="1:9" x14ac:dyDescent="0.2">
      <c r="A781" s="56">
        <v>779</v>
      </c>
      <c r="B781" s="57" t="s">
        <v>1427</v>
      </c>
      <c r="C781" s="58" t="s">
        <v>1449</v>
      </c>
      <c r="D781" s="57">
        <v>7.3099415000000001E-2</v>
      </c>
      <c r="E781" s="59">
        <v>100</v>
      </c>
      <c r="F781" s="60">
        <v>1867</v>
      </c>
      <c r="G781" s="59">
        <v>1026</v>
      </c>
      <c r="H781" s="52"/>
      <c r="I781" s="61"/>
    </row>
    <row r="782" spans="1:9" x14ac:dyDescent="0.2">
      <c r="A782" s="56">
        <v>780</v>
      </c>
      <c r="B782" s="57" t="s">
        <v>1450</v>
      </c>
      <c r="C782" s="58" t="s">
        <v>1451</v>
      </c>
      <c r="D782" s="57">
        <v>0.27855153199999999</v>
      </c>
      <c r="E782" s="59">
        <v>83.72</v>
      </c>
      <c r="F782" s="60">
        <v>1254</v>
      </c>
      <c r="G782" s="59">
        <v>1077</v>
      </c>
      <c r="H782" s="52"/>
      <c r="I782" s="61"/>
    </row>
    <row r="783" spans="1:9" x14ac:dyDescent="0.2">
      <c r="A783" s="56">
        <v>781</v>
      </c>
      <c r="B783" s="57" t="s">
        <v>1450</v>
      </c>
      <c r="C783" s="58" t="s">
        <v>1452</v>
      </c>
      <c r="D783" s="57">
        <v>0.28155339800000001</v>
      </c>
      <c r="E783" s="59">
        <v>83.72</v>
      </c>
      <c r="F783" s="60">
        <v>1236</v>
      </c>
      <c r="G783" s="59">
        <v>1236</v>
      </c>
      <c r="H783" s="52"/>
      <c r="I783" s="61"/>
    </row>
    <row r="784" spans="1:9" x14ac:dyDescent="0.2">
      <c r="A784" s="56">
        <v>782</v>
      </c>
      <c r="B784" s="57" t="s">
        <v>1450</v>
      </c>
      <c r="C784" s="58" t="s">
        <v>1453</v>
      </c>
      <c r="D784" s="57">
        <v>5.1724138000000003E-2</v>
      </c>
      <c r="E784" s="59">
        <v>100</v>
      </c>
      <c r="F784" s="60">
        <v>1519</v>
      </c>
      <c r="G784" s="59">
        <v>1218</v>
      </c>
      <c r="H784" s="52"/>
      <c r="I784" s="61"/>
    </row>
    <row r="785" spans="1:9" x14ac:dyDescent="0.2">
      <c r="A785" s="56">
        <v>783</v>
      </c>
      <c r="B785" s="57" t="s">
        <v>1450</v>
      </c>
      <c r="C785" s="58" t="s">
        <v>1454</v>
      </c>
      <c r="D785" s="57">
        <v>0.109048724</v>
      </c>
      <c r="E785" s="59">
        <v>95.35</v>
      </c>
      <c r="F785" s="60">
        <v>1809</v>
      </c>
      <c r="G785" s="59">
        <v>1293</v>
      </c>
      <c r="H785" s="52"/>
      <c r="I785" s="61"/>
    </row>
    <row r="786" spans="1:9" x14ac:dyDescent="0.2">
      <c r="A786" s="56">
        <v>784</v>
      </c>
      <c r="B786" s="57" t="s">
        <v>1450</v>
      </c>
      <c r="C786" s="58" t="s">
        <v>1455</v>
      </c>
      <c r="D786" s="57">
        <v>0.15789473700000001</v>
      </c>
      <c r="E786" s="59">
        <v>100</v>
      </c>
      <c r="F786" s="60">
        <v>1355</v>
      </c>
      <c r="G786" s="59">
        <v>1026</v>
      </c>
      <c r="H786" s="52"/>
      <c r="I786" s="61"/>
    </row>
    <row r="787" spans="1:9" x14ac:dyDescent="0.2">
      <c r="A787" s="56">
        <v>785</v>
      </c>
      <c r="B787" s="57" t="s">
        <v>1450</v>
      </c>
      <c r="C787" s="58" t="s">
        <v>1456</v>
      </c>
      <c r="D787" s="57">
        <v>6.8522483999999995E-2</v>
      </c>
      <c r="E787" s="59">
        <v>86.05</v>
      </c>
      <c r="F787" s="60">
        <v>1401</v>
      </c>
      <c r="G787" s="59">
        <v>1401</v>
      </c>
      <c r="H787" s="52"/>
      <c r="I787" s="61"/>
    </row>
    <row r="788" spans="1:9" x14ac:dyDescent="0.2">
      <c r="A788" s="56">
        <v>786</v>
      </c>
      <c r="B788" s="57" t="s">
        <v>1450</v>
      </c>
      <c r="C788" s="58" t="s">
        <v>1457</v>
      </c>
      <c r="D788" s="57">
        <v>9.5764272999999997E-2</v>
      </c>
      <c r="E788" s="59">
        <v>86.05</v>
      </c>
      <c r="F788" s="60">
        <v>1629</v>
      </c>
      <c r="G788" s="59">
        <v>1629</v>
      </c>
      <c r="H788" s="52"/>
      <c r="I788" s="61"/>
    </row>
    <row r="789" spans="1:9" x14ac:dyDescent="0.2">
      <c r="A789" s="56">
        <v>787</v>
      </c>
      <c r="B789" s="57" t="s">
        <v>1450</v>
      </c>
      <c r="C789" s="58" t="s">
        <v>1458</v>
      </c>
      <c r="D789" s="57">
        <v>3.8696538000000003E-2</v>
      </c>
      <c r="E789" s="59">
        <v>86.05</v>
      </c>
      <c r="F789" s="60">
        <v>1581</v>
      </c>
      <c r="G789" s="59">
        <v>1473</v>
      </c>
      <c r="H789" s="52"/>
      <c r="I789" s="61"/>
    </row>
    <row r="790" spans="1:9" x14ac:dyDescent="0.2">
      <c r="A790" s="56">
        <v>788</v>
      </c>
      <c r="B790" s="57" t="s">
        <v>1450</v>
      </c>
      <c r="C790" s="58" t="s">
        <v>1459</v>
      </c>
      <c r="D790" s="57">
        <v>0.16911764700000001</v>
      </c>
      <c r="E790" s="59">
        <v>86.05</v>
      </c>
      <c r="F790" s="60">
        <v>1382</v>
      </c>
      <c r="G790" s="59">
        <v>1224</v>
      </c>
      <c r="H790" s="52"/>
      <c r="I790" s="61"/>
    </row>
    <row r="791" spans="1:9" x14ac:dyDescent="0.2">
      <c r="A791" s="56">
        <v>789</v>
      </c>
      <c r="B791" s="57" t="s">
        <v>1450</v>
      </c>
      <c r="C791" s="58" t="s">
        <v>1460</v>
      </c>
      <c r="D791" s="57">
        <v>0.13550135499999999</v>
      </c>
      <c r="E791" s="59">
        <v>86.05</v>
      </c>
      <c r="F791" s="60">
        <v>1340</v>
      </c>
      <c r="G791" s="59">
        <v>1107</v>
      </c>
      <c r="H791" s="52"/>
      <c r="I791" s="61"/>
    </row>
    <row r="792" spans="1:9" x14ac:dyDescent="0.2">
      <c r="A792" s="56">
        <v>790</v>
      </c>
      <c r="B792" s="57" t="s">
        <v>1450</v>
      </c>
      <c r="C792" s="58" t="s">
        <v>1461</v>
      </c>
      <c r="D792" s="57">
        <v>9.7613882999999999E-2</v>
      </c>
      <c r="E792" s="59">
        <v>89.53</v>
      </c>
      <c r="F792" s="60">
        <v>1821</v>
      </c>
      <c r="G792" s="59">
        <v>1383</v>
      </c>
      <c r="H792" s="52"/>
      <c r="I792" s="61"/>
    </row>
    <row r="793" spans="1:9" x14ac:dyDescent="0.2">
      <c r="A793" s="56">
        <v>791</v>
      </c>
      <c r="B793" s="57" t="s">
        <v>1462</v>
      </c>
      <c r="C793" s="58" t="s">
        <v>1463</v>
      </c>
      <c r="D793" s="57">
        <v>0.132075472</v>
      </c>
      <c r="E793" s="59">
        <v>100</v>
      </c>
      <c r="F793" s="60">
        <v>1682</v>
      </c>
      <c r="G793" s="59">
        <v>1272</v>
      </c>
      <c r="H793" s="52"/>
      <c r="I793" s="61"/>
    </row>
    <row r="794" spans="1:9" x14ac:dyDescent="0.2">
      <c r="A794" s="56">
        <v>792</v>
      </c>
      <c r="B794" s="57" t="s">
        <v>1462</v>
      </c>
      <c r="C794" s="58" t="s">
        <v>1464</v>
      </c>
      <c r="D794" s="57">
        <v>0.22754490999999999</v>
      </c>
      <c r="E794" s="59">
        <v>100</v>
      </c>
      <c r="F794" s="60">
        <v>1099</v>
      </c>
      <c r="G794" s="59">
        <v>1002</v>
      </c>
      <c r="H794" s="52"/>
      <c r="I794" s="61"/>
    </row>
    <row r="795" spans="1:9" x14ac:dyDescent="0.2">
      <c r="A795" s="56">
        <v>793</v>
      </c>
      <c r="B795" s="57" t="s">
        <v>1462</v>
      </c>
      <c r="C795" s="58" t="s">
        <v>1465</v>
      </c>
      <c r="D795" s="57">
        <v>0.11</v>
      </c>
      <c r="E795" s="59">
        <v>86.05</v>
      </c>
      <c r="F795" s="60">
        <v>1799</v>
      </c>
      <c r="G795" s="59">
        <v>1200</v>
      </c>
      <c r="H795" s="52"/>
      <c r="I795" s="61"/>
    </row>
    <row r="796" spans="1:9" x14ac:dyDescent="0.2">
      <c r="A796" s="56">
        <v>794</v>
      </c>
      <c r="B796" s="57" t="s">
        <v>1462</v>
      </c>
      <c r="C796" s="58" t="s">
        <v>1466</v>
      </c>
      <c r="D796" s="57">
        <v>0.103626943</v>
      </c>
      <c r="E796" s="59">
        <v>86.05</v>
      </c>
      <c r="F796" s="60">
        <v>1304</v>
      </c>
      <c r="G796" s="59">
        <v>1158</v>
      </c>
      <c r="H796" s="52"/>
      <c r="I796" s="61"/>
    </row>
    <row r="797" spans="1:9" x14ac:dyDescent="0.2">
      <c r="A797" s="56">
        <v>795</v>
      </c>
      <c r="B797" s="57" t="s">
        <v>1462</v>
      </c>
      <c r="C797" s="58" t="s">
        <v>1467</v>
      </c>
      <c r="D797" s="57">
        <v>8.2329316999999999E-2</v>
      </c>
      <c r="E797" s="59">
        <v>88.37</v>
      </c>
      <c r="F797" s="60">
        <v>1736</v>
      </c>
      <c r="G797" s="59">
        <v>1494</v>
      </c>
      <c r="H797" s="52"/>
      <c r="I797" s="61"/>
    </row>
    <row r="798" spans="1:9" x14ac:dyDescent="0.2">
      <c r="A798" s="56">
        <v>796</v>
      </c>
      <c r="B798" s="57" t="s">
        <v>1462</v>
      </c>
      <c r="C798" s="58" t="s">
        <v>1468</v>
      </c>
      <c r="D798" s="57">
        <v>0.133611691</v>
      </c>
      <c r="E798" s="59">
        <v>100</v>
      </c>
      <c r="F798" s="60">
        <v>1594</v>
      </c>
      <c r="G798" s="59">
        <v>1437</v>
      </c>
      <c r="H798" s="52"/>
      <c r="I798" s="61"/>
    </row>
    <row r="799" spans="1:9" x14ac:dyDescent="0.2">
      <c r="A799" s="56">
        <v>797</v>
      </c>
      <c r="B799" s="57" t="s">
        <v>1462</v>
      </c>
      <c r="C799" s="58" t="s">
        <v>1469</v>
      </c>
      <c r="D799" s="57">
        <v>0.19329896899999999</v>
      </c>
      <c r="E799" s="59">
        <v>100</v>
      </c>
      <c r="F799" s="60">
        <v>1719</v>
      </c>
      <c r="G799" s="59">
        <v>1164</v>
      </c>
      <c r="H799" s="52"/>
      <c r="I799" s="61"/>
    </row>
    <row r="800" spans="1:9" x14ac:dyDescent="0.2">
      <c r="A800" s="56">
        <v>798</v>
      </c>
      <c r="B800" s="57" t="s">
        <v>1462</v>
      </c>
      <c r="C800" s="58" t="s">
        <v>1470</v>
      </c>
      <c r="D800" s="57">
        <v>0.17665615100000001</v>
      </c>
      <c r="E800" s="59">
        <v>98.84</v>
      </c>
      <c r="F800" s="60">
        <v>1902</v>
      </c>
      <c r="G800" s="59">
        <v>1902</v>
      </c>
      <c r="H800" s="52"/>
      <c r="I800" s="61"/>
    </row>
    <row r="801" spans="1:9" x14ac:dyDescent="0.2">
      <c r="A801" s="56">
        <v>799</v>
      </c>
      <c r="B801" s="57" t="s">
        <v>1462</v>
      </c>
      <c r="C801" s="58" t="s">
        <v>1471</v>
      </c>
      <c r="D801" s="57">
        <v>0.16153846199999999</v>
      </c>
      <c r="E801" s="59">
        <v>100</v>
      </c>
      <c r="F801" s="60">
        <v>1823</v>
      </c>
      <c r="G801" s="59">
        <v>1170</v>
      </c>
      <c r="H801" s="52"/>
      <c r="I801" s="61"/>
    </row>
    <row r="802" spans="1:9" x14ac:dyDescent="0.2">
      <c r="A802" s="56">
        <v>800</v>
      </c>
      <c r="B802" s="57" t="s">
        <v>1462</v>
      </c>
      <c r="C802" s="58" t="s">
        <v>1472</v>
      </c>
      <c r="D802" s="57">
        <v>0.11323764</v>
      </c>
      <c r="E802" s="59">
        <v>86.05</v>
      </c>
      <c r="F802" s="60">
        <v>1881</v>
      </c>
      <c r="G802" s="59">
        <v>1881</v>
      </c>
      <c r="H802" s="52"/>
      <c r="I802" s="61"/>
    </row>
    <row r="803" spans="1:9" x14ac:dyDescent="0.2">
      <c r="A803" s="56">
        <v>801</v>
      </c>
      <c r="B803" s="57" t="s">
        <v>1462</v>
      </c>
      <c r="C803" s="58" t="s">
        <v>1473</v>
      </c>
      <c r="D803" s="57">
        <v>0.16223404299999999</v>
      </c>
      <c r="E803" s="59">
        <v>86.05</v>
      </c>
      <c r="F803" s="60">
        <v>1368</v>
      </c>
      <c r="G803" s="59">
        <v>1128</v>
      </c>
      <c r="H803" s="52"/>
      <c r="I803" s="61"/>
    </row>
    <row r="804" spans="1:9" x14ac:dyDescent="0.2">
      <c r="A804" s="56">
        <v>802</v>
      </c>
      <c r="B804" s="57" t="s">
        <v>1462</v>
      </c>
      <c r="C804" s="58" t="s">
        <v>1474</v>
      </c>
      <c r="D804" s="57">
        <v>0.107226107</v>
      </c>
      <c r="E804" s="59">
        <v>90.7</v>
      </c>
      <c r="F804" s="60">
        <v>1758</v>
      </c>
      <c r="G804" s="59">
        <v>1287</v>
      </c>
      <c r="H804" s="52"/>
      <c r="I804" s="61"/>
    </row>
    <row r="805" spans="1:9" x14ac:dyDescent="0.2">
      <c r="A805" s="56">
        <v>803</v>
      </c>
      <c r="B805" s="57" t="s">
        <v>1462</v>
      </c>
      <c r="C805" s="58" t="s">
        <v>1475</v>
      </c>
      <c r="D805" s="57">
        <v>5.9322034000000003E-2</v>
      </c>
      <c r="E805" s="59">
        <v>81.400000000000006</v>
      </c>
      <c r="F805" s="60">
        <v>1322</v>
      </c>
      <c r="G805" s="59">
        <v>1062</v>
      </c>
      <c r="H805" s="52"/>
      <c r="I805" s="61"/>
    </row>
    <row r="806" spans="1:9" x14ac:dyDescent="0.2">
      <c r="A806" s="56">
        <v>804</v>
      </c>
      <c r="B806" s="57" t="s">
        <v>1462</v>
      </c>
      <c r="C806" s="58" t="s">
        <v>1476</v>
      </c>
      <c r="D806" s="57">
        <v>8.9485459000000003E-2</v>
      </c>
      <c r="E806" s="59">
        <v>100</v>
      </c>
      <c r="F806" s="60">
        <v>1658</v>
      </c>
      <c r="G806" s="59">
        <v>1341</v>
      </c>
      <c r="H806" s="52"/>
      <c r="I806" s="61"/>
    </row>
    <row r="807" spans="1:9" x14ac:dyDescent="0.2">
      <c r="A807" s="56">
        <v>805</v>
      </c>
      <c r="B807" s="57" t="s">
        <v>1462</v>
      </c>
      <c r="C807" s="58" t="s">
        <v>1477</v>
      </c>
      <c r="D807" s="57">
        <v>0.13192612100000001</v>
      </c>
      <c r="E807" s="59">
        <v>100</v>
      </c>
      <c r="F807" s="60">
        <v>1529</v>
      </c>
      <c r="G807" s="59">
        <v>1137</v>
      </c>
      <c r="H807" s="52"/>
      <c r="I807" s="61"/>
    </row>
    <row r="808" spans="1:9" x14ac:dyDescent="0.2">
      <c r="A808" s="56">
        <v>806</v>
      </c>
      <c r="B808" s="57" t="s">
        <v>1462</v>
      </c>
      <c r="C808" s="58" t="s">
        <v>1478</v>
      </c>
      <c r="D808" s="57">
        <v>4.1362530000000002E-2</v>
      </c>
      <c r="E808" s="59">
        <v>82.56</v>
      </c>
      <c r="F808" s="60">
        <v>1431</v>
      </c>
      <c r="G808" s="59">
        <v>1233</v>
      </c>
      <c r="H808" s="52"/>
      <c r="I808" s="61"/>
    </row>
    <row r="809" spans="1:9" x14ac:dyDescent="0.2">
      <c r="A809" s="56">
        <v>807</v>
      </c>
      <c r="B809" s="57" t="s">
        <v>1462</v>
      </c>
      <c r="C809" s="58" t="s">
        <v>1479</v>
      </c>
      <c r="D809" s="57">
        <v>0.126177024</v>
      </c>
      <c r="E809" s="59">
        <v>96.51</v>
      </c>
      <c r="F809" s="60">
        <v>1811</v>
      </c>
      <c r="G809" s="59">
        <v>1593</v>
      </c>
      <c r="H809" s="52"/>
      <c r="I809" s="61"/>
    </row>
    <row r="810" spans="1:9" x14ac:dyDescent="0.2">
      <c r="A810" s="56">
        <v>808</v>
      </c>
      <c r="B810" s="57" t="s">
        <v>1480</v>
      </c>
      <c r="C810" s="58" t="s">
        <v>1481</v>
      </c>
      <c r="D810" s="57">
        <v>8.2004556000000006E-2</v>
      </c>
      <c r="E810" s="59">
        <v>84.88</v>
      </c>
      <c r="F810" s="60">
        <v>1419</v>
      </c>
      <c r="G810" s="59">
        <v>1317</v>
      </c>
      <c r="H810" s="52"/>
      <c r="I810" s="61"/>
    </row>
    <row r="811" spans="1:9" x14ac:dyDescent="0.2">
      <c r="A811" s="56">
        <v>809</v>
      </c>
      <c r="B811" s="57" t="s">
        <v>1480</v>
      </c>
      <c r="C811" s="58" t="s">
        <v>1482</v>
      </c>
      <c r="D811" s="57">
        <v>0.104575163</v>
      </c>
      <c r="E811" s="59">
        <v>87.21</v>
      </c>
      <c r="F811" s="60">
        <v>1654</v>
      </c>
      <c r="G811" s="59">
        <v>1377</v>
      </c>
      <c r="H811" s="52"/>
      <c r="I811" s="61"/>
    </row>
    <row r="812" spans="1:9" x14ac:dyDescent="0.2">
      <c r="A812" s="56">
        <v>810</v>
      </c>
      <c r="B812" s="57" t="s">
        <v>1480</v>
      </c>
      <c r="C812" s="58" t="s">
        <v>1483</v>
      </c>
      <c r="D812" s="57">
        <v>0.15880893300000001</v>
      </c>
      <c r="E812" s="59">
        <v>100</v>
      </c>
      <c r="F812" s="60">
        <v>1607</v>
      </c>
      <c r="G812" s="59">
        <v>1209</v>
      </c>
      <c r="H812" s="52"/>
      <c r="I812" s="61"/>
    </row>
    <row r="813" spans="1:9" x14ac:dyDescent="0.2">
      <c r="A813" s="56">
        <v>811</v>
      </c>
      <c r="B813" s="57" t="s">
        <v>1480</v>
      </c>
      <c r="C813" s="58" t="s">
        <v>1484</v>
      </c>
      <c r="D813" s="57">
        <v>0.116147309</v>
      </c>
      <c r="E813" s="59">
        <v>100</v>
      </c>
      <c r="F813" s="60">
        <v>1847</v>
      </c>
      <c r="G813" s="59">
        <v>1059</v>
      </c>
      <c r="H813" s="52"/>
      <c r="I813" s="61"/>
    </row>
    <row r="814" spans="1:9" x14ac:dyDescent="0.2">
      <c r="A814" s="56">
        <v>812</v>
      </c>
      <c r="B814" s="57" t="s">
        <v>1480</v>
      </c>
      <c r="C814" s="58" t="s">
        <v>1485</v>
      </c>
      <c r="D814" s="57">
        <v>0.132963989</v>
      </c>
      <c r="E814" s="59">
        <v>89.53</v>
      </c>
      <c r="F814" s="60">
        <v>1695</v>
      </c>
      <c r="G814" s="59">
        <v>1083</v>
      </c>
      <c r="H814" s="52"/>
      <c r="I814" s="61"/>
    </row>
    <row r="815" spans="1:9" x14ac:dyDescent="0.2">
      <c r="A815" s="56">
        <v>813</v>
      </c>
      <c r="B815" s="57" t="s">
        <v>1480</v>
      </c>
      <c r="C815" s="58" t="s">
        <v>1486</v>
      </c>
      <c r="D815" s="57">
        <v>0.125506073</v>
      </c>
      <c r="E815" s="59">
        <v>89.53</v>
      </c>
      <c r="F815" s="60">
        <v>1953</v>
      </c>
      <c r="G815" s="59">
        <v>1482</v>
      </c>
      <c r="H815" s="52"/>
      <c r="I815" s="61"/>
    </row>
    <row r="816" spans="1:9" x14ac:dyDescent="0.2">
      <c r="A816" s="56">
        <v>814</v>
      </c>
      <c r="B816" s="57" t="s">
        <v>1480</v>
      </c>
      <c r="C816" s="58" t="s">
        <v>1487</v>
      </c>
      <c r="D816" s="57">
        <v>0.16136919299999999</v>
      </c>
      <c r="E816" s="59">
        <v>100</v>
      </c>
      <c r="F816" s="60">
        <v>1481</v>
      </c>
      <c r="G816" s="59">
        <v>1227</v>
      </c>
      <c r="H816" s="52"/>
      <c r="I816" s="61"/>
    </row>
    <row r="817" spans="1:9" x14ac:dyDescent="0.2">
      <c r="A817" s="56">
        <v>815</v>
      </c>
      <c r="B817" s="57" t="s">
        <v>1480</v>
      </c>
      <c r="C817" s="58" t="s">
        <v>1488</v>
      </c>
      <c r="D817" s="57">
        <v>9.5465393999999995E-2</v>
      </c>
      <c r="E817" s="59">
        <v>84.88</v>
      </c>
      <c r="F817" s="60">
        <v>1334</v>
      </c>
      <c r="G817" s="59">
        <v>1257</v>
      </c>
      <c r="H817" s="52"/>
      <c r="I817" s="61"/>
    </row>
    <row r="818" spans="1:9" x14ac:dyDescent="0.2">
      <c r="A818" s="56">
        <v>816</v>
      </c>
      <c r="B818" s="57" t="s">
        <v>1480</v>
      </c>
      <c r="C818" s="58" t="s">
        <v>1489</v>
      </c>
      <c r="D818" s="57">
        <v>0.108374384</v>
      </c>
      <c r="E818" s="59">
        <v>100</v>
      </c>
      <c r="F818" s="60">
        <v>1511</v>
      </c>
      <c r="G818" s="59">
        <v>1218</v>
      </c>
      <c r="H818" s="52"/>
      <c r="I818" s="61"/>
    </row>
    <row r="819" spans="1:9" x14ac:dyDescent="0.2">
      <c r="A819" s="56">
        <v>817</v>
      </c>
      <c r="B819" s="57" t="s">
        <v>1480</v>
      </c>
      <c r="C819" s="58" t="s">
        <v>1490</v>
      </c>
      <c r="D819" s="57">
        <v>0.22777777799999999</v>
      </c>
      <c r="E819" s="59">
        <v>100</v>
      </c>
      <c r="F819" s="60">
        <v>1864</v>
      </c>
      <c r="G819" s="59">
        <v>1080</v>
      </c>
      <c r="H819" s="52"/>
      <c r="I819" s="61"/>
    </row>
    <row r="820" spans="1:9" x14ac:dyDescent="0.2">
      <c r="A820" s="56">
        <v>818</v>
      </c>
      <c r="B820" s="57" t="s">
        <v>1480</v>
      </c>
      <c r="C820" s="58" t="s">
        <v>1491</v>
      </c>
      <c r="D820" s="57">
        <v>5.6657223999999999E-2</v>
      </c>
      <c r="E820" s="59">
        <v>100</v>
      </c>
      <c r="F820" s="60">
        <v>1967</v>
      </c>
      <c r="G820" s="59">
        <v>1059</v>
      </c>
      <c r="H820" s="52"/>
      <c r="I820" s="61"/>
    </row>
    <row r="821" spans="1:9" x14ac:dyDescent="0.2">
      <c r="A821" s="56">
        <v>819</v>
      </c>
      <c r="B821" s="57" t="s">
        <v>1480</v>
      </c>
      <c r="C821" s="58" t="s">
        <v>1492</v>
      </c>
      <c r="D821" s="57">
        <v>0.13611111100000001</v>
      </c>
      <c r="E821" s="59">
        <v>95.35</v>
      </c>
      <c r="F821" s="60">
        <v>1834</v>
      </c>
      <c r="G821" s="59">
        <v>1080</v>
      </c>
      <c r="H821" s="52"/>
      <c r="I821" s="61"/>
    </row>
    <row r="822" spans="1:9" x14ac:dyDescent="0.2">
      <c r="A822" s="56">
        <v>820</v>
      </c>
      <c r="B822" s="57" t="s">
        <v>1480</v>
      </c>
      <c r="C822" s="58" t="s">
        <v>1493</v>
      </c>
      <c r="D822" s="57">
        <v>0.10805501000000001</v>
      </c>
      <c r="E822" s="59">
        <v>86.05</v>
      </c>
      <c r="F822" s="60">
        <v>1856</v>
      </c>
      <c r="G822" s="59">
        <v>1527</v>
      </c>
      <c r="H822" s="52"/>
      <c r="I822" s="61"/>
    </row>
    <row r="823" spans="1:9" x14ac:dyDescent="0.2">
      <c r="A823" s="56">
        <v>821</v>
      </c>
      <c r="B823" s="57" t="s">
        <v>1480</v>
      </c>
      <c r="C823" s="58" t="s">
        <v>1494</v>
      </c>
      <c r="D823" s="57">
        <v>0.150406504</v>
      </c>
      <c r="E823" s="59">
        <v>81.400000000000006</v>
      </c>
      <c r="F823" s="60">
        <v>1602</v>
      </c>
      <c r="G823" s="59">
        <v>1476</v>
      </c>
      <c r="H823" s="52"/>
      <c r="I823" s="61"/>
    </row>
    <row r="824" spans="1:9" x14ac:dyDescent="0.2">
      <c r="A824" s="56">
        <v>822</v>
      </c>
      <c r="B824" s="57" t="s">
        <v>1480</v>
      </c>
      <c r="C824" s="58" t="s">
        <v>1495</v>
      </c>
      <c r="D824" s="57">
        <v>9.2473118000000007E-2</v>
      </c>
      <c r="E824" s="59">
        <v>86.05</v>
      </c>
      <c r="F824" s="60">
        <v>1596</v>
      </c>
      <c r="G824" s="59">
        <v>1395</v>
      </c>
      <c r="H824" s="52"/>
      <c r="I824" s="61"/>
    </row>
    <row r="825" spans="1:9" x14ac:dyDescent="0.2">
      <c r="A825" s="56">
        <v>823</v>
      </c>
      <c r="B825" s="57" t="s">
        <v>1496</v>
      </c>
      <c r="C825" s="58" t="s">
        <v>1497</v>
      </c>
      <c r="D825" s="57">
        <v>9.8280097999999996E-2</v>
      </c>
      <c r="E825" s="59">
        <v>82.56</v>
      </c>
      <c r="F825" s="60">
        <v>1277</v>
      </c>
      <c r="G825" s="59">
        <v>1221</v>
      </c>
      <c r="H825" s="52"/>
      <c r="I825" s="61"/>
    </row>
    <row r="826" spans="1:9" x14ac:dyDescent="0.2">
      <c r="A826" s="56">
        <v>824</v>
      </c>
      <c r="B826" s="57" t="s">
        <v>1496</v>
      </c>
      <c r="C826" s="58" t="s">
        <v>1498</v>
      </c>
      <c r="D826" s="57">
        <v>0.15936952700000001</v>
      </c>
      <c r="E826" s="59">
        <v>86.05</v>
      </c>
      <c r="F826" s="60">
        <v>1713</v>
      </c>
      <c r="G826" s="59">
        <v>1713</v>
      </c>
      <c r="H826" s="52"/>
      <c r="I826" s="61"/>
    </row>
    <row r="827" spans="1:9" x14ac:dyDescent="0.2">
      <c r="A827" s="56">
        <v>825</v>
      </c>
      <c r="B827" s="57" t="s">
        <v>1496</v>
      </c>
      <c r="C827" s="58" t="s">
        <v>1499</v>
      </c>
      <c r="D827" s="57">
        <v>5.0218341E-2</v>
      </c>
      <c r="E827" s="59">
        <v>82.56</v>
      </c>
      <c r="F827" s="60">
        <v>1885</v>
      </c>
      <c r="G827" s="59">
        <v>1374</v>
      </c>
      <c r="H827" s="52"/>
      <c r="I827" s="61"/>
    </row>
    <row r="828" spans="1:9" x14ac:dyDescent="0.2">
      <c r="A828" s="56">
        <v>826</v>
      </c>
      <c r="B828" s="57" t="s">
        <v>1496</v>
      </c>
      <c r="C828" s="58" t="s">
        <v>1500</v>
      </c>
      <c r="D828" s="57">
        <v>6.2639820999999998E-2</v>
      </c>
      <c r="E828" s="59">
        <v>94.19</v>
      </c>
      <c r="F828" s="60">
        <v>1887</v>
      </c>
      <c r="G828" s="59">
        <v>1341</v>
      </c>
      <c r="H828" s="52"/>
      <c r="I828" s="61"/>
    </row>
    <row r="829" spans="1:9" x14ac:dyDescent="0.2">
      <c r="A829" s="56">
        <v>827</v>
      </c>
      <c r="B829" s="57" t="s">
        <v>1496</v>
      </c>
      <c r="C829" s="58" t="s">
        <v>1501</v>
      </c>
      <c r="D829" s="57">
        <v>3.3568905000000003E-2</v>
      </c>
      <c r="E829" s="59">
        <v>81.400000000000006</v>
      </c>
      <c r="F829" s="60">
        <v>1806</v>
      </c>
      <c r="G829" s="59">
        <v>1698</v>
      </c>
      <c r="H829" s="52"/>
      <c r="I829" s="61"/>
    </row>
    <row r="830" spans="1:9" x14ac:dyDescent="0.2">
      <c r="A830" s="56">
        <v>828</v>
      </c>
      <c r="B830" s="57" t="s">
        <v>1496</v>
      </c>
      <c r="C830" s="58" t="s">
        <v>1502</v>
      </c>
      <c r="D830" s="57">
        <v>0.120724346</v>
      </c>
      <c r="E830" s="59">
        <v>87.21</v>
      </c>
      <c r="F830" s="60">
        <v>1491</v>
      </c>
      <c r="G830" s="59">
        <v>1491</v>
      </c>
      <c r="H830" s="52"/>
      <c r="I830" s="61"/>
    </row>
    <row r="831" spans="1:9" x14ac:dyDescent="0.2">
      <c r="A831" s="56">
        <v>829</v>
      </c>
      <c r="B831" s="57" t="s">
        <v>1496</v>
      </c>
      <c r="C831" s="58" t="s">
        <v>1503</v>
      </c>
      <c r="D831" s="57">
        <v>0.11965812000000001</v>
      </c>
      <c r="E831" s="59">
        <v>84.88</v>
      </c>
      <c r="F831" s="60">
        <v>1053</v>
      </c>
      <c r="G831" s="59">
        <v>1053</v>
      </c>
      <c r="H831" s="52"/>
      <c r="I831" s="61"/>
    </row>
    <row r="832" spans="1:9" x14ac:dyDescent="0.2">
      <c r="A832" s="56">
        <v>830</v>
      </c>
      <c r="B832" s="57" t="s">
        <v>1496</v>
      </c>
      <c r="C832" s="58" t="s">
        <v>1504</v>
      </c>
      <c r="D832" s="57">
        <v>0.16231884099999999</v>
      </c>
      <c r="E832" s="59">
        <v>100</v>
      </c>
      <c r="F832" s="60">
        <v>1938</v>
      </c>
      <c r="G832" s="59">
        <v>1035</v>
      </c>
      <c r="H832" s="52"/>
      <c r="I832" s="61"/>
    </row>
    <row r="833" spans="1:9" x14ac:dyDescent="0.2">
      <c r="A833" s="56">
        <v>831</v>
      </c>
      <c r="B833" s="57" t="s">
        <v>1496</v>
      </c>
      <c r="C833" s="58" t="s">
        <v>1505</v>
      </c>
      <c r="D833" s="57">
        <v>0.18854415299999999</v>
      </c>
      <c r="E833" s="59">
        <v>87.21</v>
      </c>
      <c r="F833" s="60">
        <v>1257</v>
      </c>
      <c r="G833" s="59">
        <v>1257</v>
      </c>
      <c r="H833" s="52"/>
      <c r="I833" s="61"/>
    </row>
    <row r="834" spans="1:9" x14ac:dyDescent="0.2">
      <c r="A834" s="56">
        <v>832</v>
      </c>
      <c r="B834" s="57" t="s">
        <v>1496</v>
      </c>
      <c r="C834" s="58" t="s">
        <v>1506</v>
      </c>
      <c r="D834" s="57">
        <v>0.135245902</v>
      </c>
      <c r="E834" s="59">
        <v>100</v>
      </c>
      <c r="F834" s="60">
        <v>1989</v>
      </c>
      <c r="G834" s="59">
        <v>1464</v>
      </c>
      <c r="H834" s="52"/>
      <c r="I834" s="61"/>
    </row>
    <row r="835" spans="1:9" x14ac:dyDescent="0.2">
      <c r="A835" s="56">
        <v>833</v>
      </c>
      <c r="B835" s="57" t="s">
        <v>1496</v>
      </c>
      <c r="C835" s="58" t="s">
        <v>1507</v>
      </c>
      <c r="D835" s="57">
        <v>0.13829787199999999</v>
      </c>
      <c r="E835" s="59">
        <v>100</v>
      </c>
      <c r="F835" s="60">
        <v>1812</v>
      </c>
      <c r="G835" s="59">
        <v>1410</v>
      </c>
      <c r="H835" s="52"/>
      <c r="I835" s="61"/>
    </row>
    <row r="836" spans="1:9" x14ac:dyDescent="0.2">
      <c r="A836" s="56">
        <v>834</v>
      </c>
      <c r="B836" s="57" t="s">
        <v>1496</v>
      </c>
      <c r="C836" s="58" t="s">
        <v>1508</v>
      </c>
      <c r="D836" s="57">
        <v>9.5375722999999996E-2</v>
      </c>
      <c r="E836" s="59">
        <v>100</v>
      </c>
      <c r="F836" s="60">
        <v>1537</v>
      </c>
      <c r="G836" s="59">
        <v>1038</v>
      </c>
      <c r="H836" s="52"/>
      <c r="I836" s="61"/>
    </row>
    <row r="837" spans="1:9" x14ac:dyDescent="0.2">
      <c r="A837" s="56">
        <v>835</v>
      </c>
      <c r="B837" s="57" t="s">
        <v>1496</v>
      </c>
      <c r="C837" s="58" t="s">
        <v>1509</v>
      </c>
      <c r="D837" s="57">
        <v>0.113168724</v>
      </c>
      <c r="E837" s="59">
        <v>98.84</v>
      </c>
      <c r="F837" s="60">
        <v>1893</v>
      </c>
      <c r="G837" s="59">
        <v>1458</v>
      </c>
      <c r="H837" s="52"/>
      <c r="I837" s="61"/>
    </row>
    <row r="838" spans="1:9" x14ac:dyDescent="0.2">
      <c r="A838" s="56">
        <v>836</v>
      </c>
      <c r="B838" s="57" t="s">
        <v>1496</v>
      </c>
      <c r="C838" s="58" t="s">
        <v>1510</v>
      </c>
      <c r="D838" s="57">
        <v>8.8495575000000007E-2</v>
      </c>
      <c r="E838" s="59">
        <v>100</v>
      </c>
      <c r="F838" s="60">
        <v>1517</v>
      </c>
      <c r="G838" s="59">
        <v>1017</v>
      </c>
      <c r="H838" s="52"/>
      <c r="I838" s="61"/>
    </row>
    <row r="839" spans="1:9" x14ac:dyDescent="0.2">
      <c r="A839" s="56">
        <v>837</v>
      </c>
      <c r="B839" s="57" t="s">
        <v>1496</v>
      </c>
      <c r="C839" s="58" t="s">
        <v>1511</v>
      </c>
      <c r="D839" s="57">
        <v>2.8368793999999999E-2</v>
      </c>
      <c r="E839" s="59">
        <v>86.05</v>
      </c>
      <c r="F839" s="60">
        <v>1343</v>
      </c>
      <c r="G839" s="59">
        <v>1269</v>
      </c>
      <c r="H839" s="52"/>
      <c r="I839" s="61"/>
    </row>
    <row r="840" spans="1:9" x14ac:dyDescent="0.2">
      <c r="A840" s="56">
        <v>838</v>
      </c>
      <c r="B840" s="57" t="s">
        <v>1496</v>
      </c>
      <c r="C840" s="58" t="s">
        <v>1512</v>
      </c>
      <c r="D840" s="57">
        <v>7.4175824000000001E-2</v>
      </c>
      <c r="E840" s="59">
        <v>94.19</v>
      </c>
      <c r="F840" s="60">
        <v>1435</v>
      </c>
      <c r="G840" s="59">
        <v>1092</v>
      </c>
      <c r="H840" s="52"/>
      <c r="I840" s="61"/>
    </row>
    <row r="841" spans="1:9" x14ac:dyDescent="0.2">
      <c r="A841" s="56">
        <v>839</v>
      </c>
      <c r="B841" s="57" t="s">
        <v>1496</v>
      </c>
      <c r="C841" s="58" t="s">
        <v>1513</v>
      </c>
      <c r="D841" s="57">
        <v>0.11672473899999999</v>
      </c>
      <c r="E841" s="59">
        <v>86.05</v>
      </c>
      <c r="F841" s="60">
        <v>1835</v>
      </c>
      <c r="G841" s="59">
        <v>1722</v>
      </c>
      <c r="H841" s="52"/>
      <c r="I841" s="61"/>
    </row>
    <row r="842" spans="1:9" x14ac:dyDescent="0.2">
      <c r="A842" s="56">
        <v>840</v>
      </c>
      <c r="B842" s="57" t="s">
        <v>1496</v>
      </c>
      <c r="C842" s="58" t="s">
        <v>1514</v>
      </c>
      <c r="D842" s="57">
        <v>6.7245119000000006E-2</v>
      </c>
      <c r="E842" s="59">
        <v>86.05</v>
      </c>
      <c r="F842" s="60">
        <v>1565</v>
      </c>
      <c r="G842" s="59">
        <v>1383</v>
      </c>
      <c r="H842" s="52"/>
      <c r="I842" s="61"/>
    </row>
    <row r="843" spans="1:9" x14ac:dyDescent="0.2">
      <c r="A843" s="56">
        <v>841</v>
      </c>
      <c r="B843" s="57" t="s">
        <v>1496</v>
      </c>
      <c r="C843" s="58" t="s">
        <v>1515</v>
      </c>
      <c r="D843" s="57">
        <v>9.9337748000000003E-2</v>
      </c>
      <c r="E843" s="59">
        <v>86.05</v>
      </c>
      <c r="F843" s="60">
        <v>1618</v>
      </c>
      <c r="G843" s="59">
        <v>1359</v>
      </c>
      <c r="H843" s="52"/>
      <c r="I843" s="61"/>
    </row>
    <row r="844" spans="1:9" x14ac:dyDescent="0.2">
      <c r="A844" s="56">
        <v>842</v>
      </c>
      <c r="B844" s="57" t="s">
        <v>1496</v>
      </c>
      <c r="C844" s="58" t="s">
        <v>1516</v>
      </c>
      <c r="D844" s="57">
        <v>0.21787709499999999</v>
      </c>
      <c r="E844" s="59">
        <v>86.05</v>
      </c>
      <c r="F844" s="60">
        <v>1140</v>
      </c>
      <c r="G844" s="59">
        <v>1074</v>
      </c>
      <c r="H844" s="52"/>
      <c r="I844" s="61"/>
    </row>
    <row r="845" spans="1:9" x14ac:dyDescent="0.2">
      <c r="A845" s="56">
        <v>843</v>
      </c>
      <c r="B845" s="57" t="s">
        <v>1496</v>
      </c>
      <c r="C845" s="58" t="s">
        <v>1517</v>
      </c>
      <c r="D845" s="57">
        <v>5.9917354999999999E-2</v>
      </c>
      <c r="E845" s="59">
        <v>86.05</v>
      </c>
      <c r="F845" s="60">
        <v>1633</v>
      </c>
      <c r="G845" s="59">
        <v>1452</v>
      </c>
      <c r="H845" s="52"/>
      <c r="I845" s="61"/>
    </row>
    <row r="846" spans="1:9" x14ac:dyDescent="0.2">
      <c r="A846" s="56">
        <v>844</v>
      </c>
      <c r="B846" s="57" t="s">
        <v>1496</v>
      </c>
      <c r="C846" s="58" t="s">
        <v>1518</v>
      </c>
      <c r="D846" s="57">
        <v>5.7356608000000003E-2</v>
      </c>
      <c r="E846" s="59">
        <v>86.05</v>
      </c>
      <c r="F846" s="60">
        <v>1262</v>
      </c>
      <c r="G846" s="59">
        <v>1203</v>
      </c>
      <c r="H846" s="52"/>
      <c r="I846" s="61"/>
    </row>
    <row r="847" spans="1:9" x14ac:dyDescent="0.2">
      <c r="A847" s="56">
        <v>845</v>
      </c>
      <c r="B847" s="57" t="s">
        <v>1496</v>
      </c>
      <c r="C847" s="58" t="s">
        <v>1519</v>
      </c>
      <c r="D847" s="57">
        <v>0.148367953</v>
      </c>
      <c r="E847" s="59">
        <v>83.72</v>
      </c>
      <c r="F847" s="60">
        <v>1055</v>
      </c>
      <c r="G847" s="59">
        <v>1011</v>
      </c>
      <c r="H847" s="52"/>
      <c r="I847" s="61"/>
    </row>
    <row r="848" spans="1:9" x14ac:dyDescent="0.2">
      <c r="A848" s="56">
        <v>846</v>
      </c>
      <c r="B848" s="57" t="s">
        <v>1496</v>
      </c>
      <c r="C848" s="58" t="s">
        <v>1520</v>
      </c>
      <c r="D848" s="57">
        <v>0.126984127</v>
      </c>
      <c r="E848" s="59">
        <v>100</v>
      </c>
      <c r="F848" s="60">
        <v>1606</v>
      </c>
      <c r="G848" s="59">
        <v>1323</v>
      </c>
      <c r="H848" s="52"/>
      <c r="I848" s="61"/>
    </row>
    <row r="849" spans="1:9" x14ac:dyDescent="0.2">
      <c r="A849" s="56">
        <v>847</v>
      </c>
      <c r="B849" s="57" t="s">
        <v>1496</v>
      </c>
      <c r="C849" s="58" t="s">
        <v>1521</v>
      </c>
      <c r="D849" s="57">
        <v>0.125373134</v>
      </c>
      <c r="E849" s="59">
        <v>86.05</v>
      </c>
      <c r="F849" s="60">
        <v>1571</v>
      </c>
      <c r="G849" s="59">
        <v>1005</v>
      </c>
      <c r="H849" s="52"/>
      <c r="I849" s="61"/>
    </row>
    <row r="850" spans="1:9" x14ac:dyDescent="0.2">
      <c r="A850" s="56">
        <v>848</v>
      </c>
      <c r="B850" s="57" t="s">
        <v>1496</v>
      </c>
      <c r="C850" s="58" t="s">
        <v>1522</v>
      </c>
      <c r="D850" s="57">
        <v>7.0257610999999998E-2</v>
      </c>
      <c r="E850" s="59">
        <v>81.400000000000006</v>
      </c>
      <c r="F850" s="60">
        <v>1679</v>
      </c>
      <c r="G850" s="59">
        <v>1281</v>
      </c>
      <c r="H850" s="52"/>
      <c r="I850" s="61"/>
    </row>
    <row r="851" spans="1:9" x14ac:dyDescent="0.2">
      <c r="A851" s="56">
        <v>849</v>
      </c>
      <c r="B851" s="57" t="s">
        <v>1523</v>
      </c>
      <c r="C851" s="58" t="s">
        <v>1524</v>
      </c>
      <c r="D851" s="57">
        <v>0.20731707299999999</v>
      </c>
      <c r="E851" s="59">
        <v>83.72</v>
      </c>
      <c r="F851" s="60">
        <v>1307</v>
      </c>
      <c r="G851" s="59">
        <v>1230</v>
      </c>
      <c r="H851" s="52"/>
      <c r="I851" s="61"/>
    </row>
    <row r="852" spans="1:9" x14ac:dyDescent="0.2">
      <c r="A852" s="56">
        <v>850</v>
      </c>
      <c r="B852" s="57" t="s">
        <v>1523</v>
      </c>
      <c r="C852" s="58" t="s">
        <v>1525</v>
      </c>
      <c r="D852" s="57">
        <v>0.243128964</v>
      </c>
      <c r="E852" s="59">
        <v>87.21</v>
      </c>
      <c r="F852" s="60">
        <v>1883</v>
      </c>
      <c r="G852" s="59">
        <v>1419</v>
      </c>
      <c r="H852" s="52"/>
      <c r="I852" s="61"/>
    </row>
    <row r="853" spans="1:9" x14ac:dyDescent="0.2">
      <c r="A853" s="56">
        <v>851</v>
      </c>
      <c r="B853" s="57" t="s">
        <v>1523</v>
      </c>
      <c r="C853" s="58" t="s">
        <v>1526</v>
      </c>
      <c r="D853" s="57">
        <v>0.19398907100000001</v>
      </c>
      <c r="E853" s="59">
        <v>84.88</v>
      </c>
      <c r="F853" s="60">
        <v>1231</v>
      </c>
      <c r="G853" s="59">
        <v>1098</v>
      </c>
      <c r="H853" s="52"/>
      <c r="I853" s="61"/>
    </row>
    <row r="854" spans="1:9" x14ac:dyDescent="0.2">
      <c r="A854" s="56">
        <v>852</v>
      </c>
      <c r="B854" s="57" t="s">
        <v>1523</v>
      </c>
      <c r="C854" s="58" t="s">
        <v>1527</v>
      </c>
      <c r="D854" s="57">
        <v>0.16711590300000001</v>
      </c>
      <c r="E854" s="59">
        <v>90.7</v>
      </c>
      <c r="F854" s="60">
        <v>1999</v>
      </c>
      <c r="G854" s="59">
        <v>1113</v>
      </c>
      <c r="H854" s="52"/>
      <c r="I854" s="61"/>
    </row>
    <row r="855" spans="1:9" x14ac:dyDescent="0.2">
      <c r="A855" s="56">
        <v>853</v>
      </c>
      <c r="B855" s="57" t="s">
        <v>1523</v>
      </c>
      <c r="C855" s="58" t="s">
        <v>1528</v>
      </c>
      <c r="D855" s="57">
        <v>0.10655737699999999</v>
      </c>
      <c r="E855" s="59">
        <v>83.72</v>
      </c>
      <c r="F855" s="60">
        <v>1623</v>
      </c>
      <c r="G855" s="59">
        <v>1464</v>
      </c>
      <c r="H855" s="52"/>
      <c r="I855" s="61"/>
    </row>
    <row r="856" spans="1:9" x14ac:dyDescent="0.2">
      <c r="A856" s="56">
        <v>854</v>
      </c>
      <c r="B856" s="57" t="s">
        <v>1523</v>
      </c>
      <c r="C856" s="58" t="s">
        <v>1529</v>
      </c>
      <c r="D856" s="57">
        <v>9.3908628999999993E-2</v>
      </c>
      <c r="E856" s="59">
        <v>86.05</v>
      </c>
      <c r="F856" s="60">
        <v>1505</v>
      </c>
      <c r="G856" s="59">
        <v>1182</v>
      </c>
      <c r="H856" s="52"/>
      <c r="I856" s="61"/>
    </row>
    <row r="857" spans="1:9" x14ac:dyDescent="0.2">
      <c r="A857" s="56">
        <v>855</v>
      </c>
      <c r="B857" s="57" t="s">
        <v>1523</v>
      </c>
      <c r="C857" s="58" t="s">
        <v>1530</v>
      </c>
      <c r="D857" s="57">
        <v>0.183561644</v>
      </c>
      <c r="E857" s="59">
        <v>86.05</v>
      </c>
      <c r="F857" s="60">
        <v>1252</v>
      </c>
      <c r="G857" s="59">
        <v>1095</v>
      </c>
      <c r="H857" s="52"/>
      <c r="I857" s="61"/>
    </row>
    <row r="858" spans="1:9" x14ac:dyDescent="0.2">
      <c r="A858" s="56">
        <v>856</v>
      </c>
      <c r="B858" s="57" t="s">
        <v>1523</v>
      </c>
      <c r="C858" s="58" t="s">
        <v>1531</v>
      </c>
      <c r="D858" s="57">
        <v>0.22097378300000001</v>
      </c>
      <c r="E858" s="59">
        <v>82.56</v>
      </c>
      <c r="F858" s="60">
        <v>1602</v>
      </c>
      <c r="G858" s="59">
        <v>1602</v>
      </c>
      <c r="H858" s="52"/>
      <c r="I858" s="61"/>
    </row>
    <row r="859" spans="1:9" x14ac:dyDescent="0.2">
      <c r="A859" s="56">
        <v>857</v>
      </c>
      <c r="B859" s="57" t="s">
        <v>1523</v>
      </c>
      <c r="C859" s="58" t="s">
        <v>1532</v>
      </c>
      <c r="D859" s="57">
        <v>0.27461139899999998</v>
      </c>
      <c r="E859" s="59">
        <v>80.23</v>
      </c>
      <c r="F859" s="60">
        <v>1417</v>
      </c>
      <c r="G859" s="59">
        <v>1158</v>
      </c>
      <c r="H859" s="52"/>
      <c r="I859" s="61"/>
    </row>
    <row r="860" spans="1:9" x14ac:dyDescent="0.2">
      <c r="A860" s="56">
        <v>858</v>
      </c>
      <c r="B860" s="57" t="s">
        <v>1523</v>
      </c>
      <c r="C860" s="58" t="s">
        <v>1533</v>
      </c>
      <c r="D860" s="57">
        <v>0.120805369</v>
      </c>
      <c r="E860" s="59">
        <v>80.23</v>
      </c>
      <c r="F860" s="60">
        <v>1414</v>
      </c>
      <c r="G860" s="59">
        <v>1341</v>
      </c>
      <c r="H860" s="52"/>
      <c r="I860" s="61"/>
    </row>
    <row r="861" spans="1:9" x14ac:dyDescent="0.2">
      <c r="A861" s="56">
        <v>859</v>
      </c>
      <c r="B861" s="57" t="s">
        <v>1523</v>
      </c>
      <c r="C861" s="58" t="s">
        <v>1534</v>
      </c>
      <c r="D861" s="57">
        <v>0.106796117</v>
      </c>
      <c r="E861" s="59">
        <v>86.05</v>
      </c>
      <c r="F861" s="60">
        <v>1236</v>
      </c>
      <c r="G861" s="59">
        <v>1236</v>
      </c>
      <c r="H861" s="52"/>
      <c r="I861" s="61"/>
    </row>
    <row r="862" spans="1:9" x14ac:dyDescent="0.2">
      <c r="A862" s="56">
        <v>860</v>
      </c>
      <c r="B862" s="57" t="s">
        <v>1523</v>
      </c>
      <c r="C862" s="58" t="s">
        <v>1535</v>
      </c>
      <c r="D862" s="57">
        <v>0.15217391299999999</v>
      </c>
      <c r="E862" s="59">
        <v>98.84</v>
      </c>
      <c r="F862" s="60">
        <v>1710</v>
      </c>
      <c r="G862" s="59">
        <v>1380</v>
      </c>
      <c r="H862" s="52"/>
      <c r="I862" s="61"/>
    </row>
    <row r="863" spans="1:9" x14ac:dyDescent="0.2">
      <c r="A863" s="56">
        <v>861</v>
      </c>
      <c r="B863" s="57" t="s">
        <v>1523</v>
      </c>
      <c r="C863" s="58" t="s">
        <v>1536</v>
      </c>
      <c r="D863" s="57">
        <v>0.137767221</v>
      </c>
      <c r="E863" s="59">
        <v>100</v>
      </c>
      <c r="F863" s="60">
        <v>1977</v>
      </c>
      <c r="G863" s="59">
        <v>1263</v>
      </c>
      <c r="H863" s="52"/>
      <c r="I863" s="61"/>
    </row>
    <row r="864" spans="1:9" x14ac:dyDescent="0.2">
      <c r="A864" s="56">
        <v>862</v>
      </c>
      <c r="B864" s="57" t="s">
        <v>1523</v>
      </c>
      <c r="C864" s="58" t="s">
        <v>1537</v>
      </c>
      <c r="D864" s="57">
        <v>8.4095063999999997E-2</v>
      </c>
      <c r="E864" s="59">
        <v>81.400000000000006</v>
      </c>
      <c r="F864" s="60">
        <v>1982</v>
      </c>
      <c r="G864" s="59">
        <v>1641</v>
      </c>
      <c r="H864" s="52"/>
      <c r="I864" s="61"/>
    </row>
    <row r="865" spans="1:9" x14ac:dyDescent="0.2">
      <c r="A865" s="56">
        <v>863</v>
      </c>
      <c r="B865" s="57" t="s">
        <v>1523</v>
      </c>
      <c r="C865" s="58" t="s">
        <v>1538</v>
      </c>
      <c r="D865" s="57">
        <v>8.9519651000000006E-2</v>
      </c>
      <c r="E865" s="59">
        <v>88.37</v>
      </c>
      <c r="F865" s="60">
        <v>1933</v>
      </c>
      <c r="G865" s="59">
        <v>1374</v>
      </c>
      <c r="H865" s="52"/>
      <c r="I865" s="61"/>
    </row>
    <row r="866" spans="1:9" x14ac:dyDescent="0.2">
      <c r="A866" s="56">
        <v>864</v>
      </c>
      <c r="B866" s="57" t="s">
        <v>1523</v>
      </c>
      <c r="C866" s="58" t="s">
        <v>1539</v>
      </c>
      <c r="D866" s="57">
        <v>9.6590909000000003E-2</v>
      </c>
      <c r="E866" s="59">
        <v>93.02</v>
      </c>
      <c r="F866" s="60">
        <v>1975</v>
      </c>
      <c r="G866" s="59">
        <v>1056</v>
      </c>
      <c r="H866" s="52"/>
      <c r="I866" s="61"/>
    </row>
    <row r="867" spans="1:9" x14ac:dyDescent="0.2">
      <c r="A867" s="56">
        <v>865</v>
      </c>
      <c r="B867" s="57" t="s">
        <v>1523</v>
      </c>
      <c r="C867" s="58" t="s">
        <v>1540</v>
      </c>
      <c r="D867" s="57">
        <v>6.1757720000000002E-2</v>
      </c>
      <c r="E867" s="59">
        <v>100</v>
      </c>
      <c r="F867" s="60">
        <v>1656</v>
      </c>
      <c r="G867" s="59">
        <v>1263</v>
      </c>
      <c r="H867" s="52"/>
      <c r="I867" s="61"/>
    </row>
    <row r="868" spans="1:9" x14ac:dyDescent="0.2">
      <c r="A868" s="56">
        <v>866</v>
      </c>
      <c r="B868" s="57" t="s">
        <v>1541</v>
      </c>
      <c r="C868" s="58" t="s">
        <v>1542</v>
      </c>
      <c r="D868" s="57">
        <v>9.4147583000000007E-2</v>
      </c>
      <c r="E868" s="59">
        <v>100</v>
      </c>
      <c r="F868" s="60">
        <v>1506</v>
      </c>
      <c r="G868" s="59">
        <v>1179</v>
      </c>
      <c r="H868" s="52"/>
      <c r="I868" s="61"/>
    </row>
    <row r="869" spans="1:9" x14ac:dyDescent="0.2">
      <c r="A869" s="56">
        <v>867</v>
      </c>
      <c r="B869" s="57" t="s">
        <v>1541</v>
      </c>
      <c r="C869" s="58" t="s">
        <v>1543</v>
      </c>
      <c r="D869" s="57">
        <v>6.7331670999999996E-2</v>
      </c>
      <c r="E869" s="59">
        <v>98.84</v>
      </c>
      <c r="F869" s="60">
        <v>1890</v>
      </c>
      <c r="G869" s="59">
        <v>1203</v>
      </c>
      <c r="H869" s="52"/>
      <c r="I869" s="61"/>
    </row>
    <row r="870" spans="1:9" x14ac:dyDescent="0.2">
      <c r="A870" s="56">
        <v>868</v>
      </c>
      <c r="B870" s="57" t="s">
        <v>1541</v>
      </c>
      <c r="C870" s="58" t="s">
        <v>1544</v>
      </c>
      <c r="D870" s="57">
        <v>0.16957606</v>
      </c>
      <c r="E870" s="59">
        <v>100</v>
      </c>
      <c r="F870" s="60">
        <v>1604</v>
      </c>
      <c r="G870" s="59">
        <v>1203</v>
      </c>
      <c r="H870" s="52"/>
      <c r="I870" s="61"/>
    </row>
    <row r="871" spans="1:9" x14ac:dyDescent="0.2">
      <c r="A871" s="56">
        <v>869</v>
      </c>
      <c r="B871" s="57" t="s">
        <v>1541</v>
      </c>
      <c r="C871" s="58" t="s">
        <v>1545</v>
      </c>
      <c r="D871" s="57">
        <v>8.4507042000000004E-2</v>
      </c>
      <c r="E871" s="59">
        <v>100</v>
      </c>
      <c r="F871" s="60">
        <v>1785</v>
      </c>
      <c r="G871" s="59">
        <v>1278</v>
      </c>
      <c r="H871" s="52"/>
      <c r="I871" s="61"/>
    </row>
    <row r="872" spans="1:9" x14ac:dyDescent="0.2">
      <c r="A872" s="56">
        <v>870</v>
      </c>
      <c r="B872" s="57" t="s">
        <v>1541</v>
      </c>
      <c r="C872" s="58" t="s">
        <v>1546</v>
      </c>
      <c r="D872" s="57">
        <v>0.113821138</v>
      </c>
      <c r="E872" s="59">
        <v>91.86</v>
      </c>
      <c r="F872" s="60">
        <v>1600</v>
      </c>
      <c r="G872" s="59">
        <v>1107</v>
      </c>
      <c r="H872" s="52"/>
      <c r="I872" s="61"/>
    </row>
    <row r="873" spans="1:9" x14ac:dyDescent="0.2">
      <c r="A873" s="56">
        <v>871</v>
      </c>
      <c r="B873" s="57" t="s">
        <v>1541</v>
      </c>
      <c r="C873" s="58" t="s">
        <v>1547</v>
      </c>
      <c r="D873" s="57">
        <v>9.4339622999999997E-2</v>
      </c>
      <c r="E873" s="59">
        <v>81.400000000000006</v>
      </c>
      <c r="F873" s="60">
        <v>1789</v>
      </c>
      <c r="G873" s="59">
        <v>1431</v>
      </c>
      <c r="H873" s="52"/>
      <c r="I873" s="61"/>
    </row>
    <row r="874" spans="1:9" x14ac:dyDescent="0.2">
      <c r="A874" s="56">
        <v>872</v>
      </c>
      <c r="B874" s="57" t="s">
        <v>1541</v>
      </c>
      <c r="C874" s="58" t="s">
        <v>1548</v>
      </c>
      <c r="D874" s="57">
        <v>0.109181141</v>
      </c>
      <c r="E874" s="59">
        <v>100</v>
      </c>
      <c r="F874" s="60">
        <v>1501</v>
      </c>
      <c r="G874" s="59">
        <v>1209</v>
      </c>
      <c r="H874" s="52"/>
      <c r="I874" s="61"/>
    </row>
    <row r="875" spans="1:9" x14ac:dyDescent="0.2">
      <c r="A875" s="56">
        <v>873</v>
      </c>
      <c r="B875" s="57" t="s">
        <v>1541</v>
      </c>
      <c r="C875" s="58" t="s">
        <v>1549</v>
      </c>
      <c r="D875" s="57">
        <v>8.3140878000000001E-2</v>
      </c>
      <c r="E875" s="59">
        <v>97.67</v>
      </c>
      <c r="F875" s="60">
        <v>1842</v>
      </c>
      <c r="G875" s="59">
        <v>1299</v>
      </c>
      <c r="H875" s="52"/>
      <c r="I875" s="61"/>
    </row>
    <row r="876" spans="1:9" x14ac:dyDescent="0.2">
      <c r="A876" s="56">
        <v>874</v>
      </c>
      <c r="B876" s="57" t="s">
        <v>1541</v>
      </c>
      <c r="C876" s="58" t="s">
        <v>1550</v>
      </c>
      <c r="D876" s="57">
        <v>4.6391753000000001E-2</v>
      </c>
      <c r="E876" s="59">
        <v>88.37</v>
      </c>
      <c r="F876" s="60">
        <v>1391</v>
      </c>
      <c r="G876" s="59">
        <v>1164</v>
      </c>
      <c r="H876" s="52"/>
      <c r="I876" s="61"/>
    </row>
    <row r="877" spans="1:9" x14ac:dyDescent="0.2">
      <c r="A877" s="56">
        <v>875</v>
      </c>
      <c r="B877" s="57" t="s">
        <v>1541</v>
      </c>
      <c r="C877" s="58" t="s">
        <v>1551</v>
      </c>
      <c r="D877" s="57">
        <v>0.143176734</v>
      </c>
      <c r="E877" s="59">
        <v>82.56</v>
      </c>
      <c r="F877" s="60">
        <v>1573</v>
      </c>
      <c r="G877" s="59">
        <v>1341</v>
      </c>
      <c r="H877" s="52"/>
      <c r="I877" s="61"/>
    </row>
    <row r="878" spans="1:9" x14ac:dyDescent="0.2">
      <c r="A878" s="56">
        <v>876</v>
      </c>
      <c r="B878" s="57" t="s">
        <v>1541</v>
      </c>
      <c r="C878" s="58" t="s">
        <v>1552</v>
      </c>
      <c r="D878" s="57">
        <v>6.3218390999999999E-2</v>
      </c>
      <c r="E878" s="59">
        <v>100</v>
      </c>
      <c r="F878" s="60">
        <v>1338</v>
      </c>
      <c r="G878" s="59">
        <v>1044</v>
      </c>
      <c r="H878" s="52"/>
      <c r="I878" s="61"/>
    </row>
    <row r="879" spans="1:9" x14ac:dyDescent="0.2">
      <c r="A879" s="56">
        <v>877</v>
      </c>
      <c r="B879" s="57" t="s">
        <v>1541</v>
      </c>
      <c r="C879" s="58" t="s">
        <v>1553</v>
      </c>
      <c r="D879" s="57">
        <v>6.1224489999999999E-2</v>
      </c>
      <c r="E879" s="59">
        <v>100</v>
      </c>
      <c r="F879" s="60">
        <v>1333</v>
      </c>
      <c r="G879" s="59">
        <v>1029</v>
      </c>
      <c r="H879" s="52"/>
      <c r="I879" s="61"/>
    </row>
    <row r="880" spans="1:9" x14ac:dyDescent="0.2">
      <c r="A880" s="56">
        <v>878</v>
      </c>
      <c r="B880" s="57" t="s">
        <v>1541</v>
      </c>
      <c r="C880" s="58" t="s">
        <v>1554</v>
      </c>
      <c r="D880" s="57">
        <v>0.23262032099999999</v>
      </c>
      <c r="E880" s="59">
        <v>83.72</v>
      </c>
      <c r="F880" s="60">
        <v>1236</v>
      </c>
      <c r="G880" s="59">
        <v>1122</v>
      </c>
      <c r="H880" s="52"/>
      <c r="I880" s="61"/>
    </row>
    <row r="881" spans="1:9" x14ac:dyDescent="0.2">
      <c r="A881" s="56">
        <v>879</v>
      </c>
      <c r="B881" s="57" t="s">
        <v>1541</v>
      </c>
      <c r="C881" s="58" t="s">
        <v>1555</v>
      </c>
      <c r="D881" s="57">
        <v>8.8669950999999997E-2</v>
      </c>
      <c r="E881" s="59">
        <v>86.05</v>
      </c>
      <c r="F881" s="60">
        <v>1375</v>
      </c>
      <c r="G881" s="59">
        <v>1218</v>
      </c>
      <c r="H881" s="52"/>
      <c r="I881" s="61"/>
    </row>
    <row r="882" spans="1:9" x14ac:dyDescent="0.2">
      <c r="A882" s="56">
        <v>880</v>
      </c>
      <c r="B882" s="57" t="s">
        <v>1541</v>
      </c>
      <c r="C882" s="58" t="s">
        <v>1556</v>
      </c>
      <c r="D882" s="57">
        <v>7.8651684999999999E-2</v>
      </c>
      <c r="E882" s="59">
        <v>100</v>
      </c>
      <c r="F882" s="60">
        <v>1765</v>
      </c>
      <c r="G882" s="59">
        <v>1068</v>
      </c>
      <c r="H882" s="52"/>
      <c r="I882" s="61"/>
    </row>
    <row r="883" spans="1:9" x14ac:dyDescent="0.2">
      <c r="A883" s="56">
        <v>881</v>
      </c>
      <c r="B883" s="57" t="s">
        <v>1541</v>
      </c>
      <c r="C883" s="58" t="s">
        <v>1557</v>
      </c>
      <c r="D883" s="57">
        <v>0.108823529</v>
      </c>
      <c r="E883" s="59">
        <v>91.86</v>
      </c>
      <c r="F883" s="60">
        <v>1679</v>
      </c>
      <c r="G883" s="59">
        <v>1020</v>
      </c>
      <c r="H883" s="52"/>
      <c r="I883" s="61"/>
    </row>
    <row r="884" spans="1:9" x14ac:dyDescent="0.2">
      <c r="A884" s="56">
        <v>882</v>
      </c>
      <c r="B884" s="57" t="s">
        <v>1541</v>
      </c>
      <c r="C884" s="58" t="s">
        <v>1558</v>
      </c>
      <c r="D884" s="57">
        <v>0.151670951</v>
      </c>
      <c r="E884" s="59">
        <v>98.84</v>
      </c>
      <c r="F884" s="60">
        <v>1455</v>
      </c>
      <c r="G884" s="59">
        <v>1167</v>
      </c>
      <c r="H884" s="52"/>
      <c r="I884" s="61"/>
    </row>
    <row r="885" spans="1:9" x14ac:dyDescent="0.2">
      <c r="A885" s="56">
        <v>883</v>
      </c>
      <c r="B885" s="57" t="s">
        <v>1541</v>
      </c>
      <c r="C885" s="58" t="s">
        <v>1559</v>
      </c>
      <c r="D885" s="57">
        <v>0.13259668499999999</v>
      </c>
      <c r="E885" s="59">
        <v>98.84</v>
      </c>
      <c r="F885" s="60">
        <v>1469</v>
      </c>
      <c r="G885" s="59">
        <v>1086</v>
      </c>
      <c r="H885" s="52"/>
      <c r="I885" s="61"/>
    </row>
    <row r="886" spans="1:9" x14ac:dyDescent="0.2">
      <c r="A886" s="56">
        <v>884</v>
      </c>
      <c r="B886" s="57" t="s">
        <v>1541</v>
      </c>
      <c r="C886" s="58" t="s">
        <v>1560</v>
      </c>
      <c r="D886" s="57">
        <v>9.0909090999999997E-2</v>
      </c>
      <c r="E886" s="59">
        <v>100</v>
      </c>
      <c r="F886" s="60">
        <v>1559</v>
      </c>
      <c r="G886" s="59">
        <v>1386</v>
      </c>
      <c r="H886" s="52"/>
      <c r="I886" s="61"/>
    </row>
    <row r="887" spans="1:9" x14ac:dyDescent="0.2">
      <c r="A887" s="56">
        <v>885</v>
      </c>
      <c r="B887" s="57" t="s">
        <v>1541</v>
      </c>
      <c r="C887" s="58" t="s">
        <v>1561</v>
      </c>
      <c r="D887" s="57">
        <v>3.4398034000000001E-2</v>
      </c>
      <c r="E887" s="59">
        <v>88.37</v>
      </c>
      <c r="F887" s="60">
        <v>1289</v>
      </c>
      <c r="G887" s="59">
        <v>1221</v>
      </c>
      <c r="H887" s="52"/>
      <c r="I887" s="61"/>
    </row>
    <row r="888" spans="1:9" x14ac:dyDescent="0.2">
      <c r="A888" s="56">
        <v>886</v>
      </c>
      <c r="B888" s="57" t="s">
        <v>1562</v>
      </c>
      <c r="C888" s="58" t="s">
        <v>1563</v>
      </c>
      <c r="D888" s="57">
        <v>2.8248588000000002E-2</v>
      </c>
      <c r="E888" s="59">
        <v>81.400000000000006</v>
      </c>
      <c r="F888" s="60">
        <v>1745</v>
      </c>
      <c r="G888" s="59">
        <v>1593</v>
      </c>
      <c r="H888" s="52"/>
      <c r="I888" s="61"/>
    </row>
    <row r="889" spans="1:9" x14ac:dyDescent="0.2">
      <c r="A889" s="56">
        <v>887</v>
      </c>
      <c r="B889" s="57" t="s">
        <v>1562</v>
      </c>
      <c r="C889" s="58" t="s">
        <v>1564</v>
      </c>
      <c r="D889" s="57">
        <v>6.0822898E-2</v>
      </c>
      <c r="E889" s="59">
        <v>86.05</v>
      </c>
      <c r="F889" s="60">
        <v>1963</v>
      </c>
      <c r="G889" s="59">
        <v>1677</v>
      </c>
      <c r="H889" s="52"/>
      <c r="I889" s="61"/>
    </row>
    <row r="890" spans="1:9" x14ac:dyDescent="0.2">
      <c r="A890" s="56">
        <v>888</v>
      </c>
      <c r="B890" s="57" t="s">
        <v>1562</v>
      </c>
      <c r="C890" s="58" t="s">
        <v>1565</v>
      </c>
      <c r="D890" s="57">
        <v>0.16666666699999999</v>
      </c>
      <c r="E890" s="59">
        <v>84.88</v>
      </c>
      <c r="F890" s="60">
        <v>1400</v>
      </c>
      <c r="G890" s="59">
        <v>1098</v>
      </c>
      <c r="H890" s="52"/>
      <c r="I890" s="61"/>
    </row>
    <row r="891" spans="1:9" x14ac:dyDescent="0.2">
      <c r="A891" s="56">
        <v>889</v>
      </c>
      <c r="B891" s="57" t="s">
        <v>1562</v>
      </c>
      <c r="C891" s="58" t="s">
        <v>1566</v>
      </c>
      <c r="D891" s="57">
        <v>7.6595745000000007E-2</v>
      </c>
      <c r="E891" s="59">
        <v>80.23</v>
      </c>
      <c r="F891" s="60">
        <v>1929</v>
      </c>
      <c r="G891" s="59">
        <v>1410</v>
      </c>
      <c r="H891" s="52"/>
      <c r="I891" s="61"/>
    </row>
    <row r="892" spans="1:9" x14ac:dyDescent="0.2">
      <c r="A892" s="56">
        <v>890</v>
      </c>
      <c r="B892" s="57" t="s">
        <v>1562</v>
      </c>
      <c r="C892" s="58" t="s">
        <v>1567</v>
      </c>
      <c r="D892" s="57">
        <v>0.19287211700000001</v>
      </c>
      <c r="E892" s="59">
        <v>86.05</v>
      </c>
      <c r="F892" s="60">
        <v>1621</v>
      </c>
      <c r="G892" s="59">
        <v>1431</v>
      </c>
      <c r="H892" s="52"/>
      <c r="I892" s="61"/>
    </row>
    <row r="893" spans="1:9" x14ac:dyDescent="0.2">
      <c r="A893" s="56">
        <v>891</v>
      </c>
      <c r="B893" s="57" t="s">
        <v>1562</v>
      </c>
      <c r="C893" s="58" t="s">
        <v>1568</v>
      </c>
      <c r="D893" s="57">
        <v>0.17409766500000001</v>
      </c>
      <c r="E893" s="59">
        <v>80.23</v>
      </c>
      <c r="F893" s="60">
        <v>1413</v>
      </c>
      <c r="G893" s="59">
        <v>1413</v>
      </c>
      <c r="H893" s="52"/>
      <c r="I893" s="61"/>
    </row>
    <row r="894" spans="1:9" x14ac:dyDescent="0.2">
      <c r="A894" s="56">
        <v>892</v>
      </c>
      <c r="B894" s="57" t="s">
        <v>1562</v>
      </c>
      <c r="C894" s="58" t="s">
        <v>1569</v>
      </c>
      <c r="D894" s="57">
        <v>7.5067023999999996E-2</v>
      </c>
      <c r="E894" s="59">
        <v>100</v>
      </c>
      <c r="F894" s="60">
        <v>1542</v>
      </c>
      <c r="G894" s="59">
        <v>1119</v>
      </c>
      <c r="H894" s="52"/>
      <c r="I894" s="61"/>
    </row>
    <row r="895" spans="1:9" x14ac:dyDescent="0.2">
      <c r="A895" s="56">
        <v>893</v>
      </c>
      <c r="B895" s="57" t="s">
        <v>1562</v>
      </c>
      <c r="C895" s="58" t="s">
        <v>1570</v>
      </c>
      <c r="D895" s="57">
        <v>9.7938144000000005E-2</v>
      </c>
      <c r="E895" s="59">
        <v>100</v>
      </c>
      <c r="F895" s="60">
        <v>1719</v>
      </c>
      <c r="G895" s="59">
        <v>1164</v>
      </c>
      <c r="H895" s="52"/>
      <c r="I895" s="61"/>
    </row>
    <row r="896" spans="1:9" x14ac:dyDescent="0.2">
      <c r="A896" s="56">
        <v>894</v>
      </c>
      <c r="B896" s="57" t="s">
        <v>1562</v>
      </c>
      <c r="C896" s="58" t="s">
        <v>1571</v>
      </c>
      <c r="D896" s="57">
        <v>0.12894736800000001</v>
      </c>
      <c r="E896" s="59">
        <v>82.56</v>
      </c>
      <c r="F896" s="60">
        <v>1268</v>
      </c>
      <c r="G896" s="59">
        <v>1140</v>
      </c>
      <c r="H896" s="52"/>
      <c r="I896" s="61"/>
    </row>
    <row r="897" spans="1:9" x14ac:dyDescent="0.2">
      <c r="A897" s="56">
        <v>895</v>
      </c>
      <c r="B897" s="57" t="s">
        <v>1562</v>
      </c>
      <c r="C897" s="58" t="s">
        <v>1572</v>
      </c>
      <c r="D897" s="57">
        <v>0.144927536</v>
      </c>
      <c r="E897" s="59">
        <v>89.53</v>
      </c>
      <c r="F897" s="60">
        <v>1934</v>
      </c>
      <c r="G897" s="59">
        <v>1449</v>
      </c>
      <c r="H897" s="52"/>
      <c r="I897" s="61"/>
    </row>
    <row r="898" spans="1:9" x14ac:dyDescent="0.2">
      <c r="A898" s="56">
        <v>896</v>
      </c>
      <c r="B898" s="57" t="s">
        <v>1562</v>
      </c>
      <c r="C898" s="58" t="s">
        <v>1573</v>
      </c>
      <c r="D898" s="57">
        <v>6.8901303999999997E-2</v>
      </c>
      <c r="E898" s="59">
        <v>84.88</v>
      </c>
      <c r="F898" s="60">
        <v>1737</v>
      </c>
      <c r="G898" s="59">
        <v>1611</v>
      </c>
      <c r="H898" s="52"/>
      <c r="I898" s="61"/>
    </row>
    <row r="899" spans="1:9" x14ac:dyDescent="0.2">
      <c r="A899" s="56">
        <v>897</v>
      </c>
      <c r="B899" s="57" t="s">
        <v>1562</v>
      </c>
      <c r="C899" s="58" t="s">
        <v>1574</v>
      </c>
      <c r="D899" s="57">
        <v>0.108571429</v>
      </c>
      <c r="E899" s="59">
        <v>86.05</v>
      </c>
      <c r="F899" s="60">
        <v>1130</v>
      </c>
      <c r="G899" s="59">
        <v>1050</v>
      </c>
      <c r="H899" s="52"/>
      <c r="I899" s="61"/>
    </row>
    <row r="900" spans="1:9" x14ac:dyDescent="0.2">
      <c r="A900" s="56">
        <v>898</v>
      </c>
      <c r="B900" s="57" t="s">
        <v>1562</v>
      </c>
      <c r="C900" s="58" t="s">
        <v>1575</v>
      </c>
      <c r="D900" s="57">
        <v>0.163793103</v>
      </c>
      <c r="E900" s="59">
        <v>100</v>
      </c>
      <c r="F900" s="60">
        <v>1685</v>
      </c>
      <c r="G900" s="59">
        <v>1044</v>
      </c>
      <c r="H900" s="52"/>
      <c r="I900" s="61"/>
    </row>
    <row r="901" spans="1:9" x14ac:dyDescent="0.2">
      <c r="A901" s="56">
        <v>899</v>
      </c>
      <c r="B901" s="57" t="s">
        <v>1562</v>
      </c>
      <c r="C901" s="58" t="s">
        <v>1576</v>
      </c>
      <c r="D901" s="57">
        <v>0.11747850999999999</v>
      </c>
      <c r="E901" s="59">
        <v>100</v>
      </c>
      <c r="F901" s="60">
        <v>1276</v>
      </c>
      <c r="G901" s="59">
        <v>1047</v>
      </c>
      <c r="H901" s="52"/>
      <c r="I901" s="61"/>
    </row>
    <row r="902" spans="1:9" x14ac:dyDescent="0.2">
      <c r="A902" s="56">
        <v>900</v>
      </c>
      <c r="B902" s="57" t="s">
        <v>1562</v>
      </c>
      <c r="C902" s="58" t="s">
        <v>1577</v>
      </c>
      <c r="D902" s="57">
        <v>9.8827471E-2</v>
      </c>
      <c r="E902" s="59">
        <v>91.86</v>
      </c>
      <c r="F902" s="60">
        <v>1990</v>
      </c>
      <c r="G902" s="59">
        <v>1791</v>
      </c>
      <c r="H902" s="52"/>
      <c r="I902" s="61"/>
    </row>
    <row r="903" spans="1:9" x14ac:dyDescent="0.2">
      <c r="A903" s="56">
        <v>901</v>
      </c>
      <c r="B903" s="57" t="s">
        <v>1562</v>
      </c>
      <c r="C903" s="58" t="s">
        <v>1578</v>
      </c>
      <c r="D903" s="57">
        <v>0.19621749399999999</v>
      </c>
      <c r="E903" s="59">
        <v>87.21</v>
      </c>
      <c r="F903" s="60">
        <v>1392</v>
      </c>
      <c r="G903" s="59">
        <v>1269</v>
      </c>
      <c r="H903" s="52"/>
      <c r="I903" s="61"/>
    </row>
    <row r="904" spans="1:9" x14ac:dyDescent="0.2">
      <c r="A904" s="56">
        <v>902</v>
      </c>
      <c r="B904" s="57" t="s">
        <v>1562</v>
      </c>
      <c r="C904" s="58" t="s">
        <v>1579</v>
      </c>
      <c r="D904" s="57">
        <v>0.10227272699999999</v>
      </c>
      <c r="E904" s="59">
        <v>94.19</v>
      </c>
      <c r="F904" s="60">
        <v>1766</v>
      </c>
      <c r="G904" s="59">
        <v>1320</v>
      </c>
      <c r="H904" s="52"/>
      <c r="I904" s="61"/>
    </row>
    <row r="905" spans="1:9" x14ac:dyDescent="0.2">
      <c r="A905" s="56">
        <v>903</v>
      </c>
      <c r="B905" s="57" t="s">
        <v>1562</v>
      </c>
      <c r="C905" s="58" t="s">
        <v>1580</v>
      </c>
      <c r="D905" s="57">
        <v>0.11889596600000001</v>
      </c>
      <c r="E905" s="59">
        <v>100</v>
      </c>
      <c r="F905" s="60">
        <v>1879</v>
      </c>
      <c r="G905" s="59">
        <v>1413</v>
      </c>
      <c r="H905" s="52"/>
      <c r="I905" s="61"/>
    </row>
    <row r="906" spans="1:9" x14ac:dyDescent="0.2">
      <c r="A906" s="56">
        <v>904</v>
      </c>
      <c r="B906" s="57" t="s">
        <v>1562</v>
      </c>
      <c r="C906" s="58" t="s">
        <v>1581</v>
      </c>
      <c r="D906" s="57">
        <v>4.2031524000000001E-2</v>
      </c>
      <c r="E906" s="59">
        <v>100</v>
      </c>
      <c r="F906" s="60">
        <v>1974</v>
      </c>
      <c r="G906" s="59">
        <v>1713</v>
      </c>
      <c r="H906" s="52"/>
      <c r="I906" s="61"/>
    </row>
    <row r="907" spans="1:9" x14ac:dyDescent="0.2">
      <c r="A907" s="56">
        <v>905</v>
      </c>
      <c r="B907" s="57" t="s">
        <v>1562</v>
      </c>
      <c r="C907" s="58" t="s">
        <v>1582</v>
      </c>
      <c r="D907" s="57">
        <v>0.10851063800000001</v>
      </c>
      <c r="E907" s="59">
        <v>88.37</v>
      </c>
      <c r="F907" s="60">
        <v>1934</v>
      </c>
      <c r="G907" s="59">
        <v>1410</v>
      </c>
      <c r="H907" s="52"/>
      <c r="I907" s="61"/>
    </row>
    <row r="908" spans="1:9" x14ac:dyDescent="0.2">
      <c r="A908" s="56">
        <v>906</v>
      </c>
      <c r="B908" s="57" t="s">
        <v>1562</v>
      </c>
      <c r="C908" s="58" t="s">
        <v>1583</v>
      </c>
      <c r="D908" s="57">
        <v>0.154613466</v>
      </c>
      <c r="E908" s="59">
        <v>100</v>
      </c>
      <c r="F908" s="60">
        <v>1933</v>
      </c>
      <c r="G908" s="59">
        <v>1203</v>
      </c>
      <c r="H908" s="52"/>
      <c r="I908" s="61"/>
    </row>
    <row r="909" spans="1:9" x14ac:dyDescent="0.2">
      <c r="A909" s="56">
        <v>907</v>
      </c>
      <c r="B909" s="57" t="s">
        <v>1562</v>
      </c>
      <c r="C909" s="58" t="s">
        <v>1584</v>
      </c>
      <c r="D909" s="57">
        <v>0.116322702</v>
      </c>
      <c r="E909" s="59">
        <v>86.05</v>
      </c>
      <c r="F909" s="60">
        <v>1693</v>
      </c>
      <c r="G909" s="59">
        <v>1599</v>
      </c>
      <c r="H909" s="52"/>
      <c r="I909" s="61"/>
    </row>
    <row r="910" spans="1:9" x14ac:dyDescent="0.2">
      <c r="A910" s="56">
        <v>908</v>
      </c>
      <c r="B910" s="57" t="s">
        <v>1562</v>
      </c>
      <c r="C910" s="58" t="s">
        <v>1585</v>
      </c>
      <c r="D910" s="57">
        <v>0.139664804</v>
      </c>
      <c r="E910" s="59">
        <v>84.88</v>
      </c>
      <c r="F910" s="60">
        <v>1522</v>
      </c>
      <c r="G910" s="59">
        <v>1074</v>
      </c>
      <c r="H910" s="52"/>
      <c r="I910" s="61"/>
    </row>
    <row r="911" spans="1:9" x14ac:dyDescent="0.2">
      <c r="A911" s="56">
        <v>909</v>
      </c>
      <c r="B911" s="57" t="s">
        <v>1562</v>
      </c>
      <c r="C911" s="58" t="s">
        <v>1586</v>
      </c>
      <c r="D911" s="57">
        <v>0.20657276999999999</v>
      </c>
      <c r="E911" s="59">
        <v>100</v>
      </c>
      <c r="F911" s="60">
        <v>1456</v>
      </c>
      <c r="G911" s="59">
        <v>1278</v>
      </c>
      <c r="H911" s="52"/>
      <c r="I911" s="61"/>
    </row>
    <row r="912" spans="1:9" x14ac:dyDescent="0.2">
      <c r="A912" s="56">
        <v>910</v>
      </c>
      <c r="B912" s="57" t="s">
        <v>1562</v>
      </c>
      <c r="C912" s="58" t="s">
        <v>1587</v>
      </c>
      <c r="D912" s="57">
        <v>9.6317280000000005E-2</v>
      </c>
      <c r="E912" s="59">
        <v>88.37</v>
      </c>
      <c r="F912" s="60">
        <v>1566</v>
      </c>
      <c r="G912" s="59">
        <v>1059</v>
      </c>
      <c r="H912" s="52"/>
      <c r="I912" s="61"/>
    </row>
    <row r="913" spans="1:9" x14ac:dyDescent="0.2">
      <c r="A913" s="56">
        <v>911</v>
      </c>
      <c r="B913" s="57" t="s">
        <v>1562</v>
      </c>
      <c r="C913" s="58" t="s">
        <v>1588</v>
      </c>
      <c r="D913" s="57">
        <v>5.3254438000000001E-2</v>
      </c>
      <c r="E913" s="59">
        <v>100</v>
      </c>
      <c r="F913" s="60">
        <v>1922</v>
      </c>
      <c r="G913" s="59">
        <v>1014</v>
      </c>
      <c r="H913" s="52"/>
      <c r="I913" s="61"/>
    </row>
    <row r="914" spans="1:9" x14ac:dyDescent="0.2">
      <c r="A914" s="56">
        <v>912</v>
      </c>
      <c r="B914" s="57" t="s">
        <v>1562</v>
      </c>
      <c r="C914" s="58" t="s">
        <v>1589</v>
      </c>
      <c r="D914" s="57">
        <v>3.9399625000000001E-2</v>
      </c>
      <c r="E914" s="59">
        <v>87.21</v>
      </c>
      <c r="F914" s="60">
        <v>1822</v>
      </c>
      <c r="G914" s="59">
        <v>1599</v>
      </c>
      <c r="H914" s="52"/>
      <c r="I914" s="61"/>
    </row>
    <row r="915" spans="1:9" x14ac:dyDescent="0.2">
      <c r="A915" s="56">
        <v>913</v>
      </c>
      <c r="B915" s="57" t="s">
        <v>1562</v>
      </c>
      <c r="C915" s="58" t="s">
        <v>1590</v>
      </c>
      <c r="D915" s="57">
        <v>9.1703057000000004E-2</v>
      </c>
      <c r="E915" s="59">
        <v>100</v>
      </c>
      <c r="F915" s="60">
        <v>1800</v>
      </c>
      <c r="G915" s="59">
        <v>1374</v>
      </c>
      <c r="H915" s="52"/>
      <c r="I915" s="61"/>
    </row>
    <row r="916" spans="1:9" x14ac:dyDescent="0.2">
      <c r="A916" s="56">
        <v>914</v>
      </c>
      <c r="B916" s="57" t="s">
        <v>1562</v>
      </c>
      <c r="C916" s="58" t="s">
        <v>1591</v>
      </c>
      <c r="D916" s="57">
        <v>8.2706767E-2</v>
      </c>
      <c r="E916" s="59">
        <v>100</v>
      </c>
      <c r="F916" s="60">
        <v>1985</v>
      </c>
      <c r="G916" s="59">
        <v>1197</v>
      </c>
      <c r="H916" s="52"/>
      <c r="I916" s="61"/>
    </row>
    <row r="917" spans="1:9" x14ac:dyDescent="0.2">
      <c r="A917" s="56">
        <v>915</v>
      </c>
      <c r="B917" s="57" t="s">
        <v>1562</v>
      </c>
      <c r="C917" s="58" t="s">
        <v>1592</v>
      </c>
      <c r="D917" s="57">
        <v>5.2830189E-2</v>
      </c>
      <c r="E917" s="59">
        <v>86.05</v>
      </c>
      <c r="F917" s="60">
        <v>1739</v>
      </c>
      <c r="G917" s="59">
        <v>1590</v>
      </c>
      <c r="H917" s="52"/>
      <c r="I917" s="61"/>
    </row>
    <row r="918" spans="1:9" x14ac:dyDescent="0.2">
      <c r="A918" s="56">
        <v>916</v>
      </c>
      <c r="B918" s="57" t="s">
        <v>1562</v>
      </c>
      <c r="C918" s="58" t="s">
        <v>1593</v>
      </c>
      <c r="D918" s="57">
        <v>5.4878048999999998E-2</v>
      </c>
      <c r="E918" s="59">
        <v>96.51</v>
      </c>
      <c r="F918" s="60">
        <v>1868</v>
      </c>
      <c r="G918" s="59">
        <v>1476</v>
      </c>
      <c r="H918" s="52"/>
      <c r="I918" s="61"/>
    </row>
    <row r="919" spans="1:9" x14ac:dyDescent="0.2">
      <c r="A919" s="56">
        <v>917</v>
      </c>
      <c r="B919" s="57" t="s">
        <v>1562</v>
      </c>
      <c r="C919" s="58" t="s">
        <v>1594</v>
      </c>
      <c r="D919" s="57">
        <v>5.4794520999999999E-2</v>
      </c>
      <c r="E919" s="59">
        <v>100</v>
      </c>
      <c r="F919" s="60">
        <v>1863</v>
      </c>
      <c r="G919" s="59">
        <v>1314</v>
      </c>
      <c r="H919" s="52"/>
      <c r="I919" s="61"/>
    </row>
    <row r="920" spans="1:9" x14ac:dyDescent="0.2">
      <c r="A920" s="56">
        <v>918</v>
      </c>
      <c r="B920" s="57" t="s">
        <v>1562</v>
      </c>
      <c r="C920" s="58" t="s">
        <v>1595</v>
      </c>
      <c r="D920" s="57">
        <v>0.158836689</v>
      </c>
      <c r="E920" s="59">
        <v>100</v>
      </c>
      <c r="F920" s="60">
        <v>1486</v>
      </c>
      <c r="G920" s="59">
        <v>1341</v>
      </c>
      <c r="H920" s="52"/>
      <c r="I920" s="61"/>
    </row>
    <row r="921" spans="1:9" x14ac:dyDescent="0.2">
      <c r="A921" s="56">
        <v>919</v>
      </c>
      <c r="B921" s="57" t="s">
        <v>1596</v>
      </c>
      <c r="C921" s="58" t="s">
        <v>1597</v>
      </c>
      <c r="D921" s="57">
        <v>6.6019416999999997E-2</v>
      </c>
      <c r="E921" s="59">
        <v>100</v>
      </c>
      <c r="F921" s="60">
        <v>1818</v>
      </c>
      <c r="G921" s="59">
        <v>1545</v>
      </c>
      <c r="H921" s="52"/>
      <c r="I921" s="61"/>
    </row>
    <row r="922" spans="1:9" x14ac:dyDescent="0.2">
      <c r="A922" s="56">
        <v>920</v>
      </c>
      <c r="B922" s="57" t="s">
        <v>1596</v>
      </c>
      <c r="C922" s="58" t="s">
        <v>1598</v>
      </c>
      <c r="D922" s="57">
        <v>6.6838045999999998E-2</v>
      </c>
      <c r="E922" s="59">
        <v>100</v>
      </c>
      <c r="F922" s="60">
        <v>1440</v>
      </c>
      <c r="G922" s="59">
        <v>1167</v>
      </c>
      <c r="H922" s="52"/>
      <c r="I922" s="61"/>
    </row>
    <row r="923" spans="1:9" x14ac:dyDescent="0.2">
      <c r="A923" s="56">
        <v>921</v>
      </c>
      <c r="B923" s="57" t="s">
        <v>1596</v>
      </c>
      <c r="C923" s="58" t="s">
        <v>1599</v>
      </c>
      <c r="D923" s="57">
        <v>0.118161926</v>
      </c>
      <c r="E923" s="59">
        <v>87.21</v>
      </c>
      <c r="F923" s="60">
        <v>1371</v>
      </c>
      <c r="G923" s="59">
        <v>1371</v>
      </c>
      <c r="H923" s="52"/>
      <c r="I923" s="61"/>
    </row>
    <row r="924" spans="1:9" x14ac:dyDescent="0.2">
      <c r="A924" s="56">
        <v>922</v>
      </c>
      <c r="B924" s="57" t="s">
        <v>1596</v>
      </c>
      <c r="C924" s="58" t="s">
        <v>1600</v>
      </c>
      <c r="D924" s="57">
        <v>9.5435685000000006E-2</v>
      </c>
      <c r="E924" s="59">
        <v>88.37</v>
      </c>
      <c r="F924" s="60">
        <v>1772</v>
      </c>
      <c r="G924" s="59">
        <v>1446</v>
      </c>
      <c r="H924" s="52"/>
      <c r="I924" s="61"/>
    </row>
    <row r="925" spans="1:9" x14ac:dyDescent="0.2">
      <c r="A925" s="56">
        <v>923</v>
      </c>
      <c r="B925" s="57" t="s">
        <v>1596</v>
      </c>
      <c r="C925" s="58" t="s">
        <v>1601</v>
      </c>
      <c r="D925" s="57">
        <v>7.2761194000000001E-2</v>
      </c>
      <c r="E925" s="59">
        <v>97.67</v>
      </c>
      <c r="F925" s="60">
        <v>1894</v>
      </c>
      <c r="G925" s="59">
        <v>1608</v>
      </c>
      <c r="H925" s="52"/>
      <c r="I925" s="61"/>
    </row>
    <row r="926" spans="1:9" x14ac:dyDescent="0.2">
      <c r="A926" s="56">
        <v>924</v>
      </c>
      <c r="B926" s="57" t="s">
        <v>1596</v>
      </c>
      <c r="C926" s="58" t="s">
        <v>1602</v>
      </c>
      <c r="D926" s="57">
        <v>7.0000000000000007E-2</v>
      </c>
      <c r="E926" s="59">
        <v>100</v>
      </c>
      <c r="F926" s="60">
        <v>1810</v>
      </c>
      <c r="G926" s="59">
        <v>1200</v>
      </c>
      <c r="H926" s="52"/>
      <c r="I926" s="61"/>
    </row>
    <row r="927" spans="1:9" x14ac:dyDescent="0.2">
      <c r="A927" s="56">
        <v>925</v>
      </c>
      <c r="B927" s="57" t="s">
        <v>1596</v>
      </c>
      <c r="C927" s="58" t="s">
        <v>1603</v>
      </c>
      <c r="D927" s="57">
        <v>0.156976744</v>
      </c>
      <c r="E927" s="59">
        <v>100</v>
      </c>
      <c r="F927" s="60">
        <v>1514</v>
      </c>
      <c r="G927" s="59">
        <v>1032</v>
      </c>
      <c r="H927" s="52"/>
      <c r="I927" s="61"/>
    </row>
    <row r="928" spans="1:9" x14ac:dyDescent="0.2">
      <c r="A928" s="56">
        <v>926</v>
      </c>
      <c r="B928" s="57" t="s">
        <v>1596</v>
      </c>
      <c r="C928" s="58" t="s">
        <v>1604</v>
      </c>
      <c r="D928" s="57">
        <v>6.7594432999999995E-2</v>
      </c>
      <c r="E928" s="59">
        <v>98.84</v>
      </c>
      <c r="F928" s="60">
        <v>1804</v>
      </c>
      <c r="G928" s="59">
        <v>1509</v>
      </c>
      <c r="H928" s="52"/>
      <c r="I928" s="61"/>
    </row>
    <row r="929" spans="1:9" x14ac:dyDescent="0.2">
      <c r="A929" s="56">
        <v>927</v>
      </c>
      <c r="B929" s="57" t="s">
        <v>1596</v>
      </c>
      <c r="C929" s="58" t="s">
        <v>1605</v>
      </c>
      <c r="D929" s="57">
        <v>9.5684802999999999E-2</v>
      </c>
      <c r="E929" s="59">
        <v>87.21</v>
      </c>
      <c r="F929" s="60">
        <v>1882</v>
      </c>
      <c r="G929" s="59">
        <v>1599</v>
      </c>
      <c r="H929" s="52"/>
      <c r="I929" s="61"/>
    </row>
    <row r="930" spans="1:9" x14ac:dyDescent="0.2">
      <c r="A930" s="56">
        <v>928</v>
      </c>
      <c r="B930" s="57" t="s">
        <v>1596</v>
      </c>
      <c r="C930" s="58" t="s">
        <v>1606</v>
      </c>
      <c r="D930" s="57">
        <v>9.1445427999999995E-2</v>
      </c>
      <c r="E930" s="59">
        <v>86.05</v>
      </c>
      <c r="F930" s="60">
        <v>1313</v>
      </c>
      <c r="G930" s="59">
        <v>1017</v>
      </c>
      <c r="H930" s="52"/>
      <c r="I930" s="61"/>
    </row>
    <row r="931" spans="1:9" x14ac:dyDescent="0.2">
      <c r="A931" s="56">
        <v>929</v>
      </c>
      <c r="B931" s="57" t="s">
        <v>1596</v>
      </c>
      <c r="C931" s="58" t="s">
        <v>1607</v>
      </c>
      <c r="D931" s="57">
        <v>8.3333332999999996E-2</v>
      </c>
      <c r="E931" s="59">
        <v>86.05</v>
      </c>
      <c r="F931" s="60">
        <v>1745</v>
      </c>
      <c r="G931" s="59">
        <v>1656</v>
      </c>
      <c r="H931" s="52"/>
      <c r="I931" s="61"/>
    </row>
    <row r="932" spans="1:9" x14ac:dyDescent="0.2">
      <c r="A932" s="56">
        <v>930</v>
      </c>
      <c r="B932" s="57" t="s">
        <v>1596</v>
      </c>
      <c r="C932" s="58" t="s">
        <v>1608</v>
      </c>
      <c r="D932" s="57">
        <v>0.132231405</v>
      </c>
      <c r="E932" s="59">
        <v>93.02</v>
      </c>
      <c r="F932" s="60">
        <v>1479</v>
      </c>
      <c r="G932" s="59">
        <v>1089</v>
      </c>
      <c r="H932" s="52"/>
      <c r="I932" s="61"/>
    </row>
    <row r="933" spans="1:9" x14ac:dyDescent="0.2">
      <c r="A933" s="56">
        <v>931</v>
      </c>
      <c r="B933" s="57" t="s">
        <v>1596</v>
      </c>
      <c r="C933" s="58" t="s">
        <v>1609</v>
      </c>
      <c r="D933" s="57">
        <v>0.14945054899999999</v>
      </c>
      <c r="E933" s="59">
        <v>100</v>
      </c>
      <c r="F933" s="60">
        <v>1726</v>
      </c>
      <c r="G933" s="59">
        <v>1365</v>
      </c>
      <c r="H933" s="52"/>
      <c r="I933" s="61"/>
    </row>
    <row r="934" spans="1:9" x14ac:dyDescent="0.2">
      <c r="A934" s="56">
        <v>932</v>
      </c>
      <c r="B934" s="57" t="s">
        <v>1596</v>
      </c>
      <c r="C934" s="58" t="s">
        <v>1610</v>
      </c>
      <c r="D934" s="57">
        <v>7.8091105999999993E-2</v>
      </c>
      <c r="E934" s="59">
        <v>86.05</v>
      </c>
      <c r="F934" s="60">
        <v>1686</v>
      </c>
      <c r="G934" s="59">
        <v>1383</v>
      </c>
      <c r="H934" s="52"/>
      <c r="I934" s="61"/>
    </row>
    <row r="935" spans="1:9" x14ac:dyDescent="0.2">
      <c r="A935" s="56">
        <v>933</v>
      </c>
      <c r="B935" s="57" t="s">
        <v>1596</v>
      </c>
      <c r="C935" s="58" t="s">
        <v>1611</v>
      </c>
      <c r="D935" s="57">
        <v>8.4000000000000005E-2</v>
      </c>
      <c r="E935" s="59">
        <v>100</v>
      </c>
      <c r="F935" s="60">
        <v>1953</v>
      </c>
      <c r="G935" s="59">
        <v>1500</v>
      </c>
      <c r="H935" s="52"/>
      <c r="I935" s="61"/>
    </row>
    <row r="936" spans="1:9" x14ac:dyDescent="0.2">
      <c r="A936" s="56">
        <v>934</v>
      </c>
      <c r="B936" s="57" t="s">
        <v>1596</v>
      </c>
      <c r="C936" s="58" t="s">
        <v>1612</v>
      </c>
      <c r="D936" s="57">
        <v>0.148541114</v>
      </c>
      <c r="E936" s="59">
        <v>86.05</v>
      </c>
      <c r="F936" s="60">
        <v>1397</v>
      </c>
      <c r="G936" s="59">
        <v>1131</v>
      </c>
      <c r="H936" s="52"/>
      <c r="I936" s="61"/>
    </row>
    <row r="937" spans="1:9" x14ac:dyDescent="0.2">
      <c r="A937" s="56">
        <v>935</v>
      </c>
      <c r="B937" s="57" t="s">
        <v>1596</v>
      </c>
      <c r="C937" s="58" t="s">
        <v>1613</v>
      </c>
      <c r="D937" s="57">
        <v>0.119565217</v>
      </c>
      <c r="E937" s="59">
        <v>100</v>
      </c>
      <c r="F937" s="60">
        <v>1845</v>
      </c>
      <c r="G937" s="59">
        <v>1656</v>
      </c>
      <c r="H937" s="52"/>
      <c r="I937" s="61"/>
    </row>
    <row r="938" spans="1:9" x14ac:dyDescent="0.2">
      <c r="A938" s="56">
        <v>936</v>
      </c>
      <c r="B938" s="57" t="s">
        <v>1596</v>
      </c>
      <c r="C938" s="58" t="s">
        <v>1614</v>
      </c>
      <c r="D938" s="57">
        <v>0.12921348299999999</v>
      </c>
      <c r="E938" s="59">
        <v>100</v>
      </c>
      <c r="F938" s="60">
        <v>1904</v>
      </c>
      <c r="G938" s="59">
        <v>1068</v>
      </c>
      <c r="H938" s="52"/>
      <c r="I938" s="61"/>
    </row>
    <row r="939" spans="1:9" x14ac:dyDescent="0.2">
      <c r="A939" s="56">
        <v>937</v>
      </c>
      <c r="B939" s="57" t="s">
        <v>1596</v>
      </c>
      <c r="C939" s="58" t="s">
        <v>1615</v>
      </c>
      <c r="D939" s="57">
        <v>0.12133891199999999</v>
      </c>
      <c r="E939" s="59">
        <v>100</v>
      </c>
      <c r="F939" s="60">
        <v>1699</v>
      </c>
      <c r="G939" s="59">
        <v>1434</v>
      </c>
      <c r="H939" s="52"/>
      <c r="I939" s="61"/>
    </row>
    <row r="940" spans="1:9" x14ac:dyDescent="0.2">
      <c r="A940" s="56">
        <v>938</v>
      </c>
      <c r="B940" s="57" t="s">
        <v>1596</v>
      </c>
      <c r="C940" s="58" t="s">
        <v>1616</v>
      </c>
      <c r="D940" s="57">
        <v>7.6271186000000005E-2</v>
      </c>
      <c r="E940" s="59">
        <v>98.84</v>
      </c>
      <c r="F940" s="60">
        <v>1998</v>
      </c>
      <c r="G940" s="59">
        <v>1062</v>
      </c>
      <c r="H940" s="52"/>
      <c r="I940" s="61"/>
    </row>
    <row r="941" spans="1:9" x14ac:dyDescent="0.2">
      <c r="A941" s="56">
        <v>939</v>
      </c>
      <c r="B941" s="57" t="s">
        <v>1596</v>
      </c>
      <c r="C941" s="58" t="s">
        <v>1617</v>
      </c>
      <c r="D941" s="57">
        <v>0.101204819</v>
      </c>
      <c r="E941" s="59">
        <v>96.51</v>
      </c>
      <c r="F941" s="60">
        <v>1933</v>
      </c>
      <c r="G941" s="59">
        <v>1245</v>
      </c>
      <c r="H941" s="52"/>
      <c r="I941" s="61"/>
    </row>
    <row r="942" spans="1:9" x14ac:dyDescent="0.2">
      <c r="A942" s="56">
        <v>940</v>
      </c>
      <c r="B942" s="57" t="s">
        <v>1596</v>
      </c>
      <c r="C942" s="58" t="s">
        <v>1618</v>
      </c>
      <c r="D942" s="57">
        <v>0.173745174</v>
      </c>
      <c r="E942" s="59">
        <v>90.7</v>
      </c>
      <c r="F942" s="60">
        <v>1568</v>
      </c>
      <c r="G942" s="59">
        <v>1554</v>
      </c>
      <c r="H942" s="52"/>
      <c r="I942" s="61"/>
    </row>
    <row r="943" spans="1:9" x14ac:dyDescent="0.2">
      <c r="A943" s="56">
        <v>941</v>
      </c>
      <c r="B943" s="57" t="s">
        <v>1596</v>
      </c>
      <c r="C943" s="58" t="s">
        <v>1619</v>
      </c>
      <c r="D943" s="57">
        <v>0.17759562800000001</v>
      </c>
      <c r="E943" s="59">
        <v>100</v>
      </c>
      <c r="F943" s="60">
        <v>1265</v>
      </c>
      <c r="G943" s="59">
        <v>1098</v>
      </c>
      <c r="H943" s="52"/>
      <c r="I943" s="61"/>
    </row>
    <row r="944" spans="1:9" x14ac:dyDescent="0.2">
      <c r="A944" s="56">
        <v>942</v>
      </c>
      <c r="B944" s="57" t="s">
        <v>1596</v>
      </c>
      <c r="C944" s="58" t="s">
        <v>1620</v>
      </c>
      <c r="D944" s="57">
        <v>6.6282420999999994E-2</v>
      </c>
      <c r="E944" s="59">
        <v>86.05</v>
      </c>
      <c r="F944" s="60">
        <v>1621</v>
      </c>
      <c r="G944" s="59">
        <v>1041</v>
      </c>
      <c r="H944" s="52"/>
      <c r="I944" s="61"/>
    </row>
    <row r="945" spans="1:9" x14ac:dyDescent="0.2">
      <c r="A945" s="56">
        <v>943</v>
      </c>
      <c r="B945" s="57" t="s">
        <v>1596</v>
      </c>
      <c r="C945" s="58" t="s">
        <v>1621</v>
      </c>
      <c r="D945" s="57">
        <v>0.14441416900000001</v>
      </c>
      <c r="E945" s="59">
        <v>100</v>
      </c>
      <c r="F945" s="60">
        <v>1538</v>
      </c>
      <c r="G945" s="59">
        <v>1101</v>
      </c>
      <c r="H945" s="52"/>
      <c r="I945" s="61"/>
    </row>
    <row r="946" spans="1:9" x14ac:dyDescent="0.2">
      <c r="A946" s="56">
        <v>944</v>
      </c>
      <c r="B946" s="57" t="s">
        <v>1596</v>
      </c>
      <c r="C946" s="58" t="s">
        <v>1622</v>
      </c>
      <c r="D946" s="57">
        <v>5.3240741000000001E-2</v>
      </c>
      <c r="E946" s="59">
        <v>94.19</v>
      </c>
      <c r="F946" s="60">
        <v>1657</v>
      </c>
      <c r="G946" s="59">
        <v>1296</v>
      </c>
      <c r="H946" s="52"/>
      <c r="I946" s="61"/>
    </row>
    <row r="947" spans="1:9" x14ac:dyDescent="0.2">
      <c r="A947" s="56">
        <v>945</v>
      </c>
      <c r="B947" s="57" t="s">
        <v>1596</v>
      </c>
      <c r="C947" s="58" t="s">
        <v>1623</v>
      </c>
      <c r="D947" s="57">
        <v>5.8165547999999997E-2</v>
      </c>
      <c r="E947" s="59">
        <v>91.86</v>
      </c>
      <c r="F947" s="60">
        <v>1442</v>
      </c>
      <c r="G947" s="59">
        <v>1341</v>
      </c>
      <c r="H947" s="52"/>
      <c r="I947" s="61"/>
    </row>
    <row r="948" spans="1:9" x14ac:dyDescent="0.2">
      <c r="A948" s="56">
        <v>946</v>
      </c>
      <c r="B948" s="57" t="s">
        <v>1596</v>
      </c>
      <c r="C948" s="58" t="s">
        <v>1624</v>
      </c>
      <c r="D948" s="57">
        <v>0.12159329100000001</v>
      </c>
      <c r="E948" s="59">
        <v>100</v>
      </c>
      <c r="F948" s="60">
        <v>1836</v>
      </c>
      <c r="G948" s="59">
        <v>1431</v>
      </c>
      <c r="H948" s="52"/>
      <c r="I948" s="61"/>
    </row>
    <row r="949" spans="1:9" x14ac:dyDescent="0.2">
      <c r="A949" s="56">
        <v>947</v>
      </c>
      <c r="B949" s="57" t="s">
        <v>1596</v>
      </c>
      <c r="C949" s="58" t="s">
        <v>1625</v>
      </c>
      <c r="D949" s="57">
        <v>0.15062761499999999</v>
      </c>
      <c r="E949" s="59">
        <v>94.19</v>
      </c>
      <c r="F949" s="60">
        <v>1920</v>
      </c>
      <c r="G949" s="59">
        <v>1434</v>
      </c>
      <c r="H949" s="52"/>
      <c r="I949" s="61"/>
    </row>
    <row r="950" spans="1:9" x14ac:dyDescent="0.2">
      <c r="A950" s="56">
        <v>948</v>
      </c>
      <c r="B950" s="57" t="s">
        <v>1596</v>
      </c>
      <c r="C950" s="58" t="s">
        <v>1626</v>
      </c>
      <c r="D950" s="57">
        <v>0.11187214600000001</v>
      </c>
      <c r="E950" s="59">
        <v>100</v>
      </c>
      <c r="F950" s="60">
        <v>1680</v>
      </c>
      <c r="G950" s="59">
        <v>1314</v>
      </c>
      <c r="H950" s="52"/>
      <c r="I950" s="61"/>
    </row>
    <row r="951" spans="1:9" x14ac:dyDescent="0.2">
      <c r="A951" s="56">
        <v>949</v>
      </c>
      <c r="B951" s="57" t="s">
        <v>1596</v>
      </c>
      <c r="C951" s="58" t="s">
        <v>1627</v>
      </c>
      <c r="D951" s="57">
        <v>9.1324200999999994E-2</v>
      </c>
      <c r="E951" s="59">
        <v>87.21</v>
      </c>
      <c r="F951" s="60">
        <v>1420</v>
      </c>
      <c r="G951" s="59">
        <v>1314</v>
      </c>
      <c r="H951" s="52"/>
      <c r="I951" s="61"/>
    </row>
    <row r="952" spans="1:9" x14ac:dyDescent="0.2">
      <c r="A952" s="56">
        <v>950</v>
      </c>
      <c r="B952" s="57" t="s">
        <v>1596</v>
      </c>
      <c r="C952" s="58" t="s">
        <v>1628</v>
      </c>
      <c r="D952" s="57">
        <v>3.1578947000000003E-2</v>
      </c>
      <c r="E952" s="59">
        <v>81.400000000000006</v>
      </c>
      <c r="F952" s="60">
        <v>1571</v>
      </c>
      <c r="G952" s="59">
        <v>1140</v>
      </c>
      <c r="H952" s="52"/>
      <c r="I952" s="61"/>
    </row>
    <row r="953" spans="1:9" x14ac:dyDescent="0.2">
      <c r="A953" s="56">
        <v>951</v>
      </c>
      <c r="B953" s="57" t="s">
        <v>1596</v>
      </c>
      <c r="C953" s="58" t="s">
        <v>1629</v>
      </c>
      <c r="D953" s="57">
        <v>0.270114943</v>
      </c>
      <c r="E953" s="59">
        <v>86.05</v>
      </c>
      <c r="F953" s="60">
        <v>1356</v>
      </c>
      <c r="G953" s="59">
        <v>1044</v>
      </c>
      <c r="H953" s="52"/>
      <c r="I953" s="61"/>
    </row>
    <row r="954" spans="1:9" x14ac:dyDescent="0.2">
      <c r="A954" s="56">
        <v>952</v>
      </c>
      <c r="B954" s="57" t="s">
        <v>1596</v>
      </c>
      <c r="C954" s="58" t="s">
        <v>1630</v>
      </c>
      <c r="D954" s="57">
        <v>8.7078652000000006E-2</v>
      </c>
      <c r="E954" s="59">
        <v>86.05</v>
      </c>
      <c r="F954" s="60">
        <v>1274</v>
      </c>
      <c r="G954" s="59">
        <v>1068</v>
      </c>
      <c r="H954" s="52"/>
      <c r="I954" s="61"/>
    </row>
    <row r="955" spans="1:9" x14ac:dyDescent="0.2">
      <c r="A955" s="56">
        <v>953</v>
      </c>
      <c r="B955" s="57" t="s">
        <v>1596</v>
      </c>
      <c r="C955" s="58" t="s">
        <v>1631</v>
      </c>
      <c r="D955" s="57">
        <v>0.19186046500000001</v>
      </c>
      <c r="E955" s="59">
        <v>90.7</v>
      </c>
      <c r="F955" s="60">
        <v>1234</v>
      </c>
      <c r="G955" s="59">
        <v>1032</v>
      </c>
      <c r="H955" s="52"/>
      <c r="I955" s="61"/>
    </row>
    <row r="956" spans="1:9" x14ac:dyDescent="0.2">
      <c r="A956" s="56">
        <v>954</v>
      </c>
      <c r="B956" s="57" t="s">
        <v>1596</v>
      </c>
      <c r="C956" s="58" t="s">
        <v>1632</v>
      </c>
      <c r="D956" s="57">
        <v>0.27570093499999998</v>
      </c>
      <c r="E956" s="59">
        <v>83.72</v>
      </c>
      <c r="F956" s="60">
        <v>1284</v>
      </c>
      <c r="G956" s="59">
        <v>1284</v>
      </c>
      <c r="H956" s="52"/>
      <c r="I956" s="61"/>
    </row>
    <row r="957" spans="1:9" x14ac:dyDescent="0.2">
      <c r="A957" s="56">
        <v>955</v>
      </c>
      <c r="B957" s="57" t="s">
        <v>1596</v>
      </c>
      <c r="C957" s="58" t="s">
        <v>1633</v>
      </c>
      <c r="D957" s="57">
        <v>6.5075921999999994E-2</v>
      </c>
      <c r="E957" s="59">
        <v>96.51</v>
      </c>
      <c r="F957" s="60">
        <v>1470</v>
      </c>
      <c r="G957" s="59">
        <v>1383</v>
      </c>
      <c r="H957" s="52"/>
      <c r="I957" s="61"/>
    </row>
    <row r="958" spans="1:9" x14ac:dyDescent="0.2">
      <c r="A958" s="56">
        <v>956</v>
      </c>
      <c r="B958" s="57" t="s">
        <v>1596</v>
      </c>
      <c r="C958" s="58" t="s">
        <v>1634</v>
      </c>
      <c r="D958" s="57">
        <v>0.13320463299999999</v>
      </c>
      <c r="E958" s="59">
        <v>86.05</v>
      </c>
      <c r="F958" s="60">
        <v>1851</v>
      </c>
      <c r="G958" s="59">
        <v>1554</v>
      </c>
      <c r="H958" s="52"/>
      <c r="I958" s="61"/>
    </row>
    <row r="959" spans="1:9" x14ac:dyDescent="0.2">
      <c r="A959" s="56">
        <v>957</v>
      </c>
      <c r="B959" s="57" t="s">
        <v>1596</v>
      </c>
      <c r="C959" s="58" t="s">
        <v>1635</v>
      </c>
      <c r="D959" s="57">
        <v>0.14603960399999999</v>
      </c>
      <c r="E959" s="59">
        <v>97.67</v>
      </c>
      <c r="F959" s="60">
        <v>1675</v>
      </c>
      <c r="G959" s="59">
        <v>1212</v>
      </c>
      <c r="H959" s="52"/>
      <c r="I959" s="61"/>
    </row>
    <row r="960" spans="1:9" x14ac:dyDescent="0.2">
      <c r="A960" s="56">
        <v>958</v>
      </c>
      <c r="B960" s="57" t="s">
        <v>1596</v>
      </c>
      <c r="C960" s="58" t="s">
        <v>1636</v>
      </c>
      <c r="D960" s="57">
        <v>9.0909090999999997E-2</v>
      </c>
      <c r="E960" s="59">
        <v>83.72</v>
      </c>
      <c r="F960" s="60">
        <v>1287</v>
      </c>
      <c r="G960" s="59">
        <v>1287</v>
      </c>
      <c r="H960" s="52"/>
      <c r="I960" s="61"/>
    </row>
    <row r="961" spans="1:9" x14ac:dyDescent="0.2">
      <c r="A961" s="56">
        <v>959</v>
      </c>
      <c r="B961" s="57" t="s">
        <v>1596</v>
      </c>
      <c r="C961" s="58" t="s">
        <v>1637</v>
      </c>
      <c r="D961" s="57">
        <v>0.24528301899999999</v>
      </c>
      <c r="E961" s="59">
        <v>84.88</v>
      </c>
      <c r="F961" s="60">
        <v>1840</v>
      </c>
      <c r="G961" s="59">
        <v>1590</v>
      </c>
      <c r="H961" s="52"/>
      <c r="I961" s="61"/>
    </row>
    <row r="962" spans="1:9" x14ac:dyDescent="0.2">
      <c r="A962" s="56">
        <v>960</v>
      </c>
      <c r="B962" s="57" t="s">
        <v>1596</v>
      </c>
      <c r="C962" s="58" t="s">
        <v>1638</v>
      </c>
      <c r="D962" s="57">
        <v>0.133333333</v>
      </c>
      <c r="E962" s="59">
        <v>100</v>
      </c>
      <c r="F962" s="60">
        <v>1919</v>
      </c>
      <c r="G962" s="59">
        <v>1080</v>
      </c>
      <c r="H962" s="52"/>
      <c r="I962" s="61"/>
    </row>
    <row r="963" spans="1:9" x14ac:dyDescent="0.2">
      <c r="A963" s="56">
        <v>961</v>
      </c>
      <c r="B963" s="57" t="s">
        <v>1639</v>
      </c>
      <c r="C963" s="58" t="s">
        <v>1640</v>
      </c>
      <c r="D963" s="57">
        <v>0.148514851</v>
      </c>
      <c r="E963" s="59">
        <v>100</v>
      </c>
      <c r="F963" s="60">
        <v>1768</v>
      </c>
      <c r="G963" s="59">
        <v>1212</v>
      </c>
      <c r="H963" s="52"/>
      <c r="I963" s="61"/>
    </row>
    <row r="964" spans="1:9" x14ac:dyDescent="0.2">
      <c r="A964" s="56">
        <v>962</v>
      </c>
      <c r="B964" s="57" t="s">
        <v>1639</v>
      </c>
      <c r="C964" s="58" t="s">
        <v>1641</v>
      </c>
      <c r="D964" s="57">
        <v>3.6585366000000001E-2</v>
      </c>
      <c r="E964" s="59">
        <v>83.72</v>
      </c>
      <c r="F964" s="60">
        <v>1230</v>
      </c>
      <c r="G964" s="59">
        <v>1230</v>
      </c>
      <c r="H964" s="52"/>
      <c r="I964" s="61"/>
    </row>
    <row r="965" spans="1:9" x14ac:dyDescent="0.2">
      <c r="A965" s="56">
        <v>963</v>
      </c>
      <c r="B965" s="57" t="s">
        <v>1639</v>
      </c>
      <c r="C965" s="58" t="s">
        <v>1642</v>
      </c>
      <c r="D965" s="57">
        <v>9.1176470999999995E-2</v>
      </c>
      <c r="E965" s="59">
        <v>100</v>
      </c>
      <c r="F965" s="60">
        <v>1300</v>
      </c>
      <c r="G965" s="59">
        <v>1020</v>
      </c>
      <c r="H965" s="52"/>
      <c r="I965" s="61"/>
    </row>
    <row r="966" spans="1:9" x14ac:dyDescent="0.2">
      <c r="A966" s="56">
        <v>964</v>
      </c>
      <c r="B966" s="57" t="s">
        <v>1639</v>
      </c>
      <c r="C966" s="58" t="s">
        <v>1643</v>
      </c>
      <c r="D966" s="57">
        <v>8.8659794E-2</v>
      </c>
      <c r="E966" s="59">
        <v>100</v>
      </c>
      <c r="F966" s="60">
        <v>1713</v>
      </c>
      <c r="G966" s="59">
        <v>1455</v>
      </c>
      <c r="H966" s="52"/>
      <c r="I966" s="61"/>
    </row>
    <row r="967" spans="1:9" x14ac:dyDescent="0.2">
      <c r="A967" s="56">
        <v>965</v>
      </c>
      <c r="B967" s="57" t="s">
        <v>1639</v>
      </c>
      <c r="C967" s="58" t="s">
        <v>1644</v>
      </c>
      <c r="D967" s="57">
        <v>0.106508876</v>
      </c>
      <c r="E967" s="59">
        <v>100</v>
      </c>
      <c r="F967" s="60">
        <v>1863</v>
      </c>
      <c r="G967" s="59">
        <v>1014</v>
      </c>
      <c r="H967" s="52"/>
      <c r="I967" s="61"/>
    </row>
    <row r="968" spans="1:9" x14ac:dyDescent="0.2">
      <c r="A968" s="56">
        <v>966</v>
      </c>
      <c r="B968" s="57" t="s">
        <v>1639</v>
      </c>
      <c r="C968" s="58" t="s">
        <v>1645</v>
      </c>
      <c r="D968" s="57">
        <v>7.2386059000000003E-2</v>
      </c>
      <c r="E968" s="59">
        <v>89.53</v>
      </c>
      <c r="F968" s="60">
        <v>1864</v>
      </c>
      <c r="G968" s="59">
        <v>1119</v>
      </c>
      <c r="H968" s="52"/>
      <c r="I968" s="61"/>
    </row>
    <row r="969" spans="1:9" x14ac:dyDescent="0.2">
      <c r="A969" s="56">
        <v>967</v>
      </c>
      <c r="B969" s="57" t="s">
        <v>1639</v>
      </c>
      <c r="C969" s="58" t="s">
        <v>1646</v>
      </c>
      <c r="D969" s="57">
        <v>9.5890410999999995E-2</v>
      </c>
      <c r="E969" s="59">
        <v>100</v>
      </c>
      <c r="F969" s="60">
        <v>1367</v>
      </c>
      <c r="G969" s="59">
        <v>1095</v>
      </c>
      <c r="H969" s="52"/>
      <c r="I969" s="61"/>
    </row>
    <row r="970" spans="1:9" x14ac:dyDescent="0.2">
      <c r="A970" s="56">
        <v>968</v>
      </c>
      <c r="B970" s="57" t="s">
        <v>1639</v>
      </c>
      <c r="C970" s="58" t="s">
        <v>1647</v>
      </c>
      <c r="D970" s="57">
        <v>0.107899807</v>
      </c>
      <c r="E970" s="59">
        <v>100</v>
      </c>
      <c r="F970" s="60">
        <v>1712</v>
      </c>
      <c r="G970" s="59">
        <v>1557</v>
      </c>
      <c r="H970" s="52"/>
      <c r="I970" s="61"/>
    </row>
    <row r="971" spans="1:9" x14ac:dyDescent="0.2">
      <c r="A971" s="56">
        <v>969</v>
      </c>
      <c r="B971" s="57" t="s">
        <v>1639</v>
      </c>
      <c r="C971" s="58" t="s">
        <v>1648</v>
      </c>
      <c r="D971" s="57">
        <v>0.114606742</v>
      </c>
      <c r="E971" s="59">
        <v>97.67</v>
      </c>
      <c r="F971" s="60">
        <v>1975</v>
      </c>
      <c r="G971" s="59">
        <v>1335</v>
      </c>
      <c r="H971" s="52"/>
      <c r="I971" s="61"/>
    </row>
    <row r="972" spans="1:9" x14ac:dyDescent="0.2">
      <c r="A972" s="56">
        <v>970</v>
      </c>
      <c r="B972" s="57" t="s">
        <v>1639</v>
      </c>
      <c r="C972" s="58" t="s">
        <v>1649</v>
      </c>
      <c r="D972" s="57">
        <v>9.4147583000000007E-2</v>
      </c>
      <c r="E972" s="59">
        <v>94.19</v>
      </c>
      <c r="F972" s="60">
        <v>1577</v>
      </c>
      <c r="G972" s="59">
        <v>1179</v>
      </c>
      <c r="H972" s="52"/>
      <c r="I972" s="61"/>
    </row>
    <row r="973" spans="1:9" x14ac:dyDescent="0.2">
      <c r="A973" s="56">
        <v>971</v>
      </c>
      <c r="B973" s="57" t="s">
        <v>1639</v>
      </c>
      <c r="C973" s="58" t="s">
        <v>1650</v>
      </c>
      <c r="D973" s="57">
        <v>9.2039801000000004E-2</v>
      </c>
      <c r="E973" s="59">
        <v>100</v>
      </c>
      <c r="F973" s="60">
        <v>1742</v>
      </c>
      <c r="G973" s="59">
        <v>1206</v>
      </c>
      <c r="H973" s="52"/>
      <c r="I973" s="61"/>
    </row>
    <row r="974" spans="1:9" x14ac:dyDescent="0.2">
      <c r="A974" s="56">
        <v>972</v>
      </c>
      <c r="B974" s="57" t="s">
        <v>1639</v>
      </c>
      <c r="C974" s="58" t="s">
        <v>1651</v>
      </c>
      <c r="D974" s="57">
        <v>8.9285714000000002E-2</v>
      </c>
      <c r="E974" s="59">
        <v>86.05</v>
      </c>
      <c r="F974" s="60">
        <v>1589</v>
      </c>
      <c r="G974" s="59">
        <v>1512</v>
      </c>
      <c r="H974" s="52"/>
      <c r="I974" s="61"/>
    </row>
    <row r="975" spans="1:9" x14ac:dyDescent="0.2">
      <c r="A975" s="56">
        <v>973</v>
      </c>
      <c r="B975" s="57" t="s">
        <v>1639</v>
      </c>
      <c r="C975" s="58" t="s">
        <v>1652</v>
      </c>
      <c r="D975" s="57">
        <v>0.223004695</v>
      </c>
      <c r="E975" s="59">
        <v>89.53</v>
      </c>
      <c r="F975" s="60">
        <v>1278</v>
      </c>
      <c r="G975" s="59">
        <v>1278</v>
      </c>
      <c r="H975" s="52"/>
      <c r="I975" s="61"/>
    </row>
    <row r="976" spans="1:9" x14ac:dyDescent="0.2">
      <c r="A976" s="56">
        <v>974</v>
      </c>
      <c r="B976" s="57" t="s">
        <v>1639</v>
      </c>
      <c r="C976" s="58" t="s">
        <v>1653</v>
      </c>
      <c r="D976" s="57">
        <v>0.08</v>
      </c>
      <c r="E976" s="59">
        <v>97.67</v>
      </c>
      <c r="F976" s="60">
        <v>1935</v>
      </c>
      <c r="G976" s="59">
        <v>1500</v>
      </c>
      <c r="H976" s="52"/>
      <c r="I976" s="61"/>
    </row>
    <row r="977" spans="1:9" x14ac:dyDescent="0.2">
      <c r="A977" s="56">
        <v>975</v>
      </c>
      <c r="B977" s="57" t="s">
        <v>1639</v>
      </c>
      <c r="C977" s="58" t="s">
        <v>1654</v>
      </c>
      <c r="D977" s="57">
        <v>0.16350710900000001</v>
      </c>
      <c r="E977" s="59">
        <v>86.05</v>
      </c>
      <c r="F977" s="60">
        <v>1624</v>
      </c>
      <c r="G977" s="59">
        <v>1266</v>
      </c>
      <c r="H977" s="52"/>
      <c r="I977" s="61"/>
    </row>
    <row r="978" spans="1:9" x14ac:dyDescent="0.2">
      <c r="A978" s="56">
        <v>976</v>
      </c>
      <c r="B978" s="57" t="s">
        <v>1639</v>
      </c>
      <c r="C978" s="58" t="s">
        <v>1655</v>
      </c>
      <c r="D978" s="57">
        <v>8.2608695999999995E-2</v>
      </c>
      <c r="E978" s="59">
        <v>86.05</v>
      </c>
      <c r="F978" s="60">
        <v>1446</v>
      </c>
      <c r="G978" s="59">
        <v>1380</v>
      </c>
      <c r="H978" s="52"/>
      <c r="I978" s="61"/>
    </row>
    <row r="979" spans="1:9" x14ac:dyDescent="0.2">
      <c r="A979" s="56">
        <v>977</v>
      </c>
      <c r="B979" s="57" t="s">
        <v>1639</v>
      </c>
      <c r="C979" s="58" t="s">
        <v>1656</v>
      </c>
      <c r="D979" s="57">
        <v>4.8888888999999998E-2</v>
      </c>
      <c r="E979" s="59">
        <v>89.53</v>
      </c>
      <c r="F979" s="60">
        <v>1484</v>
      </c>
      <c r="G979" s="59">
        <v>1350</v>
      </c>
      <c r="H979" s="52"/>
      <c r="I979" s="61"/>
    </row>
    <row r="980" spans="1:9" x14ac:dyDescent="0.2">
      <c r="A980" s="56">
        <v>978</v>
      </c>
      <c r="B980" s="57" t="s">
        <v>1639</v>
      </c>
      <c r="C980" s="58" t="s">
        <v>1657</v>
      </c>
      <c r="D980" s="57">
        <v>0.106334842</v>
      </c>
      <c r="E980" s="59">
        <v>96.51</v>
      </c>
      <c r="F980" s="60">
        <v>1975</v>
      </c>
      <c r="G980" s="59">
        <v>1326</v>
      </c>
      <c r="H980" s="52"/>
      <c r="I980" s="61"/>
    </row>
    <row r="981" spans="1:9" x14ac:dyDescent="0.2">
      <c r="A981" s="56">
        <v>979</v>
      </c>
      <c r="B981" s="57" t="s">
        <v>1639</v>
      </c>
      <c r="C981" s="58" t="s">
        <v>1658</v>
      </c>
      <c r="D981" s="57">
        <v>9.6892139000000002E-2</v>
      </c>
      <c r="E981" s="59">
        <v>86.05</v>
      </c>
      <c r="F981" s="60">
        <v>1824</v>
      </c>
      <c r="G981" s="59">
        <v>1641</v>
      </c>
      <c r="H981" s="52"/>
      <c r="I981" s="61"/>
    </row>
    <row r="982" spans="1:9" x14ac:dyDescent="0.2">
      <c r="A982" s="56">
        <v>980</v>
      </c>
      <c r="B982" s="57" t="s">
        <v>1639</v>
      </c>
      <c r="C982" s="58" t="s">
        <v>1659</v>
      </c>
      <c r="D982" s="57">
        <v>0.128742515</v>
      </c>
      <c r="E982" s="59">
        <v>86.05</v>
      </c>
      <c r="F982" s="60">
        <v>1296</v>
      </c>
      <c r="G982" s="59">
        <v>1002</v>
      </c>
      <c r="H982" s="52"/>
      <c r="I982" s="61"/>
    </row>
    <row r="983" spans="1:9" x14ac:dyDescent="0.2">
      <c r="A983" s="56">
        <v>981</v>
      </c>
      <c r="B983" s="57" t="s">
        <v>1639</v>
      </c>
      <c r="C983" s="58" t="s">
        <v>1660</v>
      </c>
      <c r="D983" s="57">
        <v>8.4033612999999993E-2</v>
      </c>
      <c r="E983" s="59">
        <v>100</v>
      </c>
      <c r="F983" s="60">
        <v>1739</v>
      </c>
      <c r="G983" s="59">
        <v>1071</v>
      </c>
      <c r="H983" s="52"/>
      <c r="I983" s="61"/>
    </row>
    <row r="984" spans="1:9" x14ac:dyDescent="0.2">
      <c r="A984" s="56">
        <v>982</v>
      </c>
      <c r="B984" s="57" t="s">
        <v>1639</v>
      </c>
      <c r="C984" s="58" t="s">
        <v>1661</v>
      </c>
      <c r="D984" s="57">
        <v>0.121065375</v>
      </c>
      <c r="E984" s="59">
        <v>100</v>
      </c>
      <c r="F984" s="60">
        <v>1890</v>
      </c>
      <c r="G984" s="59">
        <v>1239</v>
      </c>
      <c r="H984" s="52"/>
      <c r="I984" s="61"/>
    </row>
    <row r="985" spans="1:9" x14ac:dyDescent="0.2">
      <c r="A985" s="56">
        <v>983</v>
      </c>
      <c r="B985" s="57" t="s">
        <v>1639</v>
      </c>
      <c r="C985" s="58" t="s">
        <v>1662</v>
      </c>
      <c r="D985" s="57">
        <v>7.3972602999999998E-2</v>
      </c>
      <c r="E985" s="59">
        <v>100</v>
      </c>
      <c r="F985" s="60">
        <v>1833</v>
      </c>
      <c r="G985" s="59">
        <v>1095</v>
      </c>
      <c r="H985" s="52"/>
      <c r="I985" s="61"/>
    </row>
    <row r="986" spans="1:9" x14ac:dyDescent="0.2">
      <c r="A986" s="56">
        <v>984</v>
      </c>
      <c r="B986" s="57" t="s">
        <v>1639</v>
      </c>
      <c r="C986" s="58" t="s">
        <v>1663</v>
      </c>
      <c r="D986" s="57">
        <v>7.6704544999999999E-2</v>
      </c>
      <c r="E986" s="59">
        <v>100</v>
      </c>
      <c r="F986" s="60">
        <v>1925</v>
      </c>
      <c r="G986" s="59">
        <v>1056</v>
      </c>
      <c r="H986" s="52"/>
      <c r="I986" s="61"/>
    </row>
    <row r="987" spans="1:9" x14ac:dyDescent="0.2">
      <c r="A987" s="56">
        <v>985</v>
      </c>
      <c r="B987" s="57" t="s">
        <v>1639</v>
      </c>
      <c r="C987" s="58" t="s">
        <v>1664</v>
      </c>
      <c r="D987" s="57">
        <v>9.8532494999999998E-2</v>
      </c>
      <c r="E987" s="59">
        <v>100</v>
      </c>
      <c r="F987" s="60">
        <v>1829</v>
      </c>
      <c r="G987" s="59">
        <v>1431</v>
      </c>
      <c r="H987" s="52"/>
      <c r="I987" s="61"/>
    </row>
    <row r="988" spans="1:9" x14ac:dyDescent="0.2">
      <c r="A988" s="56">
        <v>986</v>
      </c>
      <c r="B988" s="57" t="s">
        <v>1639</v>
      </c>
      <c r="C988" s="58" t="s">
        <v>1665</v>
      </c>
      <c r="D988" s="57">
        <v>8.6206897000000005E-2</v>
      </c>
      <c r="E988" s="59">
        <v>86.05</v>
      </c>
      <c r="F988" s="60">
        <v>1115</v>
      </c>
      <c r="G988" s="59">
        <v>1044</v>
      </c>
      <c r="H988" s="52"/>
      <c r="I988" s="61"/>
    </row>
    <row r="989" spans="1:9" x14ac:dyDescent="0.2">
      <c r="A989" s="56">
        <v>987</v>
      </c>
      <c r="B989" s="57" t="s">
        <v>1639</v>
      </c>
      <c r="C989" s="58" t="s">
        <v>1666</v>
      </c>
      <c r="D989" s="57">
        <v>9.5137421E-2</v>
      </c>
      <c r="E989" s="59">
        <v>86.05</v>
      </c>
      <c r="F989" s="60">
        <v>1543</v>
      </c>
      <c r="G989" s="59">
        <v>1419</v>
      </c>
      <c r="H989" s="52"/>
      <c r="I989" s="61"/>
    </row>
    <row r="990" spans="1:9" x14ac:dyDescent="0.2">
      <c r="A990" s="56">
        <v>988</v>
      </c>
      <c r="B990" s="57" t="s">
        <v>1639</v>
      </c>
      <c r="C990" s="58" t="s">
        <v>1667</v>
      </c>
      <c r="D990" s="57">
        <v>7.3584906000000005E-2</v>
      </c>
      <c r="E990" s="59">
        <v>91.86</v>
      </c>
      <c r="F990" s="60">
        <v>1859</v>
      </c>
      <c r="G990" s="59">
        <v>1590</v>
      </c>
      <c r="H990" s="52"/>
      <c r="I990" s="61"/>
    </row>
    <row r="991" spans="1:9" x14ac:dyDescent="0.2">
      <c r="A991" s="56">
        <v>989</v>
      </c>
      <c r="B991" s="57" t="s">
        <v>1639</v>
      </c>
      <c r="C991" s="58" t="s">
        <v>1668</v>
      </c>
      <c r="D991" s="57">
        <v>0.121693122</v>
      </c>
      <c r="E991" s="59">
        <v>93.02</v>
      </c>
      <c r="F991" s="60">
        <v>1963</v>
      </c>
      <c r="G991" s="59">
        <v>1701</v>
      </c>
      <c r="H991" s="52"/>
      <c r="I991" s="61"/>
    </row>
    <row r="992" spans="1:9" x14ac:dyDescent="0.2">
      <c r="A992" s="56">
        <v>990</v>
      </c>
      <c r="B992" s="57" t="s">
        <v>1639</v>
      </c>
      <c r="C992" s="58" t="s">
        <v>1669</v>
      </c>
      <c r="D992" s="57">
        <v>6.2761505999999995E-2</v>
      </c>
      <c r="E992" s="59">
        <v>86.05</v>
      </c>
      <c r="F992" s="60">
        <v>1637</v>
      </c>
      <c r="G992" s="59">
        <v>1434</v>
      </c>
      <c r="H992" s="52"/>
      <c r="I992" s="61"/>
    </row>
    <row r="993" spans="1:9" x14ac:dyDescent="0.2">
      <c r="A993" s="56">
        <v>991</v>
      </c>
      <c r="B993" s="57" t="s">
        <v>1639</v>
      </c>
      <c r="C993" s="58" t="s">
        <v>1670</v>
      </c>
      <c r="D993" s="57">
        <v>9.6774193999999994E-2</v>
      </c>
      <c r="E993" s="59">
        <v>95.35</v>
      </c>
      <c r="F993" s="60">
        <v>1992</v>
      </c>
      <c r="G993" s="59">
        <v>1023</v>
      </c>
      <c r="H993" s="52"/>
      <c r="I993" s="61"/>
    </row>
    <row r="994" spans="1:9" x14ac:dyDescent="0.2">
      <c r="A994" s="56">
        <v>992</v>
      </c>
      <c r="B994" s="57" t="s">
        <v>1639</v>
      </c>
      <c r="C994" s="58" t="s">
        <v>1671</v>
      </c>
      <c r="D994" s="57">
        <v>4.2696629E-2</v>
      </c>
      <c r="E994" s="59">
        <v>100</v>
      </c>
      <c r="F994" s="60">
        <v>1592</v>
      </c>
      <c r="G994" s="59">
        <v>1335</v>
      </c>
      <c r="H994" s="52"/>
      <c r="I994" s="61"/>
    </row>
    <row r="995" spans="1:9" x14ac:dyDescent="0.2">
      <c r="A995" s="56">
        <v>993</v>
      </c>
      <c r="B995" s="57" t="s">
        <v>1639</v>
      </c>
      <c r="C995" s="58" t="s">
        <v>1672</v>
      </c>
      <c r="D995" s="57">
        <v>0.13293650800000001</v>
      </c>
      <c r="E995" s="59">
        <v>82.56</v>
      </c>
      <c r="F995" s="60">
        <v>1512</v>
      </c>
      <c r="G995" s="59">
        <v>1512</v>
      </c>
      <c r="H995" s="52"/>
      <c r="I995" s="61"/>
    </row>
    <row r="996" spans="1:9" x14ac:dyDescent="0.2">
      <c r="A996" s="56">
        <v>994</v>
      </c>
      <c r="B996" s="57" t="s">
        <v>1639</v>
      </c>
      <c r="C996" s="58" t="s">
        <v>1673</v>
      </c>
      <c r="D996" s="57">
        <v>9.8039215999999998E-2</v>
      </c>
      <c r="E996" s="59">
        <v>84.88</v>
      </c>
      <c r="F996" s="60">
        <v>1224</v>
      </c>
      <c r="G996" s="59">
        <v>1224</v>
      </c>
      <c r="H996" s="52"/>
      <c r="I996" s="61"/>
    </row>
    <row r="997" spans="1:9" x14ac:dyDescent="0.2">
      <c r="A997" s="56">
        <v>995</v>
      </c>
      <c r="B997" s="57" t="s">
        <v>1639</v>
      </c>
      <c r="C997" s="58" t="s">
        <v>1674</v>
      </c>
      <c r="D997" s="57">
        <v>8.4558824000000005E-2</v>
      </c>
      <c r="E997" s="59">
        <v>82.56</v>
      </c>
      <c r="F997" s="60">
        <v>1860</v>
      </c>
      <c r="G997" s="59">
        <v>1632</v>
      </c>
      <c r="H997" s="52"/>
      <c r="I997" s="61"/>
    </row>
    <row r="998" spans="1:9" x14ac:dyDescent="0.2">
      <c r="A998" s="56">
        <v>996</v>
      </c>
      <c r="B998" s="57" t="s">
        <v>1639</v>
      </c>
      <c r="C998" s="58" t="s">
        <v>1675</v>
      </c>
      <c r="D998" s="57">
        <v>6.6985645999999996E-2</v>
      </c>
      <c r="E998" s="59">
        <v>86.05</v>
      </c>
      <c r="F998" s="60">
        <v>1546</v>
      </c>
      <c r="G998" s="59">
        <v>1254</v>
      </c>
      <c r="H998" s="52"/>
      <c r="I998" s="61"/>
    </row>
    <row r="999" spans="1:9" x14ac:dyDescent="0.2">
      <c r="A999" s="56">
        <v>997</v>
      </c>
      <c r="B999" s="57" t="s">
        <v>1639</v>
      </c>
      <c r="C999" s="58" t="s">
        <v>1676</v>
      </c>
      <c r="D999" s="57">
        <v>9.1649695000000003E-2</v>
      </c>
      <c r="E999" s="59">
        <v>96.51</v>
      </c>
      <c r="F999" s="60">
        <v>1605</v>
      </c>
      <c r="G999" s="59">
        <v>1473</v>
      </c>
      <c r="H999" s="52"/>
      <c r="I999" s="61"/>
    </row>
    <row r="1000" spans="1:9" x14ac:dyDescent="0.2">
      <c r="A1000" s="56">
        <v>998</v>
      </c>
      <c r="B1000" s="57" t="s">
        <v>1639</v>
      </c>
      <c r="C1000" s="58" t="s">
        <v>1677</v>
      </c>
      <c r="D1000" s="57">
        <v>9.5918367000000004E-2</v>
      </c>
      <c r="E1000" s="59">
        <v>84.88</v>
      </c>
      <c r="F1000" s="60">
        <v>1607</v>
      </c>
      <c r="G1000" s="59">
        <v>1470</v>
      </c>
      <c r="H1000" s="52"/>
      <c r="I1000" s="61"/>
    </row>
    <row r="1001" spans="1:9" x14ac:dyDescent="0.2">
      <c r="A1001" s="56">
        <v>999</v>
      </c>
      <c r="B1001" s="57" t="s">
        <v>1639</v>
      </c>
      <c r="C1001" s="58" t="s">
        <v>1678</v>
      </c>
      <c r="D1001" s="57">
        <v>0.104347826</v>
      </c>
      <c r="E1001" s="59">
        <v>100</v>
      </c>
      <c r="F1001" s="60">
        <v>1942</v>
      </c>
      <c r="G1001" s="59">
        <v>1380</v>
      </c>
      <c r="H1001" s="52"/>
      <c r="I1001" s="61"/>
    </row>
    <row r="1002" spans="1:9" x14ac:dyDescent="0.2">
      <c r="A1002" s="56">
        <v>1000</v>
      </c>
      <c r="B1002" s="57" t="s">
        <v>1639</v>
      </c>
      <c r="C1002" s="58" t="s">
        <v>1679</v>
      </c>
      <c r="D1002" s="57">
        <v>0.139130435</v>
      </c>
      <c r="E1002" s="59">
        <v>88.37</v>
      </c>
      <c r="F1002" s="60">
        <v>1439</v>
      </c>
      <c r="G1002" s="59">
        <v>1035</v>
      </c>
      <c r="H1002" s="52"/>
      <c r="I1002" s="61"/>
    </row>
    <row r="1003" spans="1:9" x14ac:dyDescent="0.2">
      <c r="A1003" s="56">
        <v>1001</v>
      </c>
      <c r="B1003" s="57" t="s">
        <v>1639</v>
      </c>
      <c r="C1003" s="58" t="s">
        <v>1680</v>
      </c>
      <c r="D1003" s="57">
        <v>0.117977528</v>
      </c>
      <c r="E1003" s="59">
        <v>86.05</v>
      </c>
      <c r="F1003" s="60">
        <v>1398</v>
      </c>
      <c r="G1003" s="59">
        <v>1068</v>
      </c>
      <c r="H1003" s="52"/>
      <c r="I1003" s="61"/>
    </row>
    <row r="1004" spans="1:9" x14ac:dyDescent="0.2">
      <c r="A1004" s="56">
        <v>1002</v>
      </c>
      <c r="B1004" s="57" t="s">
        <v>1639</v>
      </c>
      <c r="C1004" s="58" t="s">
        <v>1681</v>
      </c>
      <c r="D1004" s="57">
        <v>5.8524172999999999E-2</v>
      </c>
      <c r="E1004" s="59">
        <v>100</v>
      </c>
      <c r="F1004" s="60">
        <v>1897</v>
      </c>
      <c r="G1004" s="59">
        <v>1179</v>
      </c>
      <c r="H1004" s="52"/>
      <c r="I1004" s="61"/>
    </row>
    <row r="1005" spans="1:9" x14ac:dyDescent="0.2">
      <c r="A1005" s="56">
        <v>1003</v>
      </c>
      <c r="B1005" s="57" t="s">
        <v>1682</v>
      </c>
      <c r="C1005" s="58" t="s">
        <v>1683</v>
      </c>
      <c r="D1005" s="57">
        <v>8.2446808999999996E-2</v>
      </c>
      <c r="E1005" s="59">
        <v>81.400000000000006</v>
      </c>
      <c r="F1005" s="60">
        <v>1128</v>
      </c>
      <c r="G1005" s="59">
        <v>1128</v>
      </c>
      <c r="H1005" s="52"/>
      <c r="I1005" s="61"/>
    </row>
    <row r="1006" spans="1:9" x14ac:dyDescent="0.2">
      <c r="A1006" s="56">
        <v>1004</v>
      </c>
      <c r="B1006" s="57" t="s">
        <v>1682</v>
      </c>
      <c r="C1006" s="58" t="s">
        <v>1684</v>
      </c>
      <c r="D1006" s="57">
        <v>7.1808511000000005E-2</v>
      </c>
      <c r="E1006" s="59">
        <v>81.400000000000006</v>
      </c>
      <c r="F1006" s="60">
        <v>1128</v>
      </c>
      <c r="G1006" s="59">
        <v>1128</v>
      </c>
      <c r="H1006" s="52"/>
      <c r="I1006" s="61"/>
    </row>
    <row r="1007" spans="1:9" x14ac:dyDescent="0.2">
      <c r="A1007" s="56">
        <v>1005</v>
      </c>
      <c r="B1007" s="57" t="s">
        <v>1682</v>
      </c>
      <c r="C1007" s="58" t="s">
        <v>1685</v>
      </c>
      <c r="D1007" s="57">
        <v>4.7858942000000002E-2</v>
      </c>
      <c r="E1007" s="59">
        <v>97.67</v>
      </c>
      <c r="F1007" s="60">
        <v>1633</v>
      </c>
      <c r="G1007" s="59">
        <v>1191</v>
      </c>
      <c r="H1007" s="52"/>
      <c r="I1007" s="61"/>
    </row>
    <row r="1008" spans="1:9" x14ac:dyDescent="0.2">
      <c r="A1008" s="56">
        <v>1006</v>
      </c>
      <c r="B1008" s="57" t="s">
        <v>1682</v>
      </c>
      <c r="C1008" s="58" t="s">
        <v>1686</v>
      </c>
      <c r="D1008" s="57">
        <v>0.104545455</v>
      </c>
      <c r="E1008" s="59">
        <v>100</v>
      </c>
      <c r="F1008" s="60">
        <v>1390</v>
      </c>
      <c r="G1008" s="59">
        <v>1320</v>
      </c>
      <c r="H1008" s="52"/>
      <c r="I1008" s="61"/>
    </row>
    <row r="1009" spans="1:9" x14ac:dyDescent="0.2">
      <c r="A1009" s="56">
        <v>1007</v>
      </c>
      <c r="B1009" s="57" t="s">
        <v>1682</v>
      </c>
      <c r="C1009" s="58" t="s">
        <v>1687</v>
      </c>
      <c r="D1009" s="57">
        <v>4.7738692999999999E-2</v>
      </c>
      <c r="E1009" s="59">
        <v>100</v>
      </c>
      <c r="F1009" s="60">
        <v>1417</v>
      </c>
      <c r="G1009" s="59">
        <v>1194</v>
      </c>
      <c r="H1009" s="52"/>
      <c r="I1009" s="61"/>
    </row>
    <row r="1010" spans="1:9" x14ac:dyDescent="0.2">
      <c r="A1010" s="56">
        <v>1008</v>
      </c>
      <c r="B1010" s="57" t="s">
        <v>1682</v>
      </c>
      <c r="C1010" s="58" t="s">
        <v>1688</v>
      </c>
      <c r="D1010" s="57">
        <v>5.2631578999999998E-2</v>
      </c>
      <c r="E1010" s="59">
        <v>82.56</v>
      </c>
      <c r="F1010" s="60">
        <v>1701</v>
      </c>
      <c r="G1010" s="59">
        <v>1539</v>
      </c>
      <c r="H1010" s="52"/>
      <c r="I1010" s="61"/>
    </row>
    <row r="1011" spans="1:9" x14ac:dyDescent="0.2">
      <c r="A1011" s="56">
        <v>1009</v>
      </c>
      <c r="B1011" s="57" t="s">
        <v>1682</v>
      </c>
      <c r="C1011" s="58" t="s">
        <v>1689</v>
      </c>
      <c r="D1011" s="57">
        <v>8.6956521999999994E-2</v>
      </c>
      <c r="E1011" s="59">
        <v>98.84</v>
      </c>
      <c r="F1011" s="60">
        <v>1595</v>
      </c>
      <c r="G1011" s="59">
        <v>1449</v>
      </c>
      <c r="H1011" s="52"/>
      <c r="I1011" s="61"/>
    </row>
    <row r="1012" spans="1:9" x14ac:dyDescent="0.2">
      <c r="A1012" s="56">
        <v>1010</v>
      </c>
      <c r="B1012" s="57" t="s">
        <v>1682</v>
      </c>
      <c r="C1012" s="58" t="s">
        <v>1690</v>
      </c>
      <c r="D1012" s="57">
        <v>0.13095238100000001</v>
      </c>
      <c r="E1012" s="59">
        <v>100</v>
      </c>
      <c r="F1012" s="60">
        <v>1802</v>
      </c>
      <c r="G1012" s="59">
        <v>1008</v>
      </c>
      <c r="H1012" s="52"/>
      <c r="I1012" s="61"/>
    </row>
    <row r="1013" spans="1:9" x14ac:dyDescent="0.2">
      <c r="A1013" s="56">
        <v>1011</v>
      </c>
      <c r="B1013" s="57" t="s">
        <v>1682</v>
      </c>
      <c r="C1013" s="58" t="s">
        <v>1691</v>
      </c>
      <c r="D1013" s="57">
        <v>0.18367346900000001</v>
      </c>
      <c r="E1013" s="59">
        <v>86.05</v>
      </c>
      <c r="F1013" s="60">
        <v>1222</v>
      </c>
      <c r="G1013" s="59">
        <v>1029</v>
      </c>
      <c r="H1013" s="52"/>
      <c r="I1013" s="61"/>
    </row>
    <row r="1014" spans="1:9" x14ac:dyDescent="0.2">
      <c r="A1014" s="56">
        <v>1012</v>
      </c>
      <c r="B1014" s="57" t="s">
        <v>1682</v>
      </c>
      <c r="C1014" s="58" t="s">
        <v>1692</v>
      </c>
      <c r="D1014" s="57">
        <v>8.8541667000000004E-2</v>
      </c>
      <c r="E1014" s="59">
        <v>100</v>
      </c>
      <c r="F1014" s="60">
        <v>1835</v>
      </c>
      <c r="G1014" s="59">
        <v>1152</v>
      </c>
      <c r="H1014" s="52"/>
      <c r="I1014" s="61"/>
    </row>
    <row r="1015" spans="1:9" x14ac:dyDescent="0.2">
      <c r="A1015" s="56">
        <v>1013</v>
      </c>
      <c r="B1015" s="57" t="s">
        <v>1682</v>
      </c>
      <c r="C1015" s="58" t="s">
        <v>1693</v>
      </c>
      <c r="D1015" s="57">
        <v>0.114942529</v>
      </c>
      <c r="E1015" s="59">
        <v>100</v>
      </c>
      <c r="F1015" s="60">
        <v>1714</v>
      </c>
      <c r="G1015" s="59">
        <v>1044</v>
      </c>
      <c r="H1015" s="52"/>
      <c r="I1015" s="61"/>
    </row>
    <row r="1016" spans="1:9" x14ac:dyDescent="0.2">
      <c r="A1016" s="56">
        <v>1014</v>
      </c>
      <c r="B1016" s="57" t="s">
        <v>1682</v>
      </c>
      <c r="C1016" s="58" t="s">
        <v>1694</v>
      </c>
      <c r="D1016" s="57">
        <v>8.5051546000000006E-2</v>
      </c>
      <c r="E1016" s="59">
        <v>86.05</v>
      </c>
      <c r="F1016" s="60">
        <v>1227</v>
      </c>
      <c r="G1016" s="59">
        <v>1164</v>
      </c>
      <c r="H1016" s="52"/>
      <c r="I1016" s="61"/>
    </row>
    <row r="1017" spans="1:9" x14ac:dyDescent="0.2">
      <c r="A1017" s="56">
        <v>1015</v>
      </c>
      <c r="B1017" s="57" t="s">
        <v>1682</v>
      </c>
      <c r="C1017" s="58" t="s">
        <v>1695</v>
      </c>
      <c r="D1017" s="57">
        <v>7.3369564999999998E-2</v>
      </c>
      <c r="E1017" s="59">
        <v>86.05</v>
      </c>
      <c r="F1017" s="60">
        <v>1263</v>
      </c>
      <c r="G1017" s="59">
        <v>1104</v>
      </c>
      <c r="H1017" s="52"/>
      <c r="I1017" s="61"/>
    </row>
    <row r="1018" spans="1:9" x14ac:dyDescent="0.2">
      <c r="A1018" s="56">
        <v>1016</v>
      </c>
      <c r="B1018" s="57" t="s">
        <v>1682</v>
      </c>
      <c r="C1018" s="58" t="s">
        <v>1696</v>
      </c>
      <c r="D1018" s="57">
        <v>9.8930481000000001E-2</v>
      </c>
      <c r="E1018" s="59">
        <v>100</v>
      </c>
      <c r="F1018" s="60">
        <v>1578</v>
      </c>
      <c r="G1018" s="59">
        <v>1122</v>
      </c>
      <c r="H1018" s="52"/>
      <c r="I1018" s="61"/>
    </row>
    <row r="1019" spans="1:9" x14ac:dyDescent="0.2">
      <c r="A1019" s="56">
        <v>1017</v>
      </c>
      <c r="B1019" s="57" t="s">
        <v>1682</v>
      </c>
      <c r="C1019" s="58" t="s">
        <v>1697</v>
      </c>
      <c r="D1019" s="57">
        <v>6.8571429000000003E-2</v>
      </c>
      <c r="E1019" s="59">
        <v>100</v>
      </c>
      <c r="F1019" s="60">
        <v>1376</v>
      </c>
      <c r="G1019" s="59">
        <v>1050</v>
      </c>
      <c r="H1019" s="52"/>
      <c r="I1019" s="61"/>
    </row>
    <row r="1020" spans="1:9" x14ac:dyDescent="0.2">
      <c r="A1020" s="56">
        <v>1018</v>
      </c>
      <c r="B1020" s="57" t="s">
        <v>1682</v>
      </c>
      <c r="C1020" s="58" t="s">
        <v>1698</v>
      </c>
      <c r="D1020" s="57">
        <v>0.18361581900000001</v>
      </c>
      <c r="E1020" s="59">
        <v>83.72</v>
      </c>
      <c r="F1020" s="60">
        <v>1113</v>
      </c>
      <c r="G1020" s="59">
        <v>1062</v>
      </c>
      <c r="H1020" s="52"/>
      <c r="I1020" s="61"/>
    </row>
    <row r="1021" spans="1:9" x14ac:dyDescent="0.2">
      <c r="A1021" s="56">
        <v>1019</v>
      </c>
      <c r="B1021" s="57" t="s">
        <v>1682</v>
      </c>
      <c r="C1021" s="58" t="s">
        <v>1699</v>
      </c>
      <c r="D1021" s="57">
        <v>0.10344827600000001</v>
      </c>
      <c r="E1021" s="59">
        <v>89.53</v>
      </c>
      <c r="F1021" s="60">
        <v>1942</v>
      </c>
      <c r="G1021" s="59">
        <v>1392</v>
      </c>
      <c r="H1021" s="52"/>
      <c r="I1021" s="61"/>
    </row>
    <row r="1022" spans="1:9" x14ac:dyDescent="0.2">
      <c r="A1022" s="56">
        <v>1020</v>
      </c>
      <c r="B1022" s="57" t="s">
        <v>1682</v>
      </c>
      <c r="C1022" s="58" t="s">
        <v>1700</v>
      </c>
      <c r="D1022" s="57">
        <v>0.119512195</v>
      </c>
      <c r="E1022" s="59">
        <v>100</v>
      </c>
      <c r="F1022" s="60">
        <v>1851</v>
      </c>
      <c r="G1022" s="59">
        <v>1230</v>
      </c>
      <c r="H1022" s="52"/>
      <c r="I1022" s="61"/>
    </row>
    <row r="1023" spans="1:9" x14ac:dyDescent="0.2">
      <c r="A1023" s="56">
        <v>1021</v>
      </c>
      <c r="B1023" s="57" t="s">
        <v>1682</v>
      </c>
      <c r="C1023" s="58" t="s">
        <v>1701</v>
      </c>
      <c r="D1023" s="57">
        <v>0.10270270300000001</v>
      </c>
      <c r="E1023" s="59">
        <v>82.56</v>
      </c>
      <c r="F1023" s="60">
        <v>1923</v>
      </c>
      <c r="G1023" s="59">
        <v>1665</v>
      </c>
      <c r="H1023" s="52"/>
      <c r="I1023" s="61"/>
    </row>
    <row r="1024" spans="1:9" x14ac:dyDescent="0.2">
      <c r="A1024" s="56">
        <v>1022</v>
      </c>
      <c r="B1024" s="57" t="s">
        <v>1682</v>
      </c>
      <c r="C1024" s="58" t="s">
        <v>1702</v>
      </c>
      <c r="D1024" s="57">
        <v>0.14781021899999999</v>
      </c>
      <c r="E1024" s="59">
        <v>84.88</v>
      </c>
      <c r="F1024" s="60">
        <v>1800</v>
      </c>
      <c r="G1024" s="59">
        <v>1644</v>
      </c>
      <c r="H1024" s="52"/>
      <c r="I1024" s="61"/>
    </row>
    <row r="1025" spans="1:9" x14ac:dyDescent="0.2">
      <c r="A1025" s="56">
        <v>1023</v>
      </c>
      <c r="B1025" s="57" t="s">
        <v>1682</v>
      </c>
      <c r="C1025" s="58" t="s">
        <v>1703</v>
      </c>
      <c r="D1025" s="57">
        <v>3.8461538000000003E-2</v>
      </c>
      <c r="E1025" s="59">
        <v>95.35</v>
      </c>
      <c r="F1025" s="60">
        <v>1731</v>
      </c>
      <c r="G1025" s="59">
        <v>1170</v>
      </c>
      <c r="H1025" s="52"/>
      <c r="I1025" s="61"/>
    </row>
    <row r="1026" spans="1:9" x14ac:dyDescent="0.2">
      <c r="A1026" s="56">
        <v>1024</v>
      </c>
      <c r="B1026" s="57" t="s">
        <v>1682</v>
      </c>
      <c r="C1026" s="58" t="s">
        <v>1704</v>
      </c>
      <c r="D1026" s="57">
        <v>0.104519774</v>
      </c>
      <c r="E1026" s="59">
        <v>80.23</v>
      </c>
      <c r="F1026" s="60">
        <v>1394</v>
      </c>
      <c r="G1026" s="59">
        <v>1062</v>
      </c>
      <c r="H1026" s="52"/>
      <c r="I1026" s="61"/>
    </row>
    <row r="1027" spans="1:9" x14ac:dyDescent="0.2">
      <c r="A1027" s="56">
        <v>1025</v>
      </c>
      <c r="B1027" s="57" t="s">
        <v>1682</v>
      </c>
      <c r="C1027" s="58" t="s">
        <v>1705</v>
      </c>
      <c r="D1027" s="57">
        <v>8.9201877999999998E-2</v>
      </c>
      <c r="E1027" s="59">
        <v>94.19</v>
      </c>
      <c r="F1027" s="60">
        <v>1639</v>
      </c>
      <c r="G1027" s="59">
        <v>1278</v>
      </c>
      <c r="H1027" s="52"/>
      <c r="I1027" s="61"/>
    </row>
    <row r="1028" spans="1:9" x14ac:dyDescent="0.2">
      <c r="A1028" s="56">
        <v>1026</v>
      </c>
      <c r="B1028" s="57" t="s">
        <v>1682</v>
      </c>
      <c r="C1028" s="58" t="s">
        <v>1706</v>
      </c>
      <c r="D1028" s="57">
        <v>3.9351852E-2</v>
      </c>
      <c r="E1028" s="59">
        <v>80.23</v>
      </c>
      <c r="F1028" s="60">
        <v>1769</v>
      </c>
      <c r="G1028" s="59">
        <v>1296</v>
      </c>
      <c r="H1028" s="52"/>
      <c r="I1028" s="61"/>
    </row>
    <row r="1029" spans="1:9" x14ac:dyDescent="0.2">
      <c r="A1029" s="56">
        <v>1027</v>
      </c>
      <c r="B1029" s="57" t="s">
        <v>1682</v>
      </c>
      <c r="C1029" s="58" t="s">
        <v>1707</v>
      </c>
      <c r="D1029" s="57">
        <v>0.22022471900000001</v>
      </c>
      <c r="E1029" s="59">
        <v>80.23</v>
      </c>
      <c r="F1029" s="60">
        <v>1335</v>
      </c>
      <c r="G1029" s="59">
        <v>1335</v>
      </c>
      <c r="H1029" s="52"/>
      <c r="I1029" s="61"/>
    </row>
    <row r="1030" spans="1:9" x14ac:dyDescent="0.2">
      <c r="A1030" s="56">
        <v>1028</v>
      </c>
      <c r="B1030" s="57" t="s">
        <v>1682</v>
      </c>
      <c r="C1030" s="58" t="s">
        <v>1708</v>
      </c>
      <c r="D1030" s="57">
        <v>5.3908355999999998E-2</v>
      </c>
      <c r="E1030" s="59">
        <v>86.05</v>
      </c>
      <c r="F1030" s="60">
        <v>1600</v>
      </c>
      <c r="G1030" s="59">
        <v>1113</v>
      </c>
      <c r="H1030" s="52"/>
      <c r="I1030" s="61"/>
    </row>
    <row r="1031" spans="1:9" x14ac:dyDescent="0.2">
      <c r="A1031" s="56">
        <v>1029</v>
      </c>
      <c r="B1031" s="57" t="s">
        <v>1682</v>
      </c>
      <c r="C1031" s="58" t="s">
        <v>1709</v>
      </c>
      <c r="D1031" s="57">
        <v>0.23235294100000001</v>
      </c>
      <c r="E1031" s="59">
        <v>86.05</v>
      </c>
      <c r="F1031" s="60">
        <v>1122</v>
      </c>
      <c r="G1031" s="59">
        <v>1020</v>
      </c>
      <c r="H1031" s="52"/>
      <c r="I1031" s="61"/>
    </row>
    <row r="1032" spans="1:9" x14ac:dyDescent="0.2">
      <c r="A1032" s="56">
        <v>1030</v>
      </c>
      <c r="B1032" s="57" t="s">
        <v>1682</v>
      </c>
      <c r="C1032" s="58" t="s">
        <v>1710</v>
      </c>
      <c r="D1032" s="57">
        <v>4.3083900000000001E-2</v>
      </c>
      <c r="E1032" s="59">
        <v>87.21</v>
      </c>
      <c r="F1032" s="60">
        <v>1872</v>
      </c>
      <c r="G1032" s="59">
        <v>1323</v>
      </c>
      <c r="H1032" s="52"/>
      <c r="I1032" s="61"/>
    </row>
    <row r="1033" spans="1:9" x14ac:dyDescent="0.2">
      <c r="A1033" s="56">
        <v>1031</v>
      </c>
      <c r="B1033" s="57" t="s">
        <v>1682</v>
      </c>
      <c r="C1033" s="58" t="s">
        <v>1711</v>
      </c>
      <c r="D1033" s="57">
        <v>6.5882353000000005E-2</v>
      </c>
      <c r="E1033" s="59">
        <v>98.84</v>
      </c>
      <c r="F1033" s="60">
        <v>1649</v>
      </c>
      <c r="G1033" s="59">
        <v>1275</v>
      </c>
      <c r="H1033" s="52"/>
      <c r="I1033" s="61"/>
    </row>
    <row r="1034" spans="1:9" x14ac:dyDescent="0.2">
      <c r="A1034" s="56">
        <v>1032</v>
      </c>
      <c r="B1034" s="57" t="s">
        <v>1712</v>
      </c>
      <c r="C1034" s="58" t="s">
        <v>1713</v>
      </c>
      <c r="D1034" s="57">
        <v>0.120240481</v>
      </c>
      <c r="E1034" s="59">
        <v>100</v>
      </c>
      <c r="F1034" s="60">
        <v>1895</v>
      </c>
      <c r="G1034" s="59">
        <v>1497</v>
      </c>
      <c r="H1034" s="52"/>
      <c r="I1034" s="61"/>
    </row>
    <row r="1035" spans="1:9" x14ac:dyDescent="0.2">
      <c r="A1035" s="56">
        <v>1033</v>
      </c>
      <c r="B1035" s="57" t="s">
        <v>1712</v>
      </c>
      <c r="C1035" s="58" t="s">
        <v>1714</v>
      </c>
      <c r="D1035" s="57">
        <v>0.100746269</v>
      </c>
      <c r="E1035" s="59">
        <v>90.7</v>
      </c>
      <c r="F1035" s="60">
        <v>1838</v>
      </c>
      <c r="G1035" s="59">
        <v>1608</v>
      </c>
      <c r="H1035" s="52"/>
      <c r="I1035" s="61"/>
    </row>
    <row r="1036" spans="1:9" x14ac:dyDescent="0.2">
      <c r="A1036" s="56">
        <v>1034</v>
      </c>
      <c r="B1036" s="57" t="s">
        <v>1712</v>
      </c>
      <c r="C1036" s="58" t="s">
        <v>1715</v>
      </c>
      <c r="D1036" s="57">
        <v>0.121008403</v>
      </c>
      <c r="E1036" s="59">
        <v>100</v>
      </c>
      <c r="F1036" s="60">
        <v>1989</v>
      </c>
      <c r="G1036" s="59">
        <v>1785</v>
      </c>
      <c r="H1036" s="52"/>
      <c r="I1036" s="61"/>
    </row>
    <row r="1037" spans="1:9" x14ac:dyDescent="0.2">
      <c r="A1037" s="56">
        <v>1035</v>
      </c>
      <c r="B1037" s="57" t="s">
        <v>1712</v>
      </c>
      <c r="C1037" s="58" t="s">
        <v>1716</v>
      </c>
      <c r="D1037" s="57">
        <v>6.25E-2</v>
      </c>
      <c r="E1037" s="59">
        <v>86.05</v>
      </c>
      <c r="F1037" s="60">
        <v>1719</v>
      </c>
      <c r="G1037" s="59">
        <v>1056</v>
      </c>
      <c r="H1037" s="52"/>
      <c r="I1037" s="61"/>
    </row>
    <row r="1038" spans="1:9" x14ac:dyDescent="0.2">
      <c r="A1038" s="56">
        <v>1036</v>
      </c>
      <c r="B1038" s="57" t="s">
        <v>1712</v>
      </c>
      <c r="C1038" s="58" t="s">
        <v>1717</v>
      </c>
      <c r="D1038" s="57">
        <v>0.11546840999999999</v>
      </c>
      <c r="E1038" s="59">
        <v>100</v>
      </c>
      <c r="F1038" s="60">
        <v>1917</v>
      </c>
      <c r="G1038" s="59">
        <v>1377</v>
      </c>
      <c r="H1038" s="52"/>
      <c r="I1038" s="61"/>
    </row>
    <row r="1039" spans="1:9" x14ac:dyDescent="0.2">
      <c r="A1039" s="56">
        <v>1037</v>
      </c>
      <c r="B1039" s="57" t="s">
        <v>1712</v>
      </c>
      <c r="C1039" s="58" t="s">
        <v>1718</v>
      </c>
      <c r="D1039" s="57">
        <v>5.0125312999999998E-2</v>
      </c>
      <c r="E1039" s="59">
        <v>84.88</v>
      </c>
      <c r="F1039" s="60">
        <v>1582</v>
      </c>
      <c r="G1039" s="59">
        <v>1197</v>
      </c>
      <c r="H1039" s="52"/>
      <c r="I1039" s="61"/>
    </row>
    <row r="1040" spans="1:9" x14ac:dyDescent="0.2">
      <c r="A1040" s="56">
        <v>1038</v>
      </c>
      <c r="B1040" s="57" t="s">
        <v>1712</v>
      </c>
      <c r="C1040" s="58" t="s">
        <v>1719</v>
      </c>
      <c r="D1040" s="57">
        <v>0.108882521</v>
      </c>
      <c r="E1040" s="59">
        <v>100</v>
      </c>
      <c r="F1040" s="60">
        <v>1972</v>
      </c>
      <c r="G1040" s="59">
        <v>1047</v>
      </c>
      <c r="H1040" s="52"/>
      <c r="I1040" s="61"/>
    </row>
    <row r="1041" spans="1:9" x14ac:dyDescent="0.2">
      <c r="A1041" s="56">
        <v>1039</v>
      </c>
      <c r="B1041" s="57" t="s">
        <v>1712</v>
      </c>
      <c r="C1041" s="58" t="s">
        <v>1720</v>
      </c>
      <c r="D1041" s="57">
        <v>7.2727272999999995E-2</v>
      </c>
      <c r="E1041" s="59">
        <v>93.02</v>
      </c>
      <c r="F1041" s="60">
        <v>1155</v>
      </c>
      <c r="G1041" s="59">
        <v>1155</v>
      </c>
      <c r="H1041" s="52"/>
      <c r="I1041" s="61"/>
    </row>
    <row r="1042" spans="1:9" x14ac:dyDescent="0.2">
      <c r="A1042" s="56">
        <v>1040</v>
      </c>
      <c r="B1042" s="57" t="s">
        <v>1712</v>
      </c>
      <c r="C1042" s="58" t="s">
        <v>1721</v>
      </c>
      <c r="D1042" s="57">
        <v>0.13695090400000001</v>
      </c>
      <c r="E1042" s="59">
        <v>100</v>
      </c>
      <c r="F1042" s="60">
        <v>1429</v>
      </c>
      <c r="G1042" s="59">
        <v>1161</v>
      </c>
      <c r="H1042" s="52"/>
      <c r="I1042" s="61"/>
    </row>
    <row r="1043" spans="1:9" x14ac:dyDescent="0.2">
      <c r="A1043" s="56">
        <v>1041</v>
      </c>
      <c r="B1043" s="57" t="s">
        <v>1712</v>
      </c>
      <c r="C1043" s="58" t="s">
        <v>1722</v>
      </c>
      <c r="D1043" s="57">
        <v>0.13172043</v>
      </c>
      <c r="E1043" s="59">
        <v>83.72</v>
      </c>
      <c r="F1043" s="60">
        <v>1116</v>
      </c>
      <c r="G1043" s="59">
        <v>1116</v>
      </c>
      <c r="H1043" s="52"/>
      <c r="I1043" s="61"/>
    </row>
    <row r="1044" spans="1:9" x14ac:dyDescent="0.2">
      <c r="A1044" s="56">
        <v>1042</v>
      </c>
      <c r="B1044" s="57" t="s">
        <v>1712</v>
      </c>
      <c r="C1044" s="58" t="s">
        <v>1723</v>
      </c>
      <c r="D1044" s="57">
        <v>5.3527981000000002E-2</v>
      </c>
      <c r="E1044" s="59">
        <v>81.400000000000006</v>
      </c>
      <c r="F1044" s="60">
        <v>1615</v>
      </c>
      <c r="G1044" s="59">
        <v>1233</v>
      </c>
      <c r="H1044" s="52"/>
      <c r="I1044" s="61"/>
    </row>
    <row r="1045" spans="1:9" x14ac:dyDescent="0.2">
      <c r="A1045" s="56">
        <v>1043</v>
      </c>
      <c r="B1045" s="57" t="s">
        <v>1712</v>
      </c>
      <c r="C1045" s="58" t="s">
        <v>1724</v>
      </c>
      <c r="D1045" s="57">
        <v>7.5294117999999993E-2</v>
      </c>
      <c r="E1045" s="59">
        <v>93.02</v>
      </c>
      <c r="F1045" s="60">
        <v>1711</v>
      </c>
      <c r="G1045" s="59">
        <v>1275</v>
      </c>
      <c r="H1045" s="52"/>
      <c r="I1045" s="61"/>
    </row>
    <row r="1046" spans="1:9" x14ac:dyDescent="0.2">
      <c r="A1046" s="56">
        <v>1044</v>
      </c>
      <c r="B1046" s="57" t="s">
        <v>1712</v>
      </c>
      <c r="C1046" s="58" t="s">
        <v>1725</v>
      </c>
      <c r="D1046" s="57">
        <v>9.2872570000000002E-2</v>
      </c>
      <c r="E1046" s="59">
        <v>100</v>
      </c>
      <c r="F1046" s="60">
        <v>1900</v>
      </c>
      <c r="G1046" s="59">
        <v>1389</v>
      </c>
      <c r="H1046" s="52"/>
      <c r="I1046" s="61"/>
    </row>
    <row r="1047" spans="1:9" x14ac:dyDescent="0.2">
      <c r="A1047" s="56">
        <v>1045</v>
      </c>
      <c r="B1047" s="57" t="s">
        <v>1712</v>
      </c>
      <c r="C1047" s="58" t="s">
        <v>1726</v>
      </c>
      <c r="D1047" s="57">
        <v>0.101876676</v>
      </c>
      <c r="E1047" s="59">
        <v>97.67</v>
      </c>
      <c r="F1047" s="60">
        <v>1459</v>
      </c>
      <c r="G1047" s="59">
        <v>1119</v>
      </c>
      <c r="H1047" s="52"/>
      <c r="I1047" s="61"/>
    </row>
    <row r="1048" spans="1:9" x14ac:dyDescent="0.2">
      <c r="A1048" s="56">
        <v>1046</v>
      </c>
      <c r="B1048" s="57" t="s">
        <v>1712</v>
      </c>
      <c r="C1048" s="58" t="s">
        <v>1727</v>
      </c>
      <c r="D1048" s="57">
        <v>9.5923260999999996E-2</v>
      </c>
      <c r="E1048" s="59">
        <v>100</v>
      </c>
      <c r="F1048" s="60">
        <v>1957</v>
      </c>
      <c r="G1048" s="59">
        <v>1251</v>
      </c>
      <c r="H1048" s="52"/>
      <c r="I1048" s="61"/>
    </row>
    <row r="1049" spans="1:9" x14ac:dyDescent="0.2">
      <c r="A1049" s="56">
        <v>1047</v>
      </c>
      <c r="B1049" s="57" t="s">
        <v>1712</v>
      </c>
      <c r="C1049" s="58" t="s">
        <v>1728</v>
      </c>
      <c r="D1049" s="57">
        <v>0.14055299499999999</v>
      </c>
      <c r="E1049" s="59">
        <v>95.35</v>
      </c>
      <c r="F1049" s="60">
        <v>1427</v>
      </c>
      <c r="G1049" s="59">
        <v>1302</v>
      </c>
      <c r="H1049" s="52"/>
      <c r="I1049" s="61"/>
    </row>
    <row r="1050" spans="1:9" x14ac:dyDescent="0.2">
      <c r="A1050" s="56">
        <v>1048</v>
      </c>
      <c r="B1050" s="57" t="s">
        <v>1712</v>
      </c>
      <c r="C1050" s="58" t="s">
        <v>1729</v>
      </c>
      <c r="D1050" s="57">
        <v>7.3705178999999996E-2</v>
      </c>
      <c r="E1050" s="59">
        <v>100</v>
      </c>
      <c r="F1050" s="60">
        <v>1914</v>
      </c>
      <c r="G1050" s="59">
        <v>1506</v>
      </c>
      <c r="H1050" s="52"/>
      <c r="I1050" s="61"/>
    </row>
    <row r="1051" spans="1:9" x14ac:dyDescent="0.2">
      <c r="A1051" s="56">
        <v>1049</v>
      </c>
      <c r="B1051" s="57" t="s">
        <v>1712</v>
      </c>
      <c r="C1051" s="58" t="s">
        <v>1730</v>
      </c>
      <c r="D1051" s="57">
        <v>0.236933798</v>
      </c>
      <c r="E1051" s="59">
        <v>83.72</v>
      </c>
      <c r="F1051" s="60">
        <v>1811</v>
      </c>
      <c r="G1051" s="59">
        <v>1722</v>
      </c>
      <c r="H1051" s="52"/>
      <c r="I1051" s="61"/>
    </row>
    <row r="1052" spans="1:9" x14ac:dyDescent="0.2">
      <c r="A1052" s="56">
        <v>1050</v>
      </c>
      <c r="B1052" s="57" t="s">
        <v>1712</v>
      </c>
      <c r="C1052" s="58" t="s">
        <v>1731</v>
      </c>
      <c r="D1052" s="57">
        <v>0.10227272699999999</v>
      </c>
      <c r="E1052" s="59">
        <v>83.72</v>
      </c>
      <c r="F1052" s="60">
        <v>1556</v>
      </c>
      <c r="G1052" s="59">
        <v>1056</v>
      </c>
      <c r="H1052" s="52"/>
      <c r="I1052" s="61"/>
    </row>
    <row r="1053" spans="1:9" x14ac:dyDescent="0.2">
      <c r="A1053" s="56">
        <v>1051</v>
      </c>
      <c r="B1053" s="57" t="s">
        <v>1712</v>
      </c>
      <c r="C1053" s="58" t="s">
        <v>1732</v>
      </c>
      <c r="D1053" s="57">
        <v>7.6555023999999999E-2</v>
      </c>
      <c r="E1053" s="59">
        <v>82.56</v>
      </c>
      <c r="F1053" s="60">
        <v>1822</v>
      </c>
      <c r="G1053" s="59">
        <v>1254</v>
      </c>
      <c r="H1053" s="52"/>
      <c r="I1053" s="61"/>
    </row>
    <row r="1054" spans="1:9" x14ac:dyDescent="0.2">
      <c r="A1054" s="56">
        <v>1052</v>
      </c>
      <c r="B1054" s="57" t="s">
        <v>1712</v>
      </c>
      <c r="C1054" s="58" t="s">
        <v>1733</v>
      </c>
      <c r="D1054" s="57">
        <v>0.1125</v>
      </c>
      <c r="E1054" s="59">
        <v>83.72</v>
      </c>
      <c r="F1054" s="60">
        <v>1440</v>
      </c>
      <c r="G1054" s="59">
        <v>1440</v>
      </c>
      <c r="H1054" s="52"/>
      <c r="I1054" s="61"/>
    </row>
    <row r="1055" spans="1:9" x14ac:dyDescent="0.2">
      <c r="A1055" s="56">
        <v>1053</v>
      </c>
      <c r="B1055" s="57" t="s">
        <v>1712</v>
      </c>
      <c r="C1055" s="58" t="s">
        <v>1734</v>
      </c>
      <c r="D1055" s="57">
        <v>5.1020408000000003E-2</v>
      </c>
      <c r="E1055" s="59">
        <v>83.72</v>
      </c>
      <c r="F1055" s="60">
        <v>1305</v>
      </c>
      <c r="G1055" s="59">
        <v>1176</v>
      </c>
      <c r="H1055" s="52"/>
      <c r="I1055" s="61"/>
    </row>
    <row r="1056" spans="1:9" x14ac:dyDescent="0.2">
      <c r="A1056" s="56">
        <v>1054</v>
      </c>
      <c r="B1056" s="57" t="s">
        <v>1712</v>
      </c>
      <c r="C1056" s="58" t="s">
        <v>1735</v>
      </c>
      <c r="D1056" s="57">
        <v>0.05</v>
      </c>
      <c r="E1056" s="59">
        <v>83.72</v>
      </c>
      <c r="F1056" s="60">
        <v>1323</v>
      </c>
      <c r="G1056" s="59">
        <v>1080</v>
      </c>
      <c r="H1056" s="52"/>
      <c r="I1056" s="61"/>
    </row>
    <row r="1057" spans="1:9" x14ac:dyDescent="0.2">
      <c r="A1057" s="56">
        <v>1055</v>
      </c>
      <c r="B1057" s="57" t="s">
        <v>1712</v>
      </c>
      <c r="C1057" s="58" t="s">
        <v>1736</v>
      </c>
      <c r="D1057" s="57">
        <v>7.5268817000000002E-2</v>
      </c>
      <c r="E1057" s="59">
        <v>83.72</v>
      </c>
      <c r="F1057" s="60">
        <v>1116</v>
      </c>
      <c r="G1057" s="59">
        <v>1116</v>
      </c>
      <c r="H1057" s="52"/>
      <c r="I1057" s="61"/>
    </row>
    <row r="1058" spans="1:9" x14ac:dyDescent="0.2">
      <c r="A1058" s="56">
        <v>1056</v>
      </c>
      <c r="B1058" s="57" t="s">
        <v>1712</v>
      </c>
      <c r="C1058" s="58" t="s">
        <v>1737</v>
      </c>
      <c r="D1058" s="57">
        <v>4.4692737000000003E-2</v>
      </c>
      <c r="E1058" s="59">
        <v>80.23</v>
      </c>
      <c r="F1058" s="60">
        <v>1787</v>
      </c>
      <c r="G1058" s="59">
        <v>1074</v>
      </c>
      <c r="H1058" s="52"/>
      <c r="I1058" s="61"/>
    </row>
    <row r="1059" spans="1:9" x14ac:dyDescent="0.2">
      <c r="A1059" s="56">
        <v>1057</v>
      </c>
      <c r="B1059" s="57" t="s">
        <v>1712</v>
      </c>
      <c r="C1059" s="58" t="s">
        <v>1738</v>
      </c>
      <c r="D1059" s="57">
        <v>0.118686869</v>
      </c>
      <c r="E1059" s="59">
        <v>100</v>
      </c>
      <c r="F1059" s="60">
        <v>1963</v>
      </c>
      <c r="G1059" s="59">
        <v>1188</v>
      </c>
      <c r="H1059" s="52"/>
      <c r="I1059" s="61"/>
    </row>
    <row r="1060" spans="1:9" x14ac:dyDescent="0.2">
      <c r="A1060" s="56">
        <v>1058</v>
      </c>
      <c r="B1060" s="57" t="s">
        <v>1712</v>
      </c>
      <c r="C1060" s="58" t="s">
        <v>1739</v>
      </c>
      <c r="D1060" s="57">
        <v>5.7777778000000002E-2</v>
      </c>
      <c r="E1060" s="59">
        <v>86.05</v>
      </c>
      <c r="F1060" s="60">
        <v>1799</v>
      </c>
      <c r="G1060" s="59">
        <v>1350</v>
      </c>
      <c r="H1060" s="52"/>
      <c r="I1060" s="61"/>
    </row>
    <row r="1061" spans="1:9" x14ac:dyDescent="0.2">
      <c r="A1061" s="56">
        <v>1059</v>
      </c>
      <c r="B1061" s="57" t="s">
        <v>1712</v>
      </c>
      <c r="C1061" s="58" t="s">
        <v>1740</v>
      </c>
      <c r="D1061" s="57">
        <v>0.122370937</v>
      </c>
      <c r="E1061" s="59">
        <v>93.02</v>
      </c>
      <c r="F1061" s="60">
        <v>1854</v>
      </c>
      <c r="G1061" s="59">
        <v>1569</v>
      </c>
      <c r="H1061" s="52"/>
      <c r="I1061" s="61"/>
    </row>
    <row r="1062" spans="1:9" x14ac:dyDescent="0.2">
      <c r="A1062" s="56">
        <v>1060</v>
      </c>
      <c r="B1062" s="57" t="s">
        <v>1712</v>
      </c>
      <c r="C1062" s="58" t="s">
        <v>1741</v>
      </c>
      <c r="D1062" s="57">
        <v>0.13525498899999999</v>
      </c>
      <c r="E1062" s="59">
        <v>100</v>
      </c>
      <c r="F1062" s="60">
        <v>1850</v>
      </c>
      <c r="G1062" s="59">
        <v>1353</v>
      </c>
      <c r="H1062" s="52"/>
      <c r="I1062" s="61"/>
    </row>
    <row r="1063" spans="1:9" x14ac:dyDescent="0.2">
      <c r="A1063" s="56">
        <v>1061</v>
      </c>
      <c r="B1063" s="57" t="s">
        <v>1712</v>
      </c>
      <c r="C1063" s="58" t="s">
        <v>1742</v>
      </c>
      <c r="D1063" s="57">
        <v>0.14669421499999999</v>
      </c>
      <c r="E1063" s="59">
        <v>84.88</v>
      </c>
      <c r="F1063" s="60">
        <v>1726</v>
      </c>
      <c r="G1063" s="59">
        <v>1452</v>
      </c>
      <c r="H1063" s="52"/>
      <c r="I1063" s="61"/>
    </row>
    <row r="1064" spans="1:9" x14ac:dyDescent="0.2">
      <c r="A1064" s="56">
        <v>1062</v>
      </c>
      <c r="B1064" s="57" t="s">
        <v>1712</v>
      </c>
      <c r="C1064" s="58" t="s">
        <v>1743</v>
      </c>
      <c r="D1064" s="57">
        <v>0.12715517200000001</v>
      </c>
      <c r="E1064" s="59">
        <v>84.88</v>
      </c>
      <c r="F1064" s="60">
        <v>1757</v>
      </c>
      <c r="G1064" s="59">
        <v>1392</v>
      </c>
      <c r="H1064" s="52"/>
      <c r="I1064" s="61"/>
    </row>
    <row r="1065" spans="1:9" x14ac:dyDescent="0.2">
      <c r="A1065" s="56">
        <v>1063</v>
      </c>
      <c r="B1065" s="57" t="s">
        <v>1712</v>
      </c>
      <c r="C1065" s="58" t="s">
        <v>1744</v>
      </c>
      <c r="D1065" s="57">
        <v>0.10173697299999999</v>
      </c>
      <c r="E1065" s="59">
        <v>81.400000000000006</v>
      </c>
      <c r="F1065" s="60">
        <v>1395</v>
      </c>
      <c r="G1065" s="59">
        <v>1209</v>
      </c>
      <c r="H1065" s="52"/>
      <c r="I1065" s="61"/>
    </row>
    <row r="1066" spans="1:9" x14ac:dyDescent="0.2">
      <c r="A1066" s="56">
        <v>1064</v>
      </c>
      <c r="B1066" s="57" t="s">
        <v>1712</v>
      </c>
      <c r="C1066" s="58" t="s">
        <v>1745</v>
      </c>
      <c r="D1066" s="57">
        <v>0.17599999999999999</v>
      </c>
      <c r="E1066" s="59">
        <v>86.05</v>
      </c>
      <c r="F1066" s="60">
        <v>1542</v>
      </c>
      <c r="G1066" s="59">
        <v>1125</v>
      </c>
      <c r="H1066" s="52"/>
      <c r="I1066" s="61"/>
    </row>
    <row r="1067" spans="1:9" x14ac:dyDescent="0.2">
      <c r="A1067" s="56">
        <v>1065</v>
      </c>
      <c r="B1067" s="57" t="s">
        <v>1746</v>
      </c>
      <c r="C1067" s="58" t="s">
        <v>1747</v>
      </c>
      <c r="D1067" s="57">
        <v>0.15326633200000001</v>
      </c>
      <c r="E1067" s="59">
        <v>86.05</v>
      </c>
      <c r="F1067" s="60">
        <v>1397</v>
      </c>
      <c r="G1067" s="59">
        <v>1194</v>
      </c>
      <c r="H1067" s="52"/>
      <c r="I1067" s="61"/>
    </row>
    <row r="1068" spans="1:9" x14ac:dyDescent="0.2">
      <c r="A1068" s="56">
        <v>1066</v>
      </c>
      <c r="B1068" s="57" t="s">
        <v>1746</v>
      </c>
      <c r="C1068" s="58" t="s">
        <v>1748</v>
      </c>
      <c r="D1068" s="57">
        <v>0.15853658500000001</v>
      </c>
      <c r="E1068" s="59">
        <v>87.21</v>
      </c>
      <c r="F1068" s="60">
        <v>1317</v>
      </c>
      <c r="G1068" s="59">
        <v>1230</v>
      </c>
      <c r="H1068" s="52"/>
      <c r="I1068" s="61"/>
    </row>
    <row r="1069" spans="1:9" x14ac:dyDescent="0.2">
      <c r="A1069" s="56">
        <v>1067</v>
      </c>
      <c r="B1069" s="57" t="s">
        <v>1746</v>
      </c>
      <c r="C1069" s="58" t="s">
        <v>1749</v>
      </c>
      <c r="D1069" s="57">
        <v>5.4726367999999997E-2</v>
      </c>
      <c r="E1069" s="59">
        <v>87.21</v>
      </c>
      <c r="F1069" s="60">
        <v>1394</v>
      </c>
      <c r="G1069" s="59">
        <v>1206</v>
      </c>
      <c r="H1069" s="52"/>
      <c r="I1069" s="61"/>
    </row>
    <row r="1070" spans="1:9" x14ac:dyDescent="0.2">
      <c r="A1070" s="56">
        <v>1068</v>
      </c>
      <c r="B1070" s="57" t="s">
        <v>1746</v>
      </c>
      <c r="C1070" s="58" t="s">
        <v>1750</v>
      </c>
      <c r="D1070" s="57">
        <v>7.9044117999999997E-2</v>
      </c>
      <c r="E1070" s="59">
        <v>91.86</v>
      </c>
      <c r="F1070" s="60">
        <v>1975</v>
      </c>
      <c r="G1070" s="59">
        <v>1632</v>
      </c>
      <c r="H1070" s="52"/>
      <c r="I1070" s="61"/>
    </row>
    <row r="1071" spans="1:9" x14ac:dyDescent="0.2">
      <c r="A1071" s="56">
        <v>1069</v>
      </c>
      <c r="B1071" s="57" t="s">
        <v>1746</v>
      </c>
      <c r="C1071" s="58" t="s">
        <v>1751</v>
      </c>
      <c r="D1071" s="57">
        <v>0.10952381</v>
      </c>
      <c r="E1071" s="59">
        <v>89.53</v>
      </c>
      <c r="F1071" s="60">
        <v>1381</v>
      </c>
      <c r="G1071" s="59">
        <v>1260</v>
      </c>
      <c r="H1071" s="52"/>
      <c r="I1071" s="61"/>
    </row>
    <row r="1072" spans="1:9" x14ac:dyDescent="0.2">
      <c r="A1072" s="56">
        <v>1070</v>
      </c>
      <c r="B1072" s="57" t="s">
        <v>1746</v>
      </c>
      <c r="C1072" s="58" t="s">
        <v>1752</v>
      </c>
      <c r="D1072" s="57">
        <v>5.5393586000000002E-2</v>
      </c>
      <c r="E1072" s="59">
        <v>100</v>
      </c>
      <c r="F1072" s="60">
        <v>1826</v>
      </c>
      <c r="G1072" s="59">
        <v>1029</v>
      </c>
      <c r="H1072" s="52"/>
      <c r="I1072" s="61"/>
    </row>
    <row r="1073" spans="1:9" x14ac:dyDescent="0.2">
      <c r="A1073" s="56">
        <v>1071</v>
      </c>
      <c r="B1073" s="57" t="s">
        <v>1746</v>
      </c>
      <c r="C1073" s="58" t="s">
        <v>1753</v>
      </c>
      <c r="D1073" s="57">
        <v>0.119804401</v>
      </c>
      <c r="E1073" s="59">
        <v>100</v>
      </c>
      <c r="F1073" s="60">
        <v>1531</v>
      </c>
      <c r="G1073" s="59">
        <v>1227</v>
      </c>
      <c r="H1073" s="52"/>
      <c r="I1073" s="61"/>
    </row>
    <row r="1074" spans="1:9" x14ac:dyDescent="0.2">
      <c r="A1074" s="56">
        <v>1072</v>
      </c>
      <c r="B1074" s="57" t="s">
        <v>1746</v>
      </c>
      <c r="C1074" s="58" t="s">
        <v>1754</v>
      </c>
      <c r="D1074" s="57">
        <v>8.6513994999999996E-2</v>
      </c>
      <c r="E1074" s="59">
        <v>88.37</v>
      </c>
      <c r="F1074" s="60">
        <v>1353</v>
      </c>
      <c r="G1074" s="59">
        <v>1179</v>
      </c>
      <c r="H1074" s="52"/>
      <c r="I1074" s="61"/>
    </row>
    <row r="1075" spans="1:9" x14ac:dyDescent="0.2">
      <c r="A1075" s="56">
        <v>1073</v>
      </c>
      <c r="B1075" s="57" t="s">
        <v>1746</v>
      </c>
      <c r="C1075" s="58" t="s">
        <v>1755</v>
      </c>
      <c r="D1075" s="57">
        <v>3.3163264999999997E-2</v>
      </c>
      <c r="E1075" s="59">
        <v>93.02</v>
      </c>
      <c r="F1075" s="60">
        <v>1349</v>
      </c>
      <c r="G1075" s="59">
        <v>1176</v>
      </c>
      <c r="H1075" s="52"/>
      <c r="I1075" s="61"/>
    </row>
    <row r="1076" spans="1:9" x14ac:dyDescent="0.2">
      <c r="A1076" s="56">
        <v>1074</v>
      </c>
      <c r="B1076" s="57" t="s">
        <v>1746</v>
      </c>
      <c r="C1076" s="58" t="s">
        <v>1756</v>
      </c>
      <c r="D1076" s="57">
        <v>0.19438444899999999</v>
      </c>
      <c r="E1076" s="59">
        <v>84.88</v>
      </c>
      <c r="F1076" s="60">
        <v>1684</v>
      </c>
      <c r="G1076" s="59">
        <v>1389</v>
      </c>
      <c r="H1076" s="52"/>
      <c r="I1076" s="61"/>
    </row>
    <row r="1077" spans="1:9" x14ac:dyDescent="0.2">
      <c r="A1077" s="56">
        <v>1075</v>
      </c>
      <c r="B1077" s="57" t="s">
        <v>1746</v>
      </c>
      <c r="C1077" s="58" t="s">
        <v>1757</v>
      </c>
      <c r="D1077" s="57">
        <v>8.1589958000000004E-2</v>
      </c>
      <c r="E1077" s="59">
        <v>86.05</v>
      </c>
      <c r="F1077" s="60">
        <v>1504</v>
      </c>
      <c r="G1077" s="59">
        <v>1434</v>
      </c>
      <c r="H1077" s="52"/>
      <c r="I1077" s="61"/>
    </row>
    <row r="1078" spans="1:9" x14ac:dyDescent="0.2">
      <c r="A1078" s="56">
        <v>1076</v>
      </c>
      <c r="B1078" s="57" t="s">
        <v>1746</v>
      </c>
      <c r="C1078" s="58" t="s">
        <v>1758</v>
      </c>
      <c r="D1078" s="57">
        <v>5.4590570999999997E-2</v>
      </c>
      <c r="E1078" s="59">
        <v>94.19</v>
      </c>
      <c r="F1078" s="60">
        <v>1478</v>
      </c>
      <c r="G1078" s="59">
        <v>1209</v>
      </c>
      <c r="H1078" s="52"/>
      <c r="I1078" s="61"/>
    </row>
    <row r="1079" spans="1:9" x14ac:dyDescent="0.2">
      <c r="A1079" s="56">
        <v>1077</v>
      </c>
      <c r="B1079" s="57" t="s">
        <v>1746</v>
      </c>
      <c r="C1079" s="58" t="s">
        <v>1759</v>
      </c>
      <c r="D1079" s="57">
        <v>5.7441252999999998E-2</v>
      </c>
      <c r="E1079" s="59">
        <v>100</v>
      </c>
      <c r="F1079" s="60">
        <v>1534</v>
      </c>
      <c r="G1079" s="59">
        <v>1149</v>
      </c>
      <c r="H1079" s="52"/>
      <c r="I1079" s="61"/>
    </row>
    <row r="1080" spans="1:9" x14ac:dyDescent="0.2">
      <c r="A1080" s="56">
        <v>1078</v>
      </c>
      <c r="B1080" s="57" t="s">
        <v>1746</v>
      </c>
      <c r="C1080" s="58" t="s">
        <v>1760</v>
      </c>
      <c r="D1080" s="57">
        <v>6.3660476999999993E-2</v>
      </c>
      <c r="E1080" s="59">
        <v>97.67</v>
      </c>
      <c r="F1080" s="60">
        <v>1255</v>
      </c>
      <c r="G1080" s="59">
        <v>1131</v>
      </c>
      <c r="H1080" s="52"/>
      <c r="I1080" s="61"/>
    </row>
    <row r="1081" spans="1:9" x14ac:dyDescent="0.2">
      <c r="A1081" s="56">
        <v>1079</v>
      </c>
      <c r="B1081" s="57" t="s">
        <v>1746</v>
      </c>
      <c r="C1081" s="58" t="s">
        <v>1761</v>
      </c>
      <c r="D1081" s="57">
        <v>3.5135134999999998E-2</v>
      </c>
      <c r="E1081" s="59">
        <v>100</v>
      </c>
      <c r="F1081" s="60">
        <v>1524</v>
      </c>
      <c r="G1081" s="59">
        <v>1110</v>
      </c>
      <c r="H1081" s="52"/>
      <c r="I1081" s="61"/>
    </row>
    <row r="1082" spans="1:9" x14ac:dyDescent="0.2">
      <c r="A1082" s="56">
        <v>1080</v>
      </c>
      <c r="B1082" s="57" t="s">
        <v>1746</v>
      </c>
      <c r="C1082" s="58" t="s">
        <v>1762</v>
      </c>
      <c r="D1082" s="57">
        <v>7.4550129000000007E-2</v>
      </c>
      <c r="E1082" s="59">
        <v>90.7</v>
      </c>
      <c r="F1082" s="60">
        <v>1710</v>
      </c>
      <c r="G1082" s="59">
        <v>1167</v>
      </c>
      <c r="H1082" s="52"/>
      <c r="I1082" s="61"/>
    </row>
    <row r="1083" spans="1:9" x14ac:dyDescent="0.2">
      <c r="A1083" s="56">
        <v>1081</v>
      </c>
      <c r="B1083" s="57" t="s">
        <v>1746</v>
      </c>
      <c r="C1083" s="58" t="s">
        <v>1763</v>
      </c>
      <c r="D1083" s="57">
        <v>6.0526315999999997E-2</v>
      </c>
      <c r="E1083" s="59">
        <v>100</v>
      </c>
      <c r="F1083" s="60">
        <v>1992</v>
      </c>
      <c r="G1083" s="59">
        <v>1140</v>
      </c>
      <c r="H1083" s="52"/>
      <c r="I1083" s="61"/>
    </row>
    <row r="1084" spans="1:9" x14ac:dyDescent="0.2">
      <c r="A1084" s="56">
        <v>1082</v>
      </c>
      <c r="B1084" s="57" t="s">
        <v>1746</v>
      </c>
      <c r="C1084" s="58" t="s">
        <v>1764</v>
      </c>
      <c r="D1084" s="57">
        <v>8.6092715E-2</v>
      </c>
      <c r="E1084" s="59">
        <v>86.05</v>
      </c>
      <c r="F1084" s="60">
        <v>1603</v>
      </c>
      <c r="G1084" s="59">
        <v>1359</v>
      </c>
      <c r="H1084" s="52"/>
      <c r="I1084" s="61"/>
    </row>
    <row r="1085" spans="1:9" x14ac:dyDescent="0.2">
      <c r="A1085" s="56">
        <v>1083</v>
      </c>
      <c r="B1085" s="57" t="s">
        <v>1746</v>
      </c>
      <c r="C1085" s="58" t="s">
        <v>1765</v>
      </c>
      <c r="D1085" s="57">
        <v>4.2735043E-2</v>
      </c>
      <c r="E1085" s="59">
        <v>82.56</v>
      </c>
      <c r="F1085" s="60">
        <v>1054</v>
      </c>
      <c r="G1085" s="59">
        <v>1053</v>
      </c>
      <c r="H1085" s="52"/>
      <c r="I1085" s="61"/>
    </row>
    <row r="1086" spans="1:9" x14ac:dyDescent="0.2">
      <c r="A1086" s="56">
        <v>1084</v>
      </c>
      <c r="B1086" s="57" t="s">
        <v>1746</v>
      </c>
      <c r="C1086" s="58" t="s">
        <v>1766</v>
      </c>
      <c r="D1086" s="57">
        <v>0.118090452</v>
      </c>
      <c r="E1086" s="59">
        <v>100</v>
      </c>
      <c r="F1086" s="60">
        <v>1437</v>
      </c>
      <c r="G1086" s="59">
        <v>1194</v>
      </c>
      <c r="H1086" s="52"/>
      <c r="I1086" s="61"/>
    </row>
    <row r="1087" spans="1:9" x14ac:dyDescent="0.2">
      <c r="A1087" s="56">
        <v>1085</v>
      </c>
      <c r="B1087" s="57" t="s">
        <v>1746</v>
      </c>
      <c r="C1087" s="58" t="s">
        <v>1767</v>
      </c>
      <c r="D1087" s="57">
        <v>9.3833780000000006E-2</v>
      </c>
      <c r="E1087" s="59">
        <v>86.05</v>
      </c>
      <c r="F1087" s="60">
        <v>1187</v>
      </c>
      <c r="G1087" s="59">
        <v>1119</v>
      </c>
      <c r="H1087" s="52"/>
      <c r="I1087" s="61"/>
    </row>
    <row r="1088" spans="1:9" x14ac:dyDescent="0.2">
      <c r="A1088" s="56">
        <v>1086</v>
      </c>
      <c r="B1088" s="57" t="s">
        <v>1746</v>
      </c>
      <c r="C1088" s="58" t="s">
        <v>1768</v>
      </c>
      <c r="D1088" s="57">
        <v>7.8260869999999996E-2</v>
      </c>
      <c r="E1088" s="59">
        <v>86.05</v>
      </c>
      <c r="F1088" s="60">
        <v>1106</v>
      </c>
      <c r="G1088" s="59">
        <v>1035</v>
      </c>
      <c r="H1088" s="52"/>
      <c r="I1088" s="61"/>
    </row>
    <row r="1089" spans="1:9" x14ac:dyDescent="0.2">
      <c r="A1089" s="56">
        <v>1087</v>
      </c>
      <c r="B1089" s="57" t="s">
        <v>1746</v>
      </c>
      <c r="C1089" s="58" t="s">
        <v>1769</v>
      </c>
      <c r="D1089" s="57">
        <v>6.5902579000000003E-2</v>
      </c>
      <c r="E1089" s="59">
        <v>100</v>
      </c>
      <c r="F1089" s="60">
        <v>1680</v>
      </c>
      <c r="G1089" s="59">
        <v>1047</v>
      </c>
      <c r="H1089" s="52"/>
      <c r="I1089" s="61"/>
    </row>
    <row r="1090" spans="1:9" x14ac:dyDescent="0.2">
      <c r="A1090" s="56">
        <v>1088</v>
      </c>
      <c r="B1090" s="57" t="s">
        <v>1746</v>
      </c>
      <c r="C1090" s="58" t="s">
        <v>1770</v>
      </c>
      <c r="D1090" s="57">
        <v>0.150900901</v>
      </c>
      <c r="E1090" s="59">
        <v>88.37</v>
      </c>
      <c r="F1090" s="60">
        <v>1419</v>
      </c>
      <c r="G1090" s="59">
        <v>1332</v>
      </c>
      <c r="H1090" s="52"/>
      <c r="I1090" s="61"/>
    </row>
    <row r="1091" spans="1:9" x14ac:dyDescent="0.2">
      <c r="A1091" s="56">
        <v>1089</v>
      </c>
      <c r="B1091" s="57" t="s">
        <v>1746</v>
      </c>
      <c r="C1091" s="58" t="s">
        <v>1771</v>
      </c>
      <c r="D1091" s="57">
        <v>7.6335877999999996E-2</v>
      </c>
      <c r="E1091" s="59">
        <v>100</v>
      </c>
      <c r="F1091" s="60">
        <v>1822</v>
      </c>
      <c r="G1091" s="59">
        <v>1179</v>
      </c>
      <c r="H1091" s="52"/>
      <c r="I1091" s="61"/>
    </row>
    <row r="1092" spans="1:9" x14ac:dyDescent="0.2">
      <c r="A1092" s="56">
        <v>1090</v>
      </c>
      <c r="B1092" s="57" t="s">
        <v>1746</v>
      </c>
      <c r="C1092" s="58" t="s">
        <v>1772</v>
      </c>
      <c r="D1092" s="57">
        <v>4.7091412999999999E-2</v>
      </c>
      <c r="E1092" s="59">
        <v>94.19</v>
      </c>
      <c r="F1092" s="60">
        <v>1774</v>
      </c>
      <c r="G1092" s="59">
        <v>1083</v>
      </c>
      <c r="H1092" s="52"/>
      <c r="I1092" s="61"/>
    </row>
    <row r="1093" spans="1:9" x14ac:dyDescent="0.2">
      <c r="A1093" s="56">
        <v>1091</v>
      </c>
      <c r="B1093" s="57" t="s">
        <v>1746</v>
      </c>
      <c r="C1093" s="58" t="s">
        <v>1773</v>
      </c>
      <c r="D1093" s="57">
        <v>8.8679245000000004E-2</v>
      </c>
      <c r="E1093" s="59">
        <v>80.23</v>
      </c>
      <c r="F1093" s="60">
        <v>1590</v>
      </c>
      <c r="G1093" s="59">
        <v>1590</v>
      </c>
      <c r="H1093" s="52"/>
      <c r="I1093" s="61"/>
    </row>
    <row r="1094" spans="1:9" x14ac:dyDescent="0.2">
      <c r="A1094" s="56">
        <v>1092</v>
      </c>
      <c r="B1094" s="57" t="s">
        <v>1746</v>
      </c>
      <c r="C1094" s="58" t="s">
        <v>1774</v>
      </c>
      <c r="D1094" s="57">
        <v>8.9445438000000002E-2</v>
      </c>
      <c r="E1094" s="59">
        <v>100</v>
      </c>
      <c r="F1094" s="60">
        <v>1997</v>
      </c>
      <c r="G1094" s="59">
        <v>1677</v>
      </c>
      <c r="H1094" s="52"/>
      <c r="I1094" s="61"/>
    </row>
    <row r="1095" spans="1:9" x14ac:dyDescent="0.2">
      <c r="A1095" s="56">
        <v>1093</v>
      </c>
      <c r="B1095" s="57" t="s">
        <v>1746</v>
      </c>
      <c r="C1095" s="58" t="s">
        <v>1775</v>
      </c>
      <c r="D1095" s="57">
        <v>8.6206897000000005E-2</v>
      </c>
      <c r="E1095" s="59">
        <v>86.05</v>
      </c>
      <c r="F1095" s="60">
        <v>1115</v>
      </c>
      <c r="G1095" s="59">
        <v>1044</v>
      </c>
      <c r="H1095" s="52"/>
      <c r="I1095" s="61"/>
    </row>
    <row r="1096" spans="1:9" x14ac:dyDescent="0.2">
      <c r="A1096" s="56">
        <v>1094</v>
      </c>
      <c r="B1096" s="57" t="s">
        <v>1746</v>
      </c>
      <c r="C1096" s="58" t="s">
        <v>1776</v>
      </c>
      <c r="D1096" s="57">
        <v>8.1743868999999997E-2</v>
      </c>
      <c r="E1096" s="59">
        <v>97.67</v>
      </c>
      <c r="F1096" s="60">
        <v>1905</v>
      </c>
      <c r="G1096" s="59">
        <v>1101</v>
      </c>
      <c r="H1096" s="52"/>
      <c r="I1096" s="61"/>
    </row>
    <row r="1097" spans="1:9" x14ac:dyDescent="0.2">
      <c r="A1097" s="56">
        <v>1095</v>
      </c>
      <c r="B1097" s="57" t="s">
        <v>1746</v>
      </c>
      <c r="C1097" s="58" t="s">
        <v>1777</v>
      </c>
      <c r="D1097" s="57">
        <v>3.4482759000000002E-2</v>
      </c>
      <c r="E1097" s="59">
        <v>80.23</v>
      </c>
      <c r="F1097" s="60">
        <v>1498</v>
      </c>
      <c r="G1097" s="59">
        <v>1305</v>
      </c>
      <c r="H1097" s="52"/>
      <c r="I1097" s="61"/>
    </row>
    <row r="1098" spans="1:9" x14ac:dyDescent="0.2">
      <c r="A1098" s="56">
        <v>1096</v>
      </c>
      <c r="B1098" s="57" t="s">
        <v>1746</v>
      </c>
      <c r="C1098" s="58" t="s">
        <v>1778</v>
      </c>
      <c r="D1098" s="57">
        <v>0.161073826</v>
      </c>
      <c r="E1098" s="59">
        <v>83.72</v>
      </c>
      <c r="F1098" s="60">
        <v>1879</v>
      </c>
      <c r="G1098" s="59">
        <v>1341</v>
      </c>
      <c r="H1098" s="52"/>
      <c r="I1098" s="61"/>
    </row>
    <row r="1099" spans="1:9" x14ac:dyDescent="0.2">
      <c r="A1099" s="56">
        <v>1097</v>
      </c>
      <c r="B1099" s="57" t="s">
        <v>1746</v>
      </c>
      <c r="C1099" s="58" t="s">
        <v>1779</v>
      </c>
      <c r="D1099" s="57">
        <v>7.0393374999999994E-2</v>
      </c>
      <c r="E1099" s="59">
        <v>86.05</v>
      </c>
      <c r="F1099" s="60">
        <v>1597</v>
      </c>
      <c r="G1099" s="59">
        <v>1449</v>
      </c>
      <c r="H1099" s="52"/>
      <c r="I1099" s="61"/>
    </row>
    <row r="1100" spans="1:9" x14ac:dyDescent="0.2">
      <c r="A1100" s="56">
        <v>1098</v>
      </c>
      <c r="B1100" s="57" t="s">
        <v>1746</v>
      </c>
      <c r="C1100" s="58" t="s">
        <v>1780</v>
      </c>
      <c r="D1100" s="57">
        <v>7.4183975999999999E-2</v>
      </c>
      <c r="E1100" s="59">
        <v>90.7</v>
      </c>
      <c r="F1100" s="60">
        <v>1420</v>
      </c>
      <c r="G1100" s="59">
        <v>1011</v>
      </c>
      <c r="H1100" s="52"/>
      <c r="I1100" s="61"/>
    </row>
    <row r="1101" spans="1:9" x14ac:dyDescent="0.2">
      <c r="A1101" s="56">
        <v>1099</v>
      </c>
      <c r="B1101" s="57" t="s">
        <v>1746</v>
      </c>
      <c r="C1101" s="58" t="s">
        <v>1781</v>
      </c>
      <c r="D1101" s="57">
        <v>4.7281324E-2</v>
      </c>
      <c r="E1101" s="59">
        <v>84.88</v>
      </c>
      <c r="F1101" s="60">
        <v>1432</v>
      </c>
      <c r="G1101" s="59">
        <v>1269</v>
      </c>
      <c r="H1101" s="52"/>
      <c r="I1101" s="61"/>
    </row>
    <row r="1102" spans="1:9" x14ac:dyDescent="0.2">
      <c r="A1102" s="56">
        <v>1100</v>
      </c>
      <c r="B1102" s="57" t="s">
        <v>1782</v>
      </c>
      <c r="C1102" s="58" t="s">
        <v>1783</v>
      </c>
      <c r="D1102" s="57">
        <v>0.113580247</v>
      </c>
      <c r="E1102" s="59">
        <v>95.35</v>
      </c>
      <c r="F1102" s="60">
        <v>1960</v>
      </c>
      <c r="G1102" s="59">
        <v>1215</v>
      </c>
      <c r="H1102" s="52"/>
      <c r="I1102" s="61"/>
    </row>
    <row r="1103" spans="1:9" x14ac:dyDescent="0.2">
      <c r="A1103" s="56">
        <v>1101</v>
      </c>
      <c r="B1103" s="57" t="s">
        <v>1782</v>
      </c>
      <c r="C1103" s="58" t="s">
        <v>1784</v>
      </c>
      <c r="D1103" s="57">
        <v>0.195488722</v>
      </c>
      <c r="E1103" s="59">
        <v>83.72</v>
      </c>
      <c r="F1103" s="60">
        <v>1197</v>
      </c>
      <c r="G1103" s="59">
        <v>1197</v>
      </c>
      <c r="H1103" s="52"/>
      <c r="I1103" s="61"/>
    </row>
    <row r="1104" spans="1:9" x14ac:dyDescent="0.2">
      <c r="A1104" s="56">
        <v>1102</v>
      </c>
      <c r="B1104" s="57" t="s">
        <v>1782</v>
      </c>
      <c r="C1104" s="58" t="s">
        <v>1785</v>
      </c>
      <c r="D1104" s="57">
        <v>0.152238806</v>
      </c>
      <c r="E1104" s="59">
        <v>81.400000000000006</v>
      </c>
      <c r="F1104" s="60">
        <v>1115</v>
      </c>
      <c r="G1104" s="59">
        <v>1005</v>
      </c>
      <c r="H1104" s="52"/>
      <c r="I1104" s="61"/>
    </row>
    <row r="1105" spans="1:9" x14ac:dyDescent="0.2">
      <c r="A1105" s="56">
        <v>1103</v>
      </c>
      <c r="B1105" s="57" t="s">
        <v>1782</v>
      </c>
      <c r="C1105" s="58" t="s">
        <v>1786</v>
      </c>
      <c r="D1105" s="57">
        <v>0.109589041</v>
      </c>
      <c r="E1105" s="59">
        <v>93.02</v>
      </c>
      <c r="F1105" s="60">
        <v>1923</v>
      </c>
      <c r="G1105" s="59">
        <v>1533</v>
      </c>
      <c r="H1105" s="52"/>
      <c r="I1105" s="61"/>
    </row>
    <row r="1106" spans="1:9" x14ac:dyDescent="0.2">
      <c r="A1106" s="56">
        <v>1104</v>
      </c>
      <c r="B1106" s="57" t="s">
        <v>1782</v>
      </c>
      <c r="C1106" s="58" t="s">
        <v>1787</v>
      </c>
      <c r="D1106" s="57">
        <v>0.10989011</v>
      </c>
      <c r="E1106" s="59">
        <v>86.05</v>
      </c>
      <c r="F1106" s="60">
        <v>1134</v>
      </c>
      <c r="G1106" s="59">
        <v>1092</v>
      </c>
      <c r="H1106" s="52"/>
      <c r="I1106" s="61"/>
    </row>
    <row r="1107" spans="1:9" x14ac:dyDescent="0.2">
      <c r="A1107" s="56">
        <v>1105</v>
      </c>
      <c r="B1107" s="57" t="s">
        <v>1782</v>
      </c>
      <c r="C1107" s="58" t="s">
        <v>1788</v>
      </c>
      <c r="D1107" s="57">
        <v>4.4568244999999999E-2</v>
      </c>
      <c r="E1107" s="59">
        <v>86.05</v>
      </c>
      <c r="F1107" s="60">
        <v>1238</v>
      </c>
      <c r="G1107" s="59">
        <v>1077</v>
      </c>
      <c r="H1107" s="52"/>
      <c r="I1107" s="61"/>
    </row>
    <row r="1108" spans="1:9" x14ac:dyDescent="0.2">
      <c r="A1108" s="56">
        <v>1106</v>
      </c>
      <c r="B1108" s="57" t="s">
        <v>1782</v>
      </c>
      <c r="C1108" s="58" t="s">
        <v>1789</v>
      </c>
      <c r="D1108" s="57">
        <v>0.11002445</v>
      </c>
      <c r="E1108" s="59">
        <v>86.05</v>
      </c>
      <c r="F1108" s="60">
        <v>1793</v>
      </c>
      <c r="G1108" s="59">
        <v>1227</v>
      </c>
      <c r="H1108" s="52"/>
      <c r="I1108" s="61"/>
    </row>
    <row r="1109" spans="1:9" x14ac:dyDescent="0.2">
      <c r="A1109" s="56">
        <v>1107</v>
      </c>
      <c r="B1109" s="57" t="s">
        <v>1782</v>
      </c>
      <c r="C1109" s="58" t="s">
        <v>1790</v>
      </c>
      <c r="D1109" s="57">
        <v>7.8828829000000003E-2</v>
      </c>
      <c r="E1109" s="59">
        <v>86.05</v>
      </c>
      <c r="F1109" s="60">
        <v>1456</v>
      </c>
      <c r="G1109" s="59">
        <v>1332</v>
      </c>
      <c r="H1109" s="52"/>
      <c r="I1109" s="61"/>
    </row>
    <row r="1110" spans="1:9" x14ac:dyDescent="0.2">
      <c r="A1110" s="56">
        <v>1108</v>
      </c>
      <c r="B1110" s="57" t="s">
        <v>1782</v>
      </c>
      <c r="C1110" s="58" t="s">
        <v>1791</v>
      </c>
      <c r="D1110" s="57">
        <v>0.10326087</v>
      </c>
      <c r="E1110" s="59">
        <v>86.05</v>
      </c>
      <c r="F1110" s="60">
        <v>1255</v>
      </c>
      <c r="G1110" s="59">
        <v>1104</v>
      </c>
      <c r="H1110" s="52"/>
      <c r="I1110" s="61"/>
    </row>
    <row r="1111" spans="1:9" x14ac:dyDescent="0.2">
      <c r="A1111" s="56">
        <v>1109</v>
      </c>
      <c r="B1111" s="57" t="s">
        <v>1782</v>
      </c>
      <c r="C1111" s="58" t="s">
        <v>1792</v>
      </c>
      <c r="D1111" s="57">
        <v>7.0621469000000006E-2</v>
      </c>
      <c r="E1111" s="59">
        <v>82.56</v>
      </c>
      <c r="F1111" s="60">
        <v>1187</v>
      </c>
      <c r="G1111" s="59">
        <v>1062</v>
      </c>
      <c r="H1111" s="52"/>
      <c r="I1111" s="61"/>
    </row>
    <row r="1112" spans="1:9" x14ac:dyDescent="0.2">
      <c r="A1112" s="56">
        <v>1110</v>
      </c>
      <c r="B1112" s="57" t="s">
        <v>1782</v>
      </c>
      <c r="C1112" s="58" t="s">
        <v>1793</v>
      </c>
      <c r="D1112" s="57">
        <v>0.119834711</v>
      </c>
      <c r="E1112" s="59">
        <v>87.21</v>
      </c>
      <c r="F1112" s="60">
        <v>1900</v>
      </c>
      <c r="G1112" s="59">
        <v>1452</v>
      </c>
      <c r="H1112" s="52"/>
      <c r="I1112" s="61"/>
    </row>
    <row r="1113" spans="1:9" x14ac:dyDescent="0.2">
      <c r="A1113" s="56">
        <v>1111</v>
      </c>
      <c r="B1113" s="57" t="s">
        <v>1782</v>
      </c>
      <c r="C1113" s="58" t="s">
        <v>1794</v>
      </c>
      <c r="D1113" s="57">
        <v>6.3260340999999998E-2</v>
      </c>
      <c r="E1113" s="59">
        <v>100</v>
      </c>
      <c r="F1113" s="60">
        <v>1940</v>
      </c>
      <c r="G1113" s="59">
        <v>1233</v>
      </c>
      <c r="H1113" s="52"/>
      <c r="I1113" s="61"/>
    </row>
    <row r="1114" spans="1:9" x14ac:dyDescent="0.2">
      <c r="A1114" s="56">
        <v>1112</v>
      </c>
      <c r="B1114" s="57" t="s">
        <v>1782</v>
      </c>
      <c r="C1114" s="58" t="s">
        <v>1795</v>
      </c>
      <c r="D1114" s="57">
        <v>4.8780487999999997E-2</v>
      </c>
      <c r="E1114" s="59">
        <v>100</v>
      </c>
      <c r="F1114" s="60">
        <v>1864</v>
      </c>
      <c r="G1114" s="59">
        <v>1230</v>
      </c>
      <c r="H1114" s="52"/>
      <c r="I1114" s="61"/>
    </row>
    <row r="1115" spans="1:9" x14ac:dyDescent="0.2">
      <c r="A1115" s="56">
        <v>1113</v>
      </c>
      <c r="B1115" s="57" t="s">
        <v>1782</v>
      </c>
      <c r="C1115" s="58" t="s">
        <v>1796</v>
      </c>
      <c r="D1115" s="57">
        <v>0.10552763800000001</v>
      </c>
      <c r="E1115" s="59">
        <v>100</v>
      </c>
      <c r="F1115" s="60">
        <v>1399</v>
      </c>
      <c r="G1115" s="59">
        <v>1194</v>
      </c>
      <c r="H1115" s="52"/>
      <c r="I1115" s="61"/>
    </row>
    <row r="1116" spans="1:9" x14ac:dyDescent="0.2">
      <c r="A1116" s="56">
        <v>1114</v>
      </c>
      <c r="B1116" s="57" t="s">
        <v>1782</v>
      </c>
      <c r="C1116" s="58" t="s">
        <v>1797</v>
      </c>
      <c r="D1116" s="57">
        <v>9.8989899000000006E-2</v>
      </c>
      <c r="E1116" s="59">
        <v>86.05</v>
      </c>
      <c r="F1116" s="60">
        <v>1810</v>
      </c>
      <c r="G1116" s="59">
        <v>1485</v>
      </c>
      <c r="H1116" s="52"/>
      <c r="I1116" s="61"/>
    </row>
    <row r="1117" spans="1:9" x14ac:dyDescent="0.2">
      <c r="A1117" s="56">
        <v>1115</v>
      </c>
      <c r="B1117" s="57" t="s">
        <v>1782</v>
      </c>
      <c r="C1117" s="58" t="s">
        <v>1798</v>
      </c>
      <c r="D1117" s="57">
        <v>6.7940552000000001E-2</v>
      </c>
      <c r="E1117" s="59">
        <v>86.05</v>
      </c>
      <c r="F1117" s="60">
        <v>1852</v>
      </c>
      <c r="G1117" s="59">
        <v>1413</v>
      </c>
      <c r="H1117" s="52"/>
      <c r="I1117" s="61"/>
    </row>
    <row r="1118" spans="1:9" x14ac:dyDescent="0.2">
      <c r="A1118" s="56">
        <v>1116</v>
      </c>
      <c r="B1118" s="57" t="s">
        <v>1782</v>
      </c>
      <c r="C1118" s="58" t="s">
        <v>1799</v>
      </c>
      <c r="D1118" s="57">
        <v>0.116161616</v>
      </c>
      <c r="E1118" s="59">
        <v>94.19</v>
      </c>
      <c r="F1118" s="60">
        <v>1267</v>
      </c>
      <c r="G1118" s="59">
        <v>1188</v>
      </c>
      <c r="H1118" s="52"/>
      <c r="I1118" s="61"/>
    </row>
    <row r="1119" spans="1:9" x14ac:dyDescent="0.2">
      <c r="A1119" s="56">
        <v>1117</v>
      </c>
      <c r="B1119" s="57" t="s">
        <v>1782</v>
      </c>
      <c r="C1119" s="58" t="s">
        <v>1800</v>
      </c>
      <c r="D1119" s="57">
        <v>6.1264821999999997E-2</v>
      </c>
      <c r="E1119" s="59">
        <v>86.05</v>
      </c>
      <c r="F1119" s="60">
        <v>1877</v>
      </c>
      <c r="G1119" s="59">
        <v>1518</v>
      </c>
      <c r="H1119" s="52"/>
      <c r="I1119" s="61"/>
    </row>
    <row r="1120" spans="1:9" x14ac:dyDescent="0.2">
      <c r="A1120" s="56">
        <v>1118</v>
      </c>
      <c r="B1120" s="57" t="s">
        <v>1782</v>
      </c>
      <c r="C1120" s="58" t="s">
        <v>1801</v>
      </c>
      <c r="D1120" s="57">
        <v>9.1922006000000001E-2</v>
      </c>
      <c r="E1120" s="59">
        <v>94.19</v>
      </c>
      <c r="F1120" s="60">
        <v>1227</v>
      </c>
      <c r="G1120" s="59">
        <v>1077</v>
      </c>
      <c r="H1120" s="52"/>
      <c r="I1120" s="61"/>
    </row>
    <row r="1121" spans="1:9" x14ac:dyDescent="0.2">
      <c r="A1121" s="56">
        <v>1119</v>
      </c>
      <c r="B1121" s="57" t="s">
        <v>1782</v>
      </c>
      <c r="C1121" s="58" t="s">
        <v>1802</v>
      </c>
      <c r="D1121" s="57">
        <v>6.9811320999999996E-2</v>
      </c>
      <c r="E1121" s="59">
        <v>100</v>
      </c>
      <c r="F1121" s="60">
        <v>1676</v>
      </c>
      <c r="G1121" s="59">
        <v>1590</v>
      </c>
      <c r="H1121" s="52"/>
      <c r="I1121" s="61"/>
    </row>
    <row r="1122" spans="1:9" x14ac:dyDescent="0.2">
      <c r="A1122" s="56">
        <v>1120</v>
      </c>
      <c r="B1122" s="57" t="s">
        <v>1782</v>
      </c>
      <c r="C1122" s="58" t="s">
        <v>1803</v>
      </c>
      <c r="D1122" s="57">
        <v>6.0903733000000002E-2</v>
      </c>
      <c r="E1122" s="59">
        <v>87.21</v>
      </c>
      <c r="F1122" s="60">
        <v>1905</v>
      </c>
      <c r="G1122" s="59">
        <v>1527</v>
      </c>
      <c r="H1122" s="52"/>
      <c r="I1122" s="61"/>
    </row>
    <row r="1123" spans="1:9" x14ac:dyDescent="0.2">
      <c r="A1123" s="56">
        <v>1121</v>
      </c>
      <c r="B1123" s="57" t="s">
        <v>1782</v>
      </c>
      <c r="C1123" s="58" t="s">
        <v>1804</v>
      </c>
      <c r="D1123" s="57">
        <v>3.5714285999999998E-2</v>
      </c>
      <c r="E1123" s="59">
        <v>84.88</v>
      </c>
      <c r="F1123" s="60">
        <v>1938</v>
      </c>
      <c r="G1123" s="59">
        <v>1176</v>
      </c>
      <c r="H1123" s="52"/>
      <c r="I1123" s="61"/>
    </row>
    <row r="1124" spans="1:9" x14ac:dyDescent="0.2">
      <c r="A1124" s="56">
        <v>1122</v>
      </c>
      <c r="B1124" s="57" t="s">
        <v>1782</v>
      </c>
      <c r="C1124" s="58" t="s">
        <v>1805</v>
      </c>
      <c r="D1124" s="57">
        <v>9.9502488E-2</v>
      </c>
      <c r="E1124" s="59">
        <v>88.37</v>
      </c>
      <c r="F1124" s="60">
        <v>1618</v>
      </c>
      <c r="G1124" s="59">
        <v>1206</v>
      </c>
      <c r="H1124" s="52"/>
      <c r="I1124" s="61"/>
    </row>
    <row r="1125" spans="1:9" x14ac:dyDescent="0.2">
      <c r="A1125" s="56">
        <v>1123</v>
      </c>
      <c r="B1125" s="57" t="s">
        <v>1782</v>
      </c>
      <c r="C1125" s="58" t="s">
        <v>1806</v>
      </c>
      <c r="D1125" s="57">
        <v>6.1784896999999998E-2</v>
      </c>
      <c r="E1125" s="59">
        <v>86.05</v>
      </c>
      <c r="F1125" s="60">
        <v>1431</v>
      </c>
      <c r="G1125" s="59">
        <v>1311</v>
      </c>
      <c r="H1125" s="52"/>
      <c r="I1125" s="61"/>
    </row>
    <row r="1126" spans="1:9" x14ac:dyDescent="0.2">
      <c r="A1126" s="56">
        <v>1124</v>
      </c>
      <c r="B1126" s="57" t="s">
        <v>1782</v>
      </c>
      <c r="C1126" s="58" t="s">
        <v>1807</v>
      </c>
      <c r="D1126" s="57">
        <v>8.1140350999999999E-2</v>
      </c>
      <c r="E1126" s="59">
        <v>86.05</v>
      </c>
      <c r="F1126" s="60">
        <v>1438</v>
      </c>
      <c r="G1126" s="59">
        <v>1368</v>
      </c>
      <c r="H1126" s="52"/>
      <c r="I1126" s="61"/>
    </row>
    <row r="1127" spans="1:9" x14ac:dyDescent="0.2">
      <c r="A1127" s="56">
        <v>1125</v>
      </c>
      <c r="B1127" s="57" t="s">
        <v>1782</v>
      </c>
      <c r="C1127" s="58" t="s">
        <v>1808</v>
      </c>
      <c r="D1127" s="57">
        <v>0.15328467200000001</v>
      </c>
      <c r="E1127" s="59">
        <v>100</v>
      </c>
      <c r="F1127" s="60">
        <v>1629</v>
      </c>
      <c r="G1127" s="59">
        <v>1233</v>
      </c>
      <c r="H1127" s="52"/>
      <c r="I1127" s="61"/>
    </row>
    <row r="1128" spans="1:9" x14ac:dyDescent="0.2">
      <c r="A1128" s="56">
        <v>1126</v>
      </c>
      <c r="B1128" s="57" t="s">
        <v>1782</v>
      </c>
      <c r="C1128" s="58" t="s">
        <v>1809</v>
      </c>
      <c r="D1128" s="57">
        <v>0.10805501000000001</v>
      </c>
      <c r="E1128" s="59">
        <v>100</v>
      </c>
      <c r="F1128" s="60">
        <v>1870</v>
      </c>
      <c r="G1128" s="59">
        <v>1527</v>
      </c>
      <c r="H1128" s="52"/>
      <c r="I1128" s="61"/>
    </row>
    <row r="1129" spans="1:9" x14ac:dyDescent="0.2">
      <c r="A1129" s="56">
        <v>1127</v>
      </c>
      <c r="B1129" s="57" t="s">
        <v>1782</v>
      </c>
      <c r="C1129" s="58" t="s">
        <v>1810</v>
      </c>
      <c r="D1129" s="57">
        <v>0.28537735800000003</v>
      </c>
      <c r="E1129" s="59">
        <v>82.56</v>
      </c>
      <c r="F1129" s="60">
        <v>1272</v>
      </c>
      <c r="G1129" s="59">
        <v>1272</v>
      </c>
      <c r="H1129" s="52"/>
      <c r="I1129" s="61"/>
    </row>
    <row r="1130" spans="1:9" x14ac:dyDescent="0.2">
      <c r="A1130" s="56">
        <v>1128</v>
      </c>
      <c r="B1130" s="57" t="s">
        <v>1782</v>
      </c>
      <c r="C1130" s="58" t="s">
        <v>1811</v>
      </c>
      <c r="D1130" s="57">
        <v>9.1932457999999995E-2</v>
      </c>
      <c r="E1130" s="59">
        <v>86.05</v>
      </c>
      <c r="F1130" s="60">
        <v>1916</v>
      </c>
      <c r="G1130" s="59">
        <v>1599</v>
      </c>
      <c r="H1130" s="52"/>
      <c r="I1130" s="61"/>
    </row>
    <row r="1131" spans="1:9" x14ac:dyDescent="0.2">
      <c r="A1131" s="56">
        <v>1129</v>
      </c>
      <c r="B1131" s="57" t="s">
        <v>1782</v>
      </c>
      <c r="C1131" s="58" t="s">
        <v>1812</v>
      </c>
      <c r="D1131" s="57">
        <v>0.17021276599999999</v>
      </c>
      <c r="E1131" s="59">
        <v>96.51</v>
      </c>
      <c r="F1131" s="60">
        <v>1666</v>
      </c>
      <c r="G1131" s="59">
        <v>1128</v>
      </c>
      <c r="H1131" s="52"/>
      <c r="I1131" s="61"/>
    </row>
    <row r="1132" spans="1:9" x14ac:dyDescent="0.2">
      <c r="A1132" s="56">
        <v>1130</v>
      </c>
      <c r="B1132" s="57" t="s">
        <v>1782</v>
      </c>
      <c r="C1132" s="58" t="s">
        <v>1813</v>
      </c>
      <c r="D1132" s="57">
        <v>9.1566264999999994E-2</v>
      </c>
      <c r="E1132" s="59">
        <v>88.37</v>
      </c>
      <c r="F1132" s="60">
        <v>1605</v>
      </c>
      <c r="G1132" s="59">
        <v>1245</v>
      </c>
      <c r="H1132" s="52"/>
      <c r="I1132" s="61"/>
    </row>
    <row r="1133" spans="1:9" x14ac:dyDescent="0.2">
      <c r="A1133" s="56">
        <v>1131</v>
      </c>
      <c r="B1133" s="57" t="s">
        <v>1782</v>
      </c>
      <c r="C1133" s="58" t="s">
        <v>1814</v>
      </c>
      <c r="D1133" s="57">
        <v>2.9411764999999999E-2</v>
      </c>
      <c r="E1133" s="59">
        <v>84.88</v>
      </c>
      <c r="F1133" s="60">
        <v>1994</v>
      </c>
      <c r="G1133" s="59">
        <v>1124</v>
      </c>
      <c r="H1133" s="52"/>
      <c r="I1133" s="61"/>
    </row>
    <row r="1134" spans="1:9" x14ac:dyDescent="0.2">
      <c r="A1134" s="56">
        <v>1132</v>
      </c>
      <c r="B1134" s="57" t="s">
        <v>1815</v>
      </c>
      <c r="C1134" s="58" t="s">
        <v>1816</v>
      </c>
      <c r="D1134" s="57">
        <v>5.0218341E-2</v>
      </c>
      <c r="E1134" s="59">
        <v>82.56</v>
      </c>
      <c r="F1134" s="60">
        <v>1441</v>
      </c>
      <c r="G1134" s="59">
        <v>1374</v>
      </c>
      <c r="H1134" s="52"/>
      <c r="I1134" s="61"/>
    </row>
    <row r="1135" spans="1:9" x14ac:dyDescent="0.2">
      <c r="A1135" s="56">
        <v>1133</v>
      </c>
      <c r="B1135" s="57" t="s">
        <v>1815</v>
      </c>
      <c r="C1135" s="58" t="s">
        <v>1817</v>
      </c>
      <c r="D1135" s="57">
        <v>7.7540106999999997E-2</v>
      </c>
      <c r="E1135" s="59">
        <v>100</v>
      </c>
      <c r="F1135" s="60">
        <v>1148</v>
      </c>
      <c r="G1135" s="59">
        <v>1122</v>
      </c>
      <c r="H1135" s="52"/>
      <c r="I1135" s="61"/>
    </row>
    <row r="1136" spans="1:9" x14ac:dyDescent="0.2">
      <c r="A1136" s="56">
        <v>1134</v>
      </c>
      <c r="B1136" s="57" t="s">
        <v>1815</v>
      </c>
      <c r="C1136" s="58" t="s">
        <v>1818</v>
      </c>
      <c r="D1136" s="57">
        <v>7.3170732000000002E-2</v>
      </c>
      <c r="E1136" s="59">
        <v>100</v>
      </c>
      <c r="F1136" s="60">
        <v>1752</v>
      </c>
      <c r="G1136" s="59">
        <v>1107</v>
      </c>
      <c r="H1136" s="52"/>
      <c r="I1136" s="61"/>
    </row>
    <row r="1137" spans="1:9" x14ac:dyDescent="0.2">
      <c r="A1137" s="56">
        <v>1135</v>
      </c>
      <c r="B1137" s="57" t="s">
        <v>1815</v>
      </c>
      <c r="C1137" s="58" t="s">
        <v>1819</v>
      </c>
      <c r="D1137" s="57">
        <v>5.3995679999999997E-2</v>
      </c>
      <c r="E1137" s="59">
        <v>100</v>
      </c>
      <c r="F1137" s="60">
        <v>1713</v>
      </c>
      <c r="G1137" s="59">
        <v>1389</v>
      </c>
      <c r="H1137" s="52"/>
      <c r="I1137" s="61"/>
    </row>
    <row r="1138" spans="1:9" x14ac:dyDescent="0.2">
      <c r="A1138" s="56">
        <v>1136</v>
      </c>
      <c r="B1138" s="57" t="s">
        <v>1815</v>
      </c>
      <c r="C1138" s="58" t="s">
        <v>1820</v>
      </c>
      <c r="D1138" s="57">
        <v>0.16911764700000001</v>
      </c>
      <c r="E1138" s="59">
        <v>95.35</v>
      </c>
      <c r="F1138" s="60">
        <v>1309</v>
      </c>
      <c r="G1138" s="59">
        <v>1224</v>
      </c>
      <c r="H1138" s="52"/>
      <c r="I1138" s="61"/>
    </row>
    <row r="1139" spans="1:9" x14ac:dyDescent="0.2">
      <c r="A1139" s="56">
        <v>1137</v>
      </c>
      <c r="B1139" s="57" t="s">
        <v>1815</v>
      </c>
      <c r="C1139" s="58" t="s">
        <v>1821</v>
      </c>
      <c r="D1139" s="57">
        <v>0.112546125</v>
      </c>
      <c r="E1139" s="59">
        <v>86.05</v>
      </c>
      <c r="F1139" s="60">
        <v>1626</v>
      </c>
      <c r="G1139" s="59">
        <v>1626</v>
      </c>
      <c r="H1139" s="52"/>
      <c r="I1139" s="61"/>
    </row>
    <row r="1140" spans="1:9" x14ac:dyDescent="0.2">
      <c r="A1140" s="56">
        <v>1138</v>
      </c>
      <c r="B1140" s="57" t="s">
        <v>1815</v>
      </c>
      <c r="C1140" s="58" t="s">
        <v>1822</v>
      </c>
      <c r="D1140" s="57">
        <v>6.8468468000000005E-2</v>
      </c>
      <c r="E1140" s="59">
        <v>86.05</v>
      </c>
      <c r="F1140" s="60">
        <v>1881</v>
      </c>
      <c r="G1140" s="59">
        <v>1665</v>
      </c>
      <c r="H1140" s="52"/>
      <c r="I1140" s="61"/>
    </row>
    <row r="1141" spans="1:9" x14ac:dyDescent="0.2">
      <c r="A1141" s="56">
        <v>1139</v>
      </c>
      <c r="B1141" s="57" t="s">
        <v>1815</v>
      </c>
      <c r="C1141" s="58" t="s">
        <v>1823</v>
      </c>
      <c r="D1141" s="57">
        <v>7.1547421E-2</v>
      </c>
      <c r="E1141" s="59">
        <v>86.05</v>
      </c>
      <c r="F1141" s="60">
        <v>1901</v>
      </c>
      <c r="G1141" s="59">
        <v>1803</v>
      </c>
      <c r="H1141" s="52"/>
      <c r="I1141" s="61"/>
    </row>
    <row r="1142" spans="1:9" x14ac:dyDescent="0.2">
      <c r="A1142" s="56">
        <v>1140</v>
      </c>
      <c r="B1142" s="57" t="s">
        <v>1815</v>
      </c>
      <c r="C1142" s="58" t="s">
        <v>1824</v>
      </c>
      <c r="D1142" s="57">
        <v>9.8876404000000001E-2</v>
      </c>
      <c r="E1142" s="59">
        <v>93.02</v>
      </c>
      <c r="F1142" s="60">
        <v>1713</v>
      </c>
      <c r="G1142" s="59">
        <v>1335</v>
      </c>
      <c r="H1142" s="52"/>
      <c r="I1142" s="61"/>
    </row>
    <row r="1143" spans="1:9" x14ac:dyDescent="0.2">
      <c r="A1143" s="56">
        <v>1141</v>
      </c>
      <c r="B1143" s="57" t="s">
        <v>1815</v>
      </c>
      <c r="C1143" s="58" t="s">
        <v>1825</v>
      </c>
      <c r="D1143" s="57">
        <v>0.11286681699999999</v>
      </c>
      <c r="E1143" s="59">
        <v>89.53</v>
      </c>
      <c r="F1143" s="60">
        <v>1432</v>
      </c>
      <c r="G1143" s="59">
        <v>1329</v>
      </c>
      <c r="H1143" s="52"/>
      <c r="I1143" s="61"/>
    </row>
    <row r="1144" spans="1:9" x14ac:dyDescent="0.2">
      <c r="A1144" s="56">
        <v>1142</v>
      </c>
      <c r="B1144" s="57" t="s">
        <v>1815</v>
      </c>
      <c r="C1144" s="58" t="s">
        <v>1826</v>
      </c>
      <c r="D1144" s="57">
        <v>0.15989847700000001</v>
      </c>
      <c r="E1144" s="59">
        <v>100</v>
      </c>
      <c r="F1144" s="60">
        <v>1899</v>
      </c>
      <c r="G1144" s="59">
        <v>1182</v>
      </c>
      <c r="H1144" s="52"/>
      <c r="I1144" s="61"/>
    </row>
    <row r="1145" spans="1:9" x14ac:dyDescent="0.2">
      <c r="A1145" s="56">
        <v>1143</v>
      </c>
      <c r="B1145" s="57" t="s">
        <v>1815</v>
      </c>
      <c r="C1145" s="58" t="s">
        <v>1827</v>
      </c>
      <c r="D1145" s="57">
        <v>3.9473684000000002E-2</v>
      </c>
      <c r="E1145" s="59">
        <v>86.05</v>
      </c>
      <c r="F1145" s="60">
        <v>1491</v>
      </c>
      <c r="G1145" s="59">
        <v>1368</v>
      </c>
      <c r="H1145" s="52"/>
      <c r="I1145" s="61"/>
    </row>
    <row r="1146" spans="1:9" x14ac:dyDescent="0.2">
      <c r="A1146" s="56">
        <v>1144</v>
      </c>
      <c r="B1146" s="57" t="s">
        <v>1815</v>
      </c>
      <c r="C1146" s="58" t="s">
        <v>1828</v>
      </c>
      <c r="D1146" s="57">
        <v>0.125</v>
      </c>
      <c r="E1146" s="59">
        <v>95.35</v>
      </c>
      <c r="F1146" s="60">
        <v>1354</v>
      </c>
      <c r="G1146" s="59">
        <v>1056</v>
      </c>
      <c r="H1146" s="52"/>
      <c r="I1146" s="61"/>
    </row>
    <row r="1147" spans="1:9" x14ac:dyDescent="0.2">
      <c r="A1147" s="56">
        <v>1145</v>
      </c>
      <c r="B1147" s="57" t="s">
        <v>1815</v>
      </c>
      <c r="C1147" s="58" t="s">
        <v>1829</v>
      </c>
      <c r="D1147" s="57">
        <v>8.8172043000000005E-2</v>
      </c>
      <c r="E1147" s="59">
        <v>89.53</v>
      </c>
      <c r="F1147" s="60">
        <v>1688</v>
      </c>
      <c r="G1147" s="59">
        <v>1395</v>
      </c>
      <c r="H1147" s="52"/>
      <c r="I1147" s="61"/>
    </row>
    <row r="1148" spans="1:9" x14ac:dyDescent="0.2">
      <c r="A1148" s="56">
        <v>1146</v>
      </c>
      <c r="B1148" s="57" t="s">
        <v>1815</v>
      </c>
      <c r="C1148" s="58" t="s">
        <v>1830</v>
      </c>
      <c r="D1148" s="57">
        <v>8.5227273000000006E-2</v>
      </c>
      <c r="E1148" s="59">
        <v>86.05</v>
      </c>
      <c r="F1148" s="60">
        <v>1908</v>
      </c>
      <c r="G1148" s="59">
        <v>1584</v>
      </c>
      <c r="H1148" s="52"/>
      <c r="I1148" s="61"/>
    </row>
    <row r="1149" spans="1:9" x14ac:dyDescent="0.2">
      <c r="A1149" s="56">
        <v>1147</v>
      </c>
      <c r="B1149" s="57" t="s">
        <v>1815</v>
      </c>
      <c r="C1149" s="58" t="s">
        <v>1831</v>
      </c>
      <c r="D1149" s="57">
        <v>6.2176165999999998E-2</v>
      </c>
      <c r="E1149" s="59">
        <v>90.7</v>
      </c>
      <c r="F1149" s="60">
        <v>1934</v>
      </c>
      <c r="G1149" s="59">
        <v>1737</v>
      </c>
      <c r="H1149" s="52"/>
      <c r="I1149" s="61"/>
    </row>
    <row r="1150" spans="1:9" x14ac:dyDescent="0.2">
      <c r="A1150" s="56">
        <v>1148</v>
      </c>
      <c r="B1150" s="57" t="s">
        <v>1815</v>
      </c>
      <c r="C1150" s="58" t="s">
        <v>1832</v>
      </c>
      <c r="D1150" s="57">
        <v>8.4985835999999995E-2</v>
      </c>
      <c r="E1150" s="59">
        <v>86.05</v>
      </c>
      <c r="F1150" s="60">
        <v>1653</v>
      </c>
      <c r="G1150" s="59">
        <v>1059</v>
      </c>
      <c r="H1150" s="52"/>
      <c r="I1150" s="61"/>
    </row>
    <row r="1151" spans="1:9" x14ac:dyDescent="0.2">
      <c r="A1151" s="56">
        <v>1149</v>
      </c>
      <c r="B1151" s="57" t="s">
        <v>1815</v>
      </c>
      <c r="C1151" s="58" t="s">
        <v>1833</v>
      </c>
      <c r="D1151" s="57">
        <v>0.10023310000000001</v>
      </c>
      <c r="E1151" s="59">
        <v>86.05</v>
      </c>
      <c r="F1151" s="60">
        <v>1521</v>
      </c>
      <c r="G1151" s="59">
        <v>1287</v>
      </c>
      <c r="H1151" s="52"/>
      <c r="I1151" s="61"/>
    </row>
    <row r="1152" spans="1:9" x14ac:dyDescent="0.2">
      <c r="A1152" s="56">
        <v>1150</v>
      </c>
      <c r="B1152" s="57" t="s">
        <v>1815</v>
      </c>
      <c r="C1152" s="58" t="s">
        <v>1834</v>
      </c>
      <c r="D1152" s="57">
        <v>3.6057692000000002E-2</v>
      </c>
      <c r="E1152" s="59">
        <v>100</v>
      </c>
      <c r="F1152" s="60">
        <v>1574</v>
      </c>
      <c r="G1152" s="59">
        <v>1248</v>
      </c>
      <c r="H1152" s="52"/>
      <c r="I1152" s="61"/>
    </row>
    <row r="1153" spans="1:9" x14ac:dyDescent="0.2">
      <c r="A1153" s="56">
        <v>1151</v>
      </c>
      <c r="B1153" s="57" t="s">
        <v>1815</v>
      </c>
      <c r="C1153" s="58" t="s">
        <v>1835</v>
      </c>
      <c r="D1153" s="57">
        <v>0.11576354699999999</v>
      </c>
      <c r="E1153" s="59">
        <v>100</v>
      </c>
      <c r="F1153" s="60">
        <v>1517</v>
      </c>
      <c r="G1153" s="59">
        <v>1218</v>
      </c>
      <c r="H1153" s="52"/>
      <c r="I1153" s="61"/>
    </row>
    <row r="1154" spans="1:9" x14ac:dyDescent="0.2">
      <c r="A1154" s="56">
        <v>1152</v>
      </c>
      <c r="B1154" s="57" t="s">
        <v>1815</v>
      </c>
      <c r="C1154" s="58" t="s">
        <v>1836</v>
      </c>
      <c r="D1154" s="57">
        <v>9.4505494999999995E-2</v>
      </c>
      <c r="E1154" s="59">
        <v>86.05</v>
      </c>
      <c r="F1154" s="60">
        <v>1508</v>
      </c>
      <c r="G1154" s="59">
        <v>1365</v>
      </c>
      <c r="H1154" s="52"/>
      <c r="I1154" s="61"/>
    </row>
    <row r="1155" spans="1:9" x14ac:dyDescent="0.2">
      <c r="A1155" s="56">
        <v>1153</v>
      </c>
      <c r="B1155" s="57" t="s">
        <v>1815</v>
      </c>
      <c r="C1155" s="58" t="s">
        <v>1837</v>
      </c>
      <c r="D1155" s="57">
        <v>0.12113402099999999</v>
      </c>
      <c r="E1155" s="59">
        <v>86.05</v>
      </c>
      <c r="F1155" s="60">
        <v>1314</v>
      </c>
      <c r="G1155" s="59">
        <v>1164</v>
      </c>
      <c r="H1155" s="52"/>
      <c r="I1155" s="61"/>
    </row>
    <row r="1156" spans="1:9" x14ac:dyDescent="0.2">
      <c r="A1156" s="56">
        <v>1154</v>
      </c>
      <c r="B1156" s="57" t="s">
        <v>1815</v>
      </c>
      <c r="C1156" s="58" t="s">
        <v>1838</v>
      </c>
      <c r="D1156" s="57">
        <v>0.104368932</v>
      </c>
      <c r="E1156" s="59">
        <v>94.19</v>
      </c>
      <c r="F1156" s="60">
        <v>1928</v>
      </c>
      <c r="G1156" s="59">
        <v>1236</v>
      </c>
      <c r="H1156" s="52"/>
      <c r="I1156" s="61"/>
    </row>
    <row r="1157" spans="1:9" x14ac:dyDescent="0.2">
      <c r="A1157" s="56">
        <v>1155</v>
      </c>
      <c r="B1157" s="57" t="s">
        <v>1815</v>
      </c>
      <c r="C1157" s="58" t="s">
        <v>1839</v>
      </c>
      <c r="D1157" s="57">
        <v>9.5693780000000006E-2</v>
      </c>
      <c r="E1157" s="59">
        <v>100</v>
      </c>
      <c r="F1157" s="60">
        <v>1910</v>
      </c>
      <c r="G1157" s="59">
        <v>1254</v>
      </c>
      <c r="H1157" s="52"/>
      <c r="I1157" s="61"/>
    </row>
    <row r="1158" spans="1:9" x14ac:dyDescent="0.2">
      <c r="A1158" s="56">
        <v>1156</v>
      </c>
      <c r="B1158" s="57" t="s">
        <v>1815</v>
      </c>
      <c r="C1158" s="58" t="s">
        <v>1840</v>
      </c>
      <c r="D1158" s="57">
        <v>7.6246333999999999E-2</v>
      </c>
      <c r="E1158" s="59">
        <v>100</v>
      </c>
      <c r="F1158" s="60">
        <v>1903</v>
      </c>
      <c r="G1158" s="59">
        <v>1023</v>
      </c>
      <c r="H1158" s="52"/>
      <c r="I1158" s="61"/>
    </row>
    <row r="1159" spans="1:9" x14ac:dyDescent="0.2">
      <c r="A1159" s="56">
        <v>1157</v>
      </c>
      <c r="B1159" s="57" t="s">
        <v>1815</v>
      </c>
      <c r="C1159" s="58" t="s">
        <v>1841</v>
      </c>
      <c r="D1159" s="57">
        <v>5.9880240000000001E-2</v>
      </c>
      <c r="E1159" s="59">
        <v>100</v>
      </c>
      <c r="F1159" s="60">
        <v>1901</v>
      </c>
      <c r="G1159" s="59">
        <v>1002</v>
      </c>
      <c r="H1159" s="52"/>
      <c r="I1159" s="61"/>
    </row>
    <row r="1160" spans="1:9" x14ac:dyDescent="0.2">
      <c r="A1160" s="56">
        <v>1158</v>
      </c>
      <c r="B1160" s="57" t="s">
        <v>1815</v>
      </c>
      <c r="C1160" s="58" t="s">
        <v>1842</v>
      </c>
      <c r="D1160" s="57">
        <v>0.116216216</v>
      </c>
      <c r="E1160" s="59">
        <v>94.19</v>
      </c>
      <c r="F1160" s="60">
        <v>1241</v>
      </c>
      <c r="G1160" s="59">
        <v>1110</v>
      </c>
      <c r="H1160" s="52"/>
      <c r="I1160" s="61"/>
    </row>
    <row r="1161" spans="1:9" x14ac:dyDescent="0.2">
      <c r="A1161" s="56">
        <v>1159</v>
      </c>
      <c r="B1161" s="57" t="s">
        <v>1815</v>
      </c>
      <c r="C1161" s="58" t="s">
        <v>1843</v>
      </c>
      <c r="D1161" s="57">
        <v>0.103864734</v>
      </c>
      <c r="E1161" s="59">
        <v>100</v>
      </c>
      <c r="F1161" s="60">
        <v>1978</v>
      </c>
      <c r="G1161" s="59">
        <v>1242</v>
      </c>
      <c r="H1161" s="52"/>
      <c r="I1161" s="61"/>
    </row>
    <row r="1162" spans="1:9" x14ac:dyDescent="0.2">
      <c r="A1162" s="56">
        <v>1160</v>
      </c>
      <c r="B1162" s="57" t="s">
        <v>1815</v>
      </c>
      <c r="C1162" s="58" t="s">
        <v>1844</v>
      </c>
      <c r="D1162" s="57">
        <v>0.101239669</v>
      </c>
      <c r="E1162" s="59">
        <v>86.05</v>
      </c>
      <c r="F1162" s="60">
        <v>1865</v>
      </c>
      <c r="G1162" s="59">
        <v>1452</v>
      </c>
      <c r="H1162" s="52"/>
      <c r="I1162" s="61"/>
    </row>
    <row r="1163" spans="1:9" x14ac:dyDescent="0.2">
      <c r="A1163" s="56">
        <v>1161</v>
      </c>
      <c r="B1163" s="57" t="s">
        <v>1815</v>
      </c>
      <c r="C1163" s="58" t="s">
        <v>1845</v>
      </c>
      <c r="D1163" s="57">
        <v>7.3558648000000004E-2</v>
      </c>
      <c r="E1163" s="59">
        <v>86.05</v>
      </c>
      <c r="F1163" s="60">
        <v>1998</v>
      </c>
      <c r="G1163" s="59">
        <v>1509</v>
      </c>
      <c r="H1163" s="52"/>
      <c r="I1163" s="61"/>
    </row>
    <row r="1164" spans="1:9" x14ac:dyDescent="0.2">
      <c r="A1164" s="56">
        <v>1162</v>
      </c>
      <c r="B1164" s="57" t="s">
        <v>1815</v>
      </c>
      <c r="C1164" s="58" t="s">
        <v>1846</v>
      </c>
      <c r="D1164" s="57">
        <v>0.15176151800000001</v>
      </c>
      <c r="E1164" s="59">
        <v>98.84</v>
      </c>
      <c r="F1164" s="60">
        <v>1372</v>
      </c>
      <c r="G1164" s="59">
        <v>1107</v>
      </c>
      <c r="H1164" s="52"/>
      <c r="I1164" s="61"/>
    </row>
    <row r="1165" spans="1:9" x14ac:dyDescent="0.2">
      <c r="A1165" s="56">
        <v>1163</v>
      </c>
      <c r="B1165" s="57" t="s">
        <v>1815</v>
      </c>
      <c r="C1165" s="58" t="s">
        <v>1847</v>
      </c>
      <c r="D1165" s="57">
        <v>8.4192439999999993E-2</v>
      </c>
      <c r="E1165" s="59">
        <v>83.72</v>
      </c>
      <c r="F1165" s="60">
        <v>1957</v>
      </c>
      <c r="G1165" s="59">
        <v>1746</v>
      </c>
      <c r="H1165" s="52"/>
      <c r="I1165" s="61"/>
    </row>
    <row r="1166" spans="1:9" x14ac:dyDescent="0.2">
      <c r="A1166" s="56">
        <v>1164</v>
      </c>
      <c r="B1166" s="57" t="s">
        <v>1815</v>
      </c>
      <c r="C1166" s="58" t="s">
        <v>1848</v>
      </c>
      <c r="D1166" s="57">
        <v>3.7422036999999998E-2</v>
      </c>
      <c r="E1166" s="59">
        <v>89.53</v>
      </c>
      <c r="F1166" s="60">
        <v>1798</v>
      </c>
      <c r="G1166" s="59">
        <v>1443</v>
      </c>
      <c r="H1166" s="52"/>
      <c r="I1166" s="61"/>
    </row>
    <row r="1167" spans="1:9" x14ac:dyDescent="0.2">
      <c r="A1167" s="56">
        <v>1165</v>
      </c>
      <c r="B1167" s="57" t="s">
        <v>1815</v>
      </c>
      <c r="C1167" s="58" t="s">
        <v>1849</v>
      </c>
      <c r="D1167" s="57">
        <v>9.1439689000000005E-2</v>
      </c>
      <c r="E1167" s="59">
        <v>91.86</v>
      </c>
      <c r="F1167" s="60">
        <v>1623</v>
      </c>
      <c r="G1167" s="59">
        <v>1542</v>
      </c>
      <c r="H1167" s="52"/>
      <c r="I1167" s="61"/>
    </row>
    <row r="1168" spans="1:9" x14ac:dyDescent="0.2">
      <c r="A1168" s="56">
        <v>1166</v>
      </c>
      <c r="B1168" s="57" t="s">
        <v>1815</v>
      </c>
      <c r="C1168" s="58" t="s">
        <v>1850</v>
      </c>
      <c r="D1168" s="57">
        <v>0.103351955</v>
      </c>
      <c r="E1168" s="59">
        <v>100</v>
      </c>
      <c r="F1168" s="60">
        <v>1786</v>
      </c>
      <c r="G1168" s="59">
        <v>1074</v>
      </c>
      <c r="H1168" s="52"/>
      <c r="I1168" s="61"/>
    </row>
    <row r="1169" spans="1:9" x14ac:dyDescent="0.2">
      <c r="A1169" s="56">
        <v>1167</v>
      </c>
      <c r="B1169" s="57" t="s">
        <v>1851</v>
      </c>
      <c r="C1169" s="58" t="s">
        <v>1852</v>
      </c>
      <c r="D1169" s="57">
        <v>0.12912087899999999</v>
      </c>
      <c r="E1169" s="59">
        <v>100</v>
      </c>
      <c r="F1169" s="60">
        <v>1914</v>
      </c>
      <c r="G1169" s="59">
        <v>1092</v>
      </c>
      <c r="H1169" s="52"/>
      <c r="I1169" s="61"/>
    </row>
    <row r="1170" spans="1:9" x14ac:dyDescent="0.2">
      <c r="A1170" s="56">
        <v>1168</v>
      </c>
      <c r="B1170" s="57" t="s">
        <v>1851</v>
      </c>
      <c r="C1170" s="58" t="s">
        <v>1853</v>
      </c>
      <c r="D1170" s="57">
        <v>0.11710037199999999</v>
      </c>
      <c r="E1170" s="59">
        <v>100</v>
      </c>
      <c r="F1170" s="60">
        <v>1614</v>
      </c>
      <c r="G1170" s="59">
        <v>1614</v>
      </c>
      <c r="H1170" s="52"/>
      <c r="I1170" s="61"/>
    </row>
    <row r="1171" spans="1:9" x14ac:dyDescent="0.2">
      <c r="A1171" s="56">
        <v>1169</v>
      </c>
      <c r="B1171" s="57" t="s">
        <v>1851</v>
      </c>
      <c r="C1171" s="58" t="s">
        <v>1854</v>
      </c>
      <c r="D1171" s="57">
        <v>0.16666666699999999</v>
      </c>
      <c r="E1171" s="59">
        <v>100</v>
      </c>
      <c r="F1171" s="60">
        <v>1327</v>
      </c>
      <c r="G1171" s="59">
        <v>1116</v>
      </c>
      <c r="H1171" s="52"/>
      <c r="I1171" s="61"/>
    </row>
    <row r="1172" spans="1:9" x14ac:dyDescent="0.2">
      <c r="A1172" s="56">
        <v>1170</v>
      </c>
      <c r="B1172" s="57" t="s">
        <v>1851</v>
      </c>
      <c r="C1172" s="58" t="s">
        <v>1855</v>
      </c>
      <c r="D1172" s="57">
        <v>6.6157760999999995E-2</v>
      </c>
      <c r="E1172" s="59">
        <v>100</v>
      </c>
      <c r="F1172" s="60">
        <v>1665</v>
      </c>
      <c r="G1172" s="59">
        <v>1179</v>
      </c>
      <c r="H1172" s="52"/>
      <c r="I1172" s="61"/>
    </row>
    <row r="1173" spans="1:9" x14ac:dyDescent="0.2">
      <c r="A1173" s="56">
        <v>1171</v>
      </c>
      <c r="B1173" s="57" t="s">
        <v>1851</v>
      </c>
      <c r="C1173" s="58" t="s">
        <v>1856</v>
      </c>
      <c r="D1173" s="57">
        <v>8.3870968000000004E-2</v>
      </c>
      <c r="E1173" s="59">
        <v>100</v>
      </c>
      <c r="F1173" s="60">
        <v>1939</v>
      </c>
      <c r="G1173" s="59">
        <v>1860</v>
      </c>
      <c r="H1173" s="52"/>
      <c r="I1173" s="61"/>
    </row>
    <row r="1174" spans="1:9" x14ac:dyDescent="0.2">
      <c r="A1174" s="56">
        <v>1172</v>
      </c>
      <c r="B1174" s="57" t="s">
        <v>1851</v>
      </c>
      <c r="C1174" s="58" t="s">
        <v>1857</v>
      </c>
      <c r="D1174" s="57">
        <v>5.9090908999999997E-2</v>
      </c>
      <c r="E1174" s="59">
        <v>81.400000000000006</v>
      </c>
      <c r="F1174" s="60">
        <v>1605</v>
      </c>
      <c r="G1174" s="59">
        <v>1320</v>
      </c>
      <c r="H1174" s="52"/>
      <c r="I1174" s="61"/>
    </row>
    <row r="1175" spans="1:9" x14ac:dyDescent="0.2">
      <c r="A1175" s="56">
        <v>1173</v>
      </c>
      <c r="B1175" s="57" t="s">
        <v>1851</v>
      </c>
      <c r="C1175" s="58" t="s">
        <v>1858</v>
      </c>
      <c r="D1175" s="57">
        <v>5.8309038000000001E-2</v>
      </c>
      <c r="E1175" s="59">
        <v>100</v>
      </c>
      <c r="F1175" s="60">
        <v>1399</v>
      </c>
      <c r="G1175" s="59">
        <v>1029</v>
      </c>
      <c r="H1175" s="52"/>
      <c r="I1175" s="61"/>
    </row>
    <row r="1176" spans="1:9" x14ac:dyDescent="0.2">
      <c r="A1176" s="56">
        <v>1174</v>
      </c>
      <c r="B1176" s="57" t="s">
        <v>1851</v>
      </c>
      <c r="C1176" s="58" t="s">
        <v>1859</v>
      </c>
      <c r="D1176" s="57">
        <v>0.123844732</v>
      </c>
      <c r="E1176" s="59">
        <v>86.05</v>
      </c>
      <c r="F1176" s="60">
        <v>1704</v>
      </c>
      <c r="G1176" s="59">
        <v>1623</v>
      </c>
      <c r="H1176" s="52"/>
      <c r="I1176" s="61"/>
    </row>
    <row r="1177" spans="1:9" x14ac:dyDescent="0.2">
      <c r="A1177" s="56">
        <v>1175</v>
      </c>
      <c r="B1177" s="57" t="s">
        <v>1851</v>
      </c>
      <c r="C1177" s="58" t="s">
        <v>1860</v>
      </c>
      <c r="D1177" s="57">
        <v>0.10393258399999999</v>
      </c>
      <c r="E1177" s="59">
        <v>100</v>
      </c>
      <c r="F1177" s="60">
        <v>1555</v>
      </c>
      <c r="G1177" s="59">
        <v>1068</v>
      </c>
      <c r="H1177" s="52"/>
      <c r="I1177" s="61"/>
    </row>
    <row r="1178" spans="1:9" x14ac:dyDescent="0.2">
      <c r="A1178" s="56">
        <v>1176</v>
      </c>
      <c r="B1178" s="57" t="s">
        <v>1851</v>
      </c>
      <c r="C1178" s="58" t="s">
        <v>1861</v>
      </c>
      <c r="D1178" s="57">
        <v>0.13502109700000001</v>
      </c>
      <c r="E1178" s="59">
        <v>89.53</v>
      </c>
      <c r="F1178" s="60">
        <v>1688</v>
      </c>
      <c r="G1178" s="59">
        <v>1422</v>
      </c>
      <c r="H1178" s="52"/>
      <c r="I1178" s="61"/>
    </row>
    <row r="1179" spans="1:9" x14ac:dyDescent="0.2">
      <c r="A1179" s="56">
        <v>1177</v>
      </c>
      <c r="B1179" s="57" t="s">
        <v>1851</v>
      </c>
      <c r="C1179" s="58" t="s">
        <v>1862</v>
      </c>
      <c r="D1179" s="57">
        <v>0.116094987</v>
      </c>
      <c r="E1179" s="59">
        <v>100</v>
      </c>
      <c r="F1179" s="60">
        <v>1185</v>
      </c>
      <c r="G1179" s="59">
        <v>1137</v>
      </c>
      <c r="H1179" s="52"/>
      <c r="I1179" s="61"/>
    </row>
    <row r="1180" spans="1:9" x14ac:dyDescent="0.2">
      <c r="A1180" s="56">
        <v>1178</v>
      </c>
      <c r="B1180" s="57" t="s">
        <v>1851</v>
      </c>
      <c r="C1180" s="58" t="s">
        <v>1863</v>
      </c>
      <c r="D1180" s="57">
        <v>0.12602739700000001</v>
      </c>
      <c r="E1180" s="59">
        <v>86.05</v>
      </c>
      <c r="F1180" s="60">
        <v>1443</v>
      </c>
      <c r="G1180" s="59">
        <v>1095</v>
      </c>
      <c r="H1180" s="52"/>
      <c r="I1180" s="61"/>
    </row>
    <row r="1181" spans="1:9" x14ac:dyDescent="0.2">
      <c r="A1181" s="56">
        <v>1179</v>
      </c>
      <c r="B1181" s="57" t="s">
        <v>1851</v>
      </c>
      <c r="C1181" s="58" t="s">
        <v>1864</v>
      </c>
      <c r="D1181" s="57">
        <v>6.2015503999999999E-2</v>
      </c>
      <c r="E1181" s="59">
        <v>97.67</v>
      </c>
      <c r="F1181" s="60">
        <v>1628</v>
      </c>
      <c r="G1181" s="59">
        <v>1161</v>
      </c>
      <c r="H1181" s="52"/>
      <c r="I1181" s="61"/>
    </row>
    <row r="1182" spans="1:9" x14ac:dyDescent="0.2">
      <c r="A1182" s="56">
        <v>1180</v>
      </c>
      <c r="B1182" s="57" t="s">
        <v>1851</v>
      </c>
      <c r="C1182" s="58" t="s">
        <v>1865</v>
      </c>
      <c r="D1182" s="57">
        <v>7.5268817000000002E-2</v>
      </c>
      <c r="E1182" s="59">
        <v>95.35</v>
      </c>
      <c r="F1182" s="60">
        <v>1658</v>
      </c>
      <c r="G1182" s="59">
        <v>1116</v>
      </c>
      <c r="H1182" s="52"/>
      <c r="I1182" s="61"/>
    </row>
    <row r="1183" spans="1:9" x14ac:dyDescent="0.2">
      <c r="A1183" s="56">
        <v>1181</v>
      </c>
      <c r="B1183" s="57" t="s">
        <v>1851</v>
      </c>
      <c r="C1183" s="58" t="s">
        <v>1866</v>
      </c>
      <c r="D1183" s="57">
        <v>6.2200957000000001E-2</v>
      </c>
      <c r="E1183" s="59">
        <v>89.53</v>
      </c>
      <c r="F1183" s="60">
        <v>1956</v>
      </c>
      <c r="G1183" s="59">
        <v>1881</v>
      </c>
      <c r="H1183" s="52"/>
      <c r="I1183" s="61"/>
    </row>
    <row r="1184" spans="1:9" x14ac:dyDescent="0.2">
      <c r="A1184" s="56">
        <v>1182</v>
      </c>
      <c r="B1184" s="57" t="s">
        <v>1851</v>
      </c>
      <c r="C1184" s="58" t="s">
        <v>1867</v>
      </c>
      <c r="D1184" s="57">
        <v>0.15825688099999999</v>
      </c>
      <c r="E1184" s="59">
        <v>82.56</v>
      </c>
      <c r="F1184" s="60">
        <v>1376</v>
      </c>
      <c r="G1184" s="59">
        <v>1308</v>
      </c>
      <c r="H1184" s="52"/>
      <c r="I1184" s="61"/>
    </row>
    <row r="1185" spans="1:9" x14ac:dyDescent="0.2">
      <c r="A1185" s="56">
        <v>1183</v>
      </c>
      <c r="B1185" s="57" t="s">
        <v>1851</v>
      </c>
      <c r="C1185" s="58" t="s">
        <v>1868</v>
      </c>
      <c r="D1185" s="57">
        <v>9.7995546000000003E-2</v>
      </c>
      <c r="E1185" s="59">
        <v>100</v>
      </c>
      <c r="F1185" s="60">
        <v>1755</v>
      </c>
      <c r="G1185" s="59">
        <v>1347</v>
      </c>
      <c r="H1185" s="52"/>
      <c r="I1185" s="61"/>
    </row>
    <row r="1186" spans="1:9" x14ac:dyDescent="0.2">
      <c r="A1186" s="56">
        <v>1184</v>
      </c>
      <c r="B1186" s="57" t="s">
        <v>1851</v>
      </c>
      <c r="C1186" s="58" t="s">
        <v>1869</v>
      </c>
      <c r="D1186" s="57">
        <v>0.198731501</v>
      </c>
      <c r="E1186" s="59">
        <v>89.53</v>
      </c>
      <c r="F1186" s="60">
        <v>1951</v>
      </c>
      <c r="G1186" s="59">
        <v>1419</v>
      </c>
      <c r="H1186" s="52"/>
      <c r="I1186" s="61"/>
    </row>
    <row r="1187" spans="1:9" x14ac:dyDescent="0.2">
      <c r="A1187" s="56">
        <v>1185</v>
      </c>
      <c r="B1187" s="57" t="s">
        <v>1851</v>
      </c>
      <c r="C1187" s="58" t="s">
        <v>1870</v>
      </c>
      <c r="D1187" s="57">
        <v>0.105263158</v>
      </c>
      <c r="E1187" s="59">
        <v>100</v>
      </c>
      <c r="F1187" s="60">
        <v>1460</v>
      </c>
      <c r="G1187" s="59">
        <v>1368</v>
      </c>
      <c r="H1187" s="52"/>
      <c r="I1187" s="61"/>
    </row>
    <row r="1188" spans="1:9" x14ac:dyDescent="0.2">
      <c r="A1188" s="56">
        <v>1186</v>
      </c>
      <c r="B1188" s="57" t="s">
        <v>1851</v>
      </c>
      <c r="C1188" s="58" t="s">
        <v>1871</v>
      </c>
      <c r="D1188" s="57">
        <v>0.2</v>
      </c>
      <c r="E1188" s="59">
        <v>100</v>
      </c>
      <c r="F1188" s="60">
        <v>1875</v>
      </c>
      <c r="G1188" s="59">
        <v>1785</v>
      </c>
      <c r="H1188" s="52"/>
      <c r="I1188" s="61"/>
    </row>
    <row r="1189" spans="1:9" x14ac:dyDescent="0.2">
      <c r="A1189" s="56">
        <v>1187</v>
      </c>
      <c r="B1189" s="57" t="s">
        <v>1851</v>
      </c>
      <c r="C1189" s="58" t="s">
        <v>1872</v>
      </c>
      <c r="D1189" s="57">
        <v>0.192982456</v>
      </c>
      <c r="E1189" s="59">
        <v>100</v>
      </c>
      <c r="F1189" s="60">
        <v>1350</v>
      </c>
      <c r="G1189" s="59">
        <v>1197</v>
      </c>
      <c r="H1189" s="52"/>
      <c r="I1189" s="61"/>
    </row>
    <row r="1190" spans="1:9" x14ac:dyDescent="0.2">
      <c r="A1190" s="56">
        <v>1188</v>
      </c>
      <c r="B1190" s="57" t="s">
        <v>1851</v>
      </c>
      <c r="C1190" s="58" t="s">
        <v>1873</v>
      </c>
      <c r="D1190" s="57">
        <v>8.7499999999999994E-2</v>
      </c>
      <c r="E1190" s="59">
        <v>86.05</v>
      </c>
      <c r="F1190" s="60">
        <v>1563</v>
      </c>
      <c r="G1190" s="59">
        <v>1200</v>
      </c>
      <c r="H1190" s="52"/>
      <c r="I1190" s="61"/>
    </row>
    <row r="1191" spans="1:9" x14ac:dyDescent="0.2">
      <c r="A1191" s="56">
        <v>1189</v>
      </c>
      <c r="B1191" s="57" t="s">
        <v>1851</v>
      </c>
      <c r="C1191" s="58" t="s">
        <v>1874</v>
      </c>
      <c r="D1191" s="57">
        <v>8.5889570999999998E-2</v>
      </c>
      <c r="E1191" s="59">
        <v>88.37</v>
      </c>
      <c r="F1191" s="60">
        <v>1615</v>
      </c>
      <c r="G1191" s="59">
        <v>1467</v>
      </c>
      <c r="H1191" s="52"/>
      <c r="I1191" s="61"/>
    </row>
    <row r="1192" spans="1:9" x14ac:dyDescent="0.2">
      <c r="A1192" s="56">
        <v>1190</v>
      </c>
      <c r="B1192" s="57" t="s">
        <v>1851</v>
      </c>
      <c r="C1192" s="58" t="s">
        <v>1875</v>
      </c>
      <c r="D1192" s="57">
        <v>6.5913370999999998E-2</v>
      </c>
      <c r="E1192" s="59">
        <v>83.72</v>
      </c>
      <c r="F1192" s="60">
        <v>1777</v>
      </c>
      <c r="G1192" s="59">
        <v>1593</v>
      </c>
      <c r="H1192" s="52"/>
      <c r="I1192" s="61"/>
    </row>
    <row r="1193" spans="1:9" x14ac:dyDescent="0.2">
      <c r="A1193" s="56">
        <v>1191</v>
      </c>
      <c r="B1193" s="57" t="s">
        <v>1851</v>
      </c>
      <c r="C1193" s="58" t="s">
        <v>1876</v>
      </c>
      <c r="D1193" s="57">
        <v>5.3435114999999998E-2</v>
      </c>
      <c r="E1193" s="59">
        <v>86.05</v>
      </c>
      <c r="F1193" s="60">
        <v>1287</v>
      </c>
      <c r="G1193" s="59">
        <v>1179</v>
      </c>
      <c r="H1193" s="52"/>
      <c r="I1193" s="61"/>
    </row>
    <row r="1194" spans="1:9" x14ac:dyDescent="0.2">
      <c r="A1194" s="56">
        <v>1192</v>
      </c>
      <c r="B1194" s="57" t="s">
        <v>1851</v>
      </c>
      <c r="C1194" s="58" t="s">
        <v>1877</v>
      </c>
      <c r="D1194" s="57">
        <v>0.117977528</v>
      </c>
      <c r="E1194" s="59">
        <v>86.05</v>
      </c>
      <c r="F1194" s="60">
        <v>1374</v>
      </c>
      <c r="G1194" s="59">
        <v>1068</v>
      </c>
      <c r="H1194" s="52"/>
      <c r="I1194" s="61"/>
    </row>
    <row r="1195" spans="1:9" x14ac:dyDescent="0.2">
      <c r="A1195" s="56">
        <v>1193</v>
      </c>
      <c r="B1195" s="57" t="s">
        <v>1851</v>
      </c>
      <c r="C1195" s="58" t="s">
        <v>1878</v>
      </c>
      <c r="D1195" s="57">
        <v>0.119444444</v>
      </c>
      <c r="E1195" s="59">
        <v>100</v>
      </c>
      <c r="F1195" s="60">
        <v>1861</v>
      </c>
      <c r="G1195" s="59">
        <v>1080</v>
      </c>
      <c r="H1195" s="52"/>
      <c r="I1195" s="61"/>
    </row>
    <row r="1196" spans="1:9" x14ac:dyDescent="0.2">
      <c r="A1196" s="56">
        <v>1194</v>
      </c>
      <c r="B1196" s="57" t="s">
        <v>1851</v>
      </c>
      <c r="C1196" s="58" t="s">
        <v>1879</v>
      </c>
      <c r="D1196" s="57">
        <v>0.11337209299999999</v>
      </c>
      <c r="E1196" s="59">
        <v>86.05</v>
      </c>
      <c r="F1196" s="60">
        <v>1373</v>
      </c>
      <c r="G1196" s="59">
        <v>1032</v>
      </c>
      <c r="H1196" s="52"/>
      <c r="I1196" s="61"/>
    </row>
    <row r="1197" spans="1:9" x14ac:dyDescent="0.2">
      <c r="A1197" s="56">
        <v>1195</v>
      </c>
      <c r="B1197" s="57" t="s">
        <v>1851</v>
      </c>
      <c r="C1197" s="58" t="s">
        <v>1880</v>
      </c>
      <c r="D1197" s="57">
        <v>4.3583535E-2</v>
      </c>
      <c r="E1197" s="59">
        <v>100</v>
      </c>
      <c r="F1197" s="60">
        <v>1833</v>
      </c>
      <c r="G1197" s="59">
        <v>1239</v>
      </c>
      <c r="H1197" s="52"/>
      <c r="I1197" s="61"/>
    </row>
    <row r="1198" spans="1:9" x14ac:dyDescent="0.2">
      <c r="A1198" s="56">
        <v>1196</v>
      </c>
      <c r="B1198" s="57" t="s">
        <v>1851</v>
      </c>
      <c r="C1198" s="58" t="s">
        <v>1881</v>
      </c>
      <c r="D1198" s="57">
        <v>4.2606515999999997E-2</v>
      </c>
      <c r="E1198" s="59">
        <v>100</v>
      </c>
      <c r="F1198" s="60">
        <v>1447</v>
      </c>
      <c r="G1198" s="59">
        <v>1197</v>
      </c>
      <c r="H1198" s="52"/>
      <c r="I1198" s="61"/>
    </row>
    <row r="1199" spans="1:9" x14ac:dyDescent="0.2">
      <c r="A1199" s="56">
        <v>1197</v>
      </c>
      <c r="B1199" s="57" t="s">
        <v>1851</v>
      </c>
      <c r="C1199" s="58" t="s">
        <v>1882</v>
      </c>
      <c r="D1199" s="57">
        <v>5.0938338E-2</v>
      </c>
      <c r="E1199" s="59">
        <v>100</v>
      </c>
      <c r="F1199" s="60">
        <v>1926</v>
      </c>
      <c r="G1199" s="59">
        <v>1119</v>
      </c>
      <c r="H1199" s="52"/>
      <c r="I1199" s="61"/>
    </row>
    <row r="1200" spans="1:9" x14ac:dyDescent="0.2">
      <c r="A1200" s="56">
        <v>1198</v>
      </c>
      <c r="B1200" s="57" t="s">
        <v>1851</v>
      </c>
      <c r="C1200" s="58" t="s">
        <v>1883</v>
      </c>
      <c r="D1200" s="57">
        <v>0.10723191999999999</v>
      </c>
      <c r="E1200" s="59">
        <v>86.05</v>
      </c>
      <c r="F1200" s="60">
        <v>1414</v>
      </c>
      <c r="G1200" s="59">
        <v>1203</v>
      </c>
      <c r="H1200" s="52"/>
      <c r="I1200" s="61"/>
    </row>
    <row r="1201" spans="1:9" x14ac:dyDescent="0.2">
      <c r="A1201" s="56">
        <v>1199</v>
      </c>
      <c r="B1201" s="57" t="s">
        <v>1884</v>
      </c>
      <c r="C1201" s="58" t="s">
        <v>1885</v>
      </c>
      <c r="D1201" s="57">
        <v>0.119096509</v>
      </c>
      <c r="E1201" s="59">
        <v>100</v>
      </c>
      <c r="F1201" s="60">
        <v>1761</v>
      </c>
      <c r="G1201" s="59">
        <v>1461</v>
      </c>
      <c r="H1201" s="52"/>
      <c r="I1201" s="61"/>
    </row>
    <row r="1202" spans="1:9" x14ac:dyDescent="0.2">
      <c r="A1202" s="56">
        <v>1200</v>
      </c>
      <c r="B1202" s="57" t="s">
        <v>1884</v>
      </c>
      <c r="C1202" s="58" t="s">
        <v>1886</v>
      </c>
      <c r="D1202" s="57">
        <v>9.9337748000000003E-2</v>
      </c>
      <c r="E1202" s="59">
        <v>81.400000000000006</v>
      </c>
      <c r="F1202" s="60">
        <v>1922</v>
      </c>
      <c r="G1202" s="59">
        <v>1812</v>
      </c>
      <c r="H1202" s="52"/>
      <c r="I1202" s="61"/>
    </row>
    <row r="1203" spans="1:9" x14ac:dyDescent="0.2">
      <c r="A1203" s="56">
        <v>1201</v>
      </c>
      <c r="B1203" s="57" t="s">
        <v>1884</v>
      </c>
      <c r="C1203" s="58" t="s">
        <v>1887</v>
      </c>
      <c r="D1203" s="57">
        <v>5.6980057000000001E-2</v>
      </c>
      <c r="E1203" s="59">
        <v>100</v>
      </c>
      <c r="F1203" s="60">
        <v>1537</v>
      </c>
      <c r="G1203" s="59">
        <v>1053</v>
      </c>
      <c r="H1203" s="52"/>
      <c r="I1203" s="61"/>
    </row>
    <row r="1204" spans="1:9" x14ac:dyDescent="0.2">
      <c r="A1204" s="56">
        <v>1202</v>
      </c>
      <c r="B1204" s="57" t="s">
        <v>1884</v>
      </c>
      <c r="C1204" s="58" t="s">
        <v>1888</v>
      </c>
      <c r="D1204" s="57">
        <v>9.9715100000000001E-2</v>
      </c>
      <c r="E1204" s="59">
        <v>100</v>
      </c>
      <c r="F1204" s="60">
        <v>1336</v>
      </c>
      <c r="G1204" s="59">
        <v>1053</v>
      </c>
      <c r="H1204" s="52"/>
      <c r="I1204" s="61"/>
    </row>
    <row r="1205" spans="1:9" x14ac:dyDescent="0.2">
      <c r="A1205" s="56">
        <v>1203</v>
      </c>
      <c r="B1205" s="57" t="s">
        <v>1884</v>
      </c>
      <c r="C1205" s="58" t="s">
        <v>1889</v>
      </c>
      <c r="D1205" s="57">
        <v>0.109243697</v>
      </c>
      <c r="E1205" s="59">
        <v>100</v>
      </c>
      <c r="F1205" s="60">
        <v>1567</v>
      </c>
      <c r="G1205" s="59">
        <v>1071</v>
      </c>
      <c r="H1205" s="52"/>
      <c r="I1205" s="61"/>
    </row>
    <row r="1206" spans="1:9" x14ac:dyDescent="0.2">
      <c r="A1206" s="56">
        <v>1204</v>
      </c>
      <c r="B1206" s="57" t="s">
        <v>1884</v>
      </c>
      <c r="C1206" s="58" t="s">
        <v>1890</v>
      </c>
      <c r="D1206" s="57">
        <v>9.7664544000000006E-2</v>
      </c>
      <c r="E1206" s="59">
        <v>93.02</v>
      </c>
      <c r="F1206" s="60">
        <v>1888</v>
      </c>
      <c r="G1206" s="59">
        <v>1413</v>
      </c>
      <c r="H1206" s="52"/>
      <c r="I1206" s="61"/>
    </row>
    <row r="1207" spans="1:9" x14ac:dyDescent="0.2">
      <c r="A1207" s="56">
        <v>1205</v>
      </c>
      <c r="B1207" s="57" t="s">
        <v>1884</v>
      </c>
      <c r="C1207" s="58" t="s">
        <v>1891</v>
      </c>
      <c r="D1207" s="57">
        <v>7.8556263000000001E-2</v>
      </c>
      <c r="E1207" s="59">
        <v>87.21</v>
      </c>
      <c r="F1207" s="60">
        <v>1890</v>
      </c>
      <c r="G1207" s="59">
        <v>1413</v>
      </c>
      <c r="H1207" s="52"/>
      <c r="I1207" s="61"/>
    </row>
    <row r="1208" spans="1:9" x14ac:dyDescent="0.2">
      <c r="A1208" s="56">
        <v>1206</v>
      </c>
      <c r="B1208" s="57" t="s">
        <v>1884</v>
      </c>
      <c r="C1208" s="58" t="s">
        <v>1892</v>
      </c>
      <c r="D1208" s="57">
        <v>7.2463767999999998E-2</v>
      </c>
      <c r="E1208" s="59">
        <v>87.21</v>
      </c>
      <c r="F1208" s="60">
        <v>1813</v>
      </c>
      <c r="G1208" s="59">
        <v>1035</v>
      </c>
      <c r="H1208" s="52"/>
      <c r="I1208" s="61"/>
    </row>
    <row r="1209" spans="1:9" x14ac:dyDescent="0.2">
      <c r="A1209" s="56">
        <v>1207</v>
      </c>
      <c r="B1209" s="57" t="s">
        <v>1884</v>
      </c>
      <c r="C1209" s="58" t="s">
        <v>1893</v>
      </c>
      <c r="D1209" s="57">
        <v>7.2423398E-2</v>
      </c>
      <c r="E1209" s="59">
        <v>100</v>
      </c>
      <c r="F1209" s="60">
        <v>1700</v>
      </c>
      <c r="G1209" s="59">
        <v>1077</v>
      </c>
      <c r="H1209" s="52"/>
      <c r="I1209" s="61"/>
    </row>
    <row r="1210" spans="1:9" x14ac:dyDescent="0.2">
      <c r="A1210" s="56">
        <v>1208</v>
      </c>
      <c r="B1210" s="57" t="s">
        <v>1884</v>
      </c>
      <c r="C1210" s="58" t="s">
        <v>1894</v>
      </c>
      <c r="D1210" s="57">
        <v>0.15254237300000001</v>
      </c>
      <c r="E1210" s="59">
        <v>97.67</v>
      </c>
      <c r="F1210" s="60">
        <v>1879</v>
      </c>
      <c r="G1210" s="59">
        <v>1062</v>
      </c>
      <c r="H1210" s="52"/>
      <c r="I1210" s="61"/>
    </row>
    <row r="1211" spans="1:9" x14ac:dyDescent="0.2">
      <c r="A1211" s="56">
        <v>1209</v>
      </c>
      <c r="B1211" s="57" t="s">
        <v>1884</v>
      </c>
      <c r="C1211" s="58" t="s">
        <v>1895</v>
      </c>
      <c r="D1211" s="57">
        <v>9.4827586000000005E-2</v>
      </c>
      <c r="E1211" s="59">
        <v>82.56</v>
      </c>
      <c r="F1211" s="60">
        <v>1192</v>
      </c>
      <c r="G1211" s="59">
        <v>1044</v>
      </c>
      <c r="H1211" s="52"/>
      <c r="I1211" s="61"/>
    </row>
    <row r="1212" spans="1:9" x14ac:dyDescent="0.2">
      <c r="A1212" s="56">
        <v>1210</v>
      </c>
      <c r="B1212" s="57" t="s">
        <v>1884</v>
      </c>
      <c r="C1212" s="58" t="s">
        <v>1896</v>
      </c>
      <c r="D1212" s="57">
        <v>0.10788381700000001</v>
      </c>
      <c r="E1212" s="59">
        <v>86.05</v>
      </c>
      <c r="F1212" s="60">
        <v>1599</v>
      </c>
      <c r="G1212" s="59">
        <v>1446</v>
      </c>
      <c r="H1212" s="52"/>
      <c r="I1212" s="61"/>
    </row>
    <row r="1213" spans="1:9" x14ac:dyDescent="0.2">
      <c r="A1213" s="56">
        <v>1211</v>
      </c>
      <c r="B1213" s="57" t="s">
        <v>1884</v>
      </c>
      <c r="C1213" s="58" t="s">
        <v>1897</v>
      </c>
      <c r="D1213" s="57">
        <v>0.187984496</v>
      </c>
      <c r="E1213" s="59">
        <v>86.05</v>
      </c>
      <c r="F1213" s="60">
        <v>1920</v>
      </c>
      <c r="G1213" s="59">
        <v>1548</v>
      </c>
      <c r="H1213" s="52"/>
      <c r="I1213" s="61"/>
    </row>
    <row r="1214" spans="1:9" x14ac:dyDescent="0.2">
      <c r="A1214" s="56">
        <v>1212</v>
      </c>
      <c r="B1214" s="57" t="s">
        <v>1884</v>
      </c>
      <c r="C1214" s="58" t="s">
        <v>1898</v>
      </c>
      <c r="D1214" s="57">
        <v>0.13672922300000001</v>
      </c>
      <c r="E1214" s="59">
        <v>86.05</v>
      </c>
      <c r="F1214" s="60">
        <v>1295</v>
      </c>
      <c r="G1214" s="59">
        <v>1119</v>
      </c>
      <c r="H1214" s="52"/>
      <c r="I1214" s="61"/>
    </row>
    <row r="1215" spans="1:9" x14ac:dyDescent="0.2">
      <c r="A1215" s="56">
        <v>1213</v>
      </c>
      <c r="B1215" s="57" t="s">
        <v>1884</v>
      </c>
      <c r="C1215" s="58" t="s">
        <v>1899</v>
      </c>
      <c r="D1215" s="57">
        <v>9.6774193999999994E-2</v>
      </c>
      <c r="E1215" s="59">
        <v>100</v>
      </c>
      <c r="F1215" s="60">
        <v>1526</v>
      </c>
      <c r="G1215" s="59">
        <v>1023</v>
      </c>
      <c r="H1215" s="52"/>
      <c r="I1215" s="61"/>
    </row>
    <row r="1216" spans="1:9" x14ac:dyDescent="0.2">
      <c r="A1216" s="56">
        <v>1214</v>
      </c>
      <c r="B1216" s="57" t="s">
        <v>1884</v>
      </c>
      <c r="C1216" s="58" t="s">
        <v>1900</v>
      </c>
      <c r="D1216" s="57">
        <v>0.12565445</v>
      </c>
      <c r="E1216" s="59">
        <v>100</v>
      </c>
      <c r="F1216" s="60">
        <v>1818</v>
      </c>
      <c r="G1216" s="59">
        <v>1146</v>
      </c>
      <c r="H1216" s="52"/>
      <c r="I1216" s="61"/>
    </row>
    <row r="1217" spans="1:9" x14ac:dyDescent="0.2">
      <c r="A1217" s="56">
        <v>1215</v>
      </c>
      <c r="B1217" s="57" t="s">
        <v>1884</v>
      </c>
      <c r="C1217" s="58" t="s">
        <v>1901</v>
      </c>
      <c r="D1217" s="57">
        <v>0.121399177</v>
      </c>
      <c r="E1217" s="59">
        <v>100</v>
      </c>
      <c r="F1217" s="60">
        <v>1966</v>
      </c>
      <c r="G1217" s="59">
        <v>1458</v>
      </c>
      <c r="H1217" s="52"/>
      <c r="I1217" s="61"/>
    </row>
    <row r="1218" spans="1:9" x14ac:dyDescent="0.2">
      <c r="A1218" s="56">
        <v>1216</v>
      </c>
      <c r="B1218" s="57" t="s">
        <v>1884</v>
      </c>
      <c r="C1218" s="58" t="s">
        <v>1902</v>
      </c>
      <c r="D1218" s="57">
        <v>0.10114503800000001</v>
      </c>
      <c r="E1218" s="59">
        <v>86.05</v>
      </c>
      <c r="F1218" s="60">
        <v>1572</v>
      </c>
      <c r="G1218" s="59">
        <v>1572</v>
      </c>
      <c r="H1218" s="52"/>
      <c r="I1218" s="61"/>
    </row>
    <row r="1219" spans="1:9" x14ac:dyDescent="0.2">
      <c r="A1219" s="56">
        <v>1217</v>
      </c>
      <c r="B1219" s="57" t="s">
        <v>1884</v>
      </c>
      <c r="C1219" s="58" t="s">
        <v>1903</v>
      </c>
      <c r="D1219" s="57">
        <v>0.11087420000000001</v>
      </c>
      <c r="E1219" s="59">
        <v>86.05</v>
      </c>
      <c r="F1219" s="60">
        <v>1663</v>
      </c>
      <c r="G1219" s="59">
        <v>1407</v>
      </c>
      <c r="H1219" s="52"/>
      <c r="I1219" s="61"/>
    </row>
    <row r="1220" spans="1:9" x14ac:dyDescent="0.2">
      <c r="A1220" s="56">
        <v>1218</v>
      </c>
      <c r="B1220" s="57" t="s">
        <v>1884</v>
      </c>
      <c r="C1220" s="58" t="s">
        <v>1904</v>
      </c>
      <c r="D1220" s="57">
        <v>8.0808081000000004E-2</v>
      </c>
      <c r="E1220" s="59">
        <v>89.53</v>
      </c>
      <c r="F1220" s="60">
        <v>1718</v>
      </c>
      <c r="G1220" s="59">
        <v>1188</v>
      </c>
      <c r="H1220" s="52"/>
      <c r="I1220" s="61"/>
    </row>
    <row r="1221" spans="1:9" x14ac:dyDescent="0.2">
      <c r="A1221" s="56">
        <v>1219</v>
      </c>
      <c r="B1221" s="57" t="s">
        <v>1884</v>
      </c>
      <c r="C1221" s="58" t="s">
        <v>1905</v>
      </c>
      <c r="D1221" s="57">
        <v>0.14447592100000001</v>
      </c>
      <c r="E1221" s="59">
        <v>86.05</v>
      </c>
      <c r="F1221" s="60">
        <v>1186</v>
      </c>
      <c r="G1221" s="59">
        <v>1059</v>
      </c>
      <c r="H1221" s="52"/>
      <c r="I1221" s="61"/>
    </row>
    <row r="1222" spans="1:9" x14ac:dyDescent="0.2">
      <c r="A1222" s="56">
        <v>1220</v>
      </c>
      <c r="B1222" s="57" t="s">
        <v>1884</v>
      </c>
      <c r="C1222" s="58" t="s">
        <v>1906</v>
      </c>
      <c r="D1222" s="57">
        <v>6.8041237000000004E-2</v>
      </c>
      <c r="E1222" s="59">
        <v>91.86</v>
      </c>
      <c r="F1222" s="60">
        <v>1853</v>
      </c>
      <c r="G1222" s="59">
        <v>1455</v>
      </c>
      <c r="H1222" s="52"/>
      <c r="I1222" s="61"/>
    </row>
    <row r="1223" spans="1:9" x14ac:dyDescent="0.2">
      <c r="A1223" s="56">
        <v>1221</v>
      </c>
      <c r="B1223" s="57" t="s">
        <v>1884</v>
      </c>
      <c r="C1223" s="58" t="s">
        <v>1907</v>
      </c>
      <c r="D1223" s="57">
        <v>8.9330024999999993E-2</v>
      </c>
      <c r="E1223" s="59">
        <v>100</v>
      </c>
      <c r="F1223" s="60">
        <v>1902</v>
      </c>
      <c r="G1223" s="59">
        <v>1209</v>
      </c>
      <c r="H1223" s="52"/>
      <c r="I1223" s="61"/>
    </row>
    <row r="1224" spans="1:9" x14ac:dyDescent="0.2">
      <c r="A1224" s="56">
        <v>1222</v>
      </c>
      <c r="B1224" s="57" t="s">
        <v>1884</v>
      </c>
      <c r="C1224" s="58" t="s">
        <v>1908</v>
      </c>
      <c r="D1224" s="57">
        <v>0.103351955</v>
      </c>
      <c r="E1224" s="59">
        <v>100</v>
      </c>
      <c r="F1224" s="60">
        <v>1872</v>
      </c>
      <c r="G1224" s="59">
        <v>1074</v>
      </c>
      <c r="H1224" s="52"/>
      <c r="I1224" s="61"/>
    </row>
    <row r="1225" spans="1:9" x14ac:dyDescent="0.2">
      <c r="A1225" s="56">
        <v>1223</v>
      </c>
      <c r="B1225" s="57" t="s">
        <v>1884</v>
      </c>
      <c r="C1225" s="58" t="s">
        <v>1909</v>
      </c>
      <c r="D1225" s="57">
        <v>5.6074765999999998E-2</v>
      </c>
      <c r="E1225" s="59">
        <v>98.84</v>
      </c>
      <c r="F1225" s="60">
        <v>1620</v>
      </c>
      <c r="G1225" s="59">
        <v>1284</v>
      </c>
      <c r="H1225" s="52"/>
      <c r="I1225" s="61"/>
    </row>
    <row r="1226" spans="1:9" x14ac:dyDescent="0.2">
      <c r="A1226" s="56">
        <v>1224</v>
      </c>
      <c r="B1226" s="57" t="s">
        <v>1884</v>
      </c>
      <c r="C1226" s="58" t="s">
        <v>1910</v>
      </c>
      <c r="D1226" s="57">
        <v>2.7253669000000001E-2</v>
      </c>
      <c r="E1226" s="59">
        <v>86.05</v>
      </c>
      <c r="F1226" s="60">
        <v>1553</v>
      </c>
      <c r="G1226" s="59">
        <v>1431</v>
      </c>
      <c r="H1226" s="52"/>
      <c r="I1226" s="61"/>
    </row>
    <row r="1227" spans="1:9" x14ac:dyDescent="0.2">
      <c r="A1227" s="56">
        <v>1225</v>
      </c>
      <c r="B1227" s="57" t="s">
        <v>1884</v>
      </c>
      <c r="C1227" s="58" t="s">
        <v>1911</v>
      </c>
      <c r="D1227" s="57">
        <v>0.108829569</v>
      </c>
      <c r="E1227" s="59">
        <v>94.19</v>
      </c>
      <c r="F1227" s="60">
        <v>1926</v>
      </c>
      <c r="G1227" s="59">
        <v>1461</v>
      </c>
      <c r="H1227" s="52"/>
      <c r="I1227" s="61"/>
    </row>
    <row r="1228" spans="1:9" x14ac:dyDescent="0.2">
      <c r="A1228" s="56">
        <v>1226</v>
      </c>
      <c r="B1228" s="57" t="s">
        <v>1884</v>
      </c>
      <c r="C1228" s="58" t="s">
        <v>1912</v>
      </c>
      <c r="D1228" s="57">
        <v>8.7064676999999993E-2</v>
      </c>
      <c r="E1228" s="59">
        <v>100</v>
      </c>
      <c r="F1228" s="60">
        <v>1981</v>
      </c>
      <c r="G1228" s="59">
        <v>1206</v>
      </c>
      <c r="H1228" s="52"/>
      <c r="I1228" s="61"/>
    </row>
    <row r="1229" spans="1:9" x14ac:dyDescent="0.2">
      <c r="A1229" s="56">
        <v>1227</v>
      </c>
      <c r="B1229" s="57" t="s">
        <v>1884</v>
      </c>
      <c r="C1229" s="58" t="s">
        <v>1913</v>
      </c>
      <c r="D1229" s="57">
        <v>0.128623188</v>
      </c>
      <c r="E1229" s="59">
        <v>86.05</v>
      </c>
      <c r="F1229" s="60">
        <v>1719</v>
      </c>
      <c r="G1229" s="59">
        <v>1656</v>
      </c>
      <c r="H1229" s="52"/>
      <c r="I1229" s="61"/>
    </row>
    <row r="1230" spans="1:9" x14ac:dyDescent="0.2">
      <c r="A1230" s="56">
        <v>1228</v>
      </c>
      <c r="B1230" s="57" t="s">
        <v>1884</v>
      </c>
      <c r="C1230" s="58" t="s">
        <v>1914</v>
      </c>
      <c r="D1230" s="57">
        <v>6.3136455999999994E-2</v>
      </c>
      <c r="E1230" s="59">
        <v>86.05</v>
      </c>
      <c r="F1230" s="60">
        <v>1882</v>
      </c>
      <c r="G1230" s="59">
        <v>1473</v>
      </c>
      <c r="H1230" s="52"/>
      <c r="I1230" s="61"/>
    </row>
    <row r="1231" spans="1:9" x14ac:dyDescent="0.2">
      <c r="A1231" s="56">
        <v>1229</v>
      </c>
      <c r="B1231" s="57" t="s">
        <v>1884</v>
      </c>
      <c r="C1231" s="58" t="s">
        <v>1915</v>
      </c>
      <c r="D1231" s="57">
        <v>9.3069307000000004E-2</v>
      </c>
      <c r="E1231" s="59">
        <v>86.05</v>
      </c>
      <c r="F1231" s="60">
        <v>1935</v>
      </c>
      <c r="G1231" s="59">
        <v>1515</v>
      </c>
      <c r="H1231" s="52"/>
      <c r="I1231" s="61"/>
    </row>
    <row r="1232" spans="1:9" x14ac:dyDescent="0.2">
      <c r="A1232" s="56">
        <v>1230</v>
      </c>
      <c r="B1232" s="57" t="s">
        <v>1884</v>
      </c>
      <c r="C1232" s="58" t="s">
        <v>1916</v>
      </c>
      <c r="D1232" s="57">
        <v>7.4309978999999998E-2</v>
      </c>
      <c r="E1232" s="59">
        <v>100</v>
      </c>
      <c r="F1232" s="60">
        <v>1579</v>
      </c>
      <c r="G1232" s="59">
        <v>1413</v>
      </c>
      <c r="H1232" s="52"/>
      <c r="I1232" s="61"/>
    </row>
    <row r="1233" spans="1:9" x14ac:dyDescent="0.2">
      <c r="A1233" s="56">
        <v>1231</v>
      </c>
      <c r="B1233" s="57" t="s">
        <v>1884</v>
      </c>
      <c r="C1233" s="58" t="s">
        <v>1917</v>
      </c>
      <c r="D1233" s="57">
        <v>0.10191082799999999</v>
      </c>
      <c r="E1233" s="59">
        <v>100</v>
      </c>
      <c r="F1233" s="60">
        <v>1689</v>
      </c>
      <c r="G1233" s="59">
        <v>1413</v>
      </c>
      <c r="H1233" s="52"/>
      <c r="I1233" s="61"/>
    </row>
    <row r="1234" spans="1:9" x14ac:dyDescent="0.2">
      <c r="A1234" s="56">
        <v>1232</v>
      </c>
      <c r="B1234" s="57" t="s">
        <v>1884</v>
      </c>
      <c r="C1234" s="58" t="s">
        <v>1918</v>
      </c>
      <c r="D1234" s="57">
        <v>6.7484663E-2</v>
      </c>
      <c r="E1234" s="59">
        <v>100</v>
      </c>
      <c r="F1234" s="60">
        <v>1697</v>
      </c>
      <c r="G1234" s="59">
        <v>1467</v>
      </c>
      <c r="H1234" s="52"/>
      <c r="I1234" s="61"/>
    </row>
    <row r="1235" spans="1:9" x14ac:dyDescent="0.2">
      <c r="A1235" s="56">
        <v>1233</v>
      </c>
      <c r="B1235" s="57" t="s">
        <v>1884</v>
      </c>
      <c r="C1235" s="58" t="s">
        <v>1919</v>
      </c>
      <c r="D1235" s="57">
        <v>9.5744680999999998E-2</v>
      </c>
      <c r="E1235" s="59">
        <v>89.53</v>
      </c>
      <c r="F1235" s="60">
        <v>1596</v>
      </c>
      <c r="G1235" s="59">
        <v>1410</v>
      </c>
      <c r="H1235" s="52"/>
      <c r="I1235" s="61"/>
    </row>
    <row r="1236" spans="1:9" x14ac:dyDescent="0.2">
      <c r="A1236" s="56">
        <v>1234</v>
      </c>
      <c r="B1236" s="57" t="s">
        <v>1884</v>
      </c>
      <c r="C1236" s="58" t="s">
        <v>1920</v>
      </c>
      <c r="D1236" s="57">
        <v>3.6082474000000003E-2</v>
      </c>
      <c r="E1236" s="59">
        <v>100</v>
      </c>
      <c r="F1236" s="60">
        <v>1241</v>
      </c>
      <c r="G1236" s="59">
        <v>1164</v>
      </c>
      <c r="H1236" s="52"/>
      <c r="I1236" s="61"/>
    </row>
    <row r="1237" spans="1:9" x14ac:dyDescent="0.2">
      <c r="A1237" s="56">
        <v>1235</v>
      </c>
      <c r="B1237" s="57" t="s">
        <v>1884</v>
      </c>
      <c r="C1237" s="58" t="s">
        <v>1921</v>
      </c>
      <c r="D1237" s="57">
        <v>0.106628242</v>
      </c>
      <c r="E1237" s="59">
        <v>91.86</v>
      </c>
      <c r="F1237" s="60">
        <v>1509</v>
      </c>
      <c r="G1237" s="59">
        <v>1041</v>
      </c>
      <c r="H1237" s="52"/>
      <c r="I1237" s="61"/>
    </row>
    <row r="1238" spans="1:9" x14ac:dyDescent="0.2">
      <c r="A1238" s="56">
        <v>1236</v>
      </c>
      <c r="B1238" s="57" t="s">
        <v>1884</v>
      </c>
      <c r="C1238" s="58" t="s">
        <v>1922</v>
      </c>
      <c r="D1238" s="57">
        <v>0.04</v>
      </c>
      <c r="E1238" s="59">
        <v>100</v>
      </c>
      <c r="F1238" s="60">
        <v>1564</v>
      </c>
      <c r="G1238" s="59">
        <v>1350</v>
      </c>
      <c r="H1238" s="52"/>
      <c r="I1238" s="61"/>
    </row>
    <row r="1239" spans="1:9" x14ac:dyDescent="0.2">
      <c r="A1239" s="56">
        <v>1237</v>
      </c>
      <c r="B1239" s="57" t="s">
        <v>1923</v>
      </c>
      <c r="C1239" s="58" t="s">
        <v>1924</v>
      </c>
      <c r="D1239" s="57">
        <v>9.0659341000000004E-2</v>
      </c>
      <c r="E1239" s="59">
        <v>100</v>
      </c>
      <c r="F1239" s="60">
        <v>1882</v>
      </c>
      <c r="G1239" s="59">
        <v>1092</v>
      </c>
      <c r="H1239" s="52"/>
      <c r="I1239" s="61"/>
    </row>
    <row r="1240" spans="1:9" x14ac:dyDescent="0.2">
      <c r="A1240" s="56">
        <v>1238</v>
      </c>
      <c r="B1240" s="57" t="s">
        <v>1923</v>
      </c>
      <c r="C1240" s="58" t="s">
        <v>1925</v>
      </c>
      <c r="D1240" s="57">
        <v>5.1044084000000003E-2</v>
      </c>
      <c r="E1240" s="59">
        <v>89.53</v>
      </c>
      <c r="F1240" s="60">
        <v>1520</v>
      </c>
      <c r="G1240" s="59">
        <v>1293</v>
      </c>
      <c r="H1240" s="52"/>
      <c r="I1240" s="61"/>
    </row>
    <row r="1241" spans="1:9" x14ac:dyDescent="0.2">
      <c r="A1241" s="56">
        <v>1239</v>
      </c>
      <c r="B1241" s="57" t="s">
        <v>1923</v>
      </c>
      <c r="C1241" s="58" t="s">
        <v>1926</v>
      </c>
      <c r="D1241" s="57">
        <v>5.0746268999999997E-2</v>
      </c>
      <c r="E1241" s="59">
        <v>88.37</v>
      </c>
      <c r="F1241" s="60">
        <v>1458</v>
      </c>
      <c r="G1241" s="59">
        <v>1005</v>
      </c>
      <c r="H1241" s="52"/>
      <c r="I1241" s="61"/>
    </row>
    <row r="1242" spans="1:9" x14ac:dyDescent="0.2">
      <c r="A1242" s="56">
        <v>1240</v>
      </c>
      <c r="B1242" s="57" t="s">
        <v>1923</v>
      </c>
      <c r="C1242" s="58" t="s">
        <v>1927</v>
      </c>
      <c r="D1242" s="57">
        <v>0.115789474</v>
      </c>
      <c r="E1242" s="59">
        <v>89.53</v>
      </c>
      <c r="F1242" s="60">
        <v>1446</v>
      </c>
      <c r="G1242" s="59">
        <v>1140</v>
      </c>
      <c r="H1242" s="52"/>
      <c r="I1242" s="61"/>
    </row>
    <row r="1243" spans="1:9" x14ac:dyDescent="0.2">
      <c r="A1243" s="56">
        <v>1241</v>
      </c>
      <c r="B1243" s="57" t="s">
        <v>1923</v>
      </c>
      <c r="C1243" s="58" t="s">
        <v>1928</v>
      </c>
      <c r="D1243" s="57">
        <v>9.5238094999999995E-2</v>
      </c>
      <c r="E1243" s="59">
        <v>100</v>
      </c>
      <c r="F1243" s="60">
        <v>1774</v>
      </c>
      <c r="G1243" s="59">
        <v>1071</v>
      </c>
      <c r="H1243" s="52"/>
      <c r="I1243" s="61"/>
    </row>
    <row r="1244" spans="1:9" x14ac:dyDescent="0.2">
      <c r="A1244" s="56">
        <v>1242</v>
      </c>
      <c r="B1244" s="57" t="s">
        <v>1923</v>
      </c>
      <c r="C1244" s="58" t="s">
        <v>1929</v>
      </c>
      <c r="D1244" s="57">
        <v>0.13056379800000001</v>
      </c>
      <c r="E1244" s="59">
        <v>100</v>
      </c>
      <c r="F1244" s="60">
        <v>1680</v>
      </c>
      <c r="G1244" s="59">
        <v>1011</v>
      </c>
      <c r="H1244" s="52"/>
      <c r="I1244" s="61"/>
    </row>
    <row r="1245" spans="1:9" x14ac:dyDescent="0.2">
      <c r="A1245" s="56">
        <v>1243</v>
      </c>
      <c r="B1245" s="57" t="s">
        <v>1923</v>
      </c>
      <c r="C1245" s="58" t="s">
        <v>1930</v>
      </c>
      <c r="D1245" s="57">
        <v>3.8461538000000003E-2</v>
      </c>
      <c r="E1245" s="59">
        <v>81.400000000000006</v>
      </c>
      <c r="F1245" s="60">
        <v>1549</v>
      </c>
      <c r="G1245" s="59">
        <v>1092</v>
      </c>
      <c r="H1245" s="52"/>
      <c r="I1245" s="61"/>
    </row>
    <row r="1246" spans="1:9" x14ac:dyDescent="0.2">
      <c r="A1246" s="56">
        <v>1244</v>
      </c>
      <c r="B1246" s="57" t="s">
        <v>1923</v>
      </c>
      <c r="C1246" s="58" t="s">
        <v>1931</v>
      </c>
      <c r="D1246" s="57">
        <v>0.120448179</v>
      </c>
      <c r="E1246" s="59">
        <v>100</v>
      </c>
      <c r="F1246" s="60">
        <v>1686</v>
      </c>
      <c r="G1246" s="59">
        <v>1071</v>
      </c>
      <c r="H1246" s="52"/>
      <c r="I1246" s="61"/>
    </row>
    <row r="1247" spans="1:9" x14ac:dyDescent="0.2">
      <c r="A1247" s="56">
        <v>1245</v>
      </c>
      <c r="B1247" s="57" t="s">
        <v>1923</v>
      </c>
      <c r="C1247" s="58" t="s">
        <v>1932</v>
      </c>
      <c r="D1247" s="57">
        <v>8.3650189999999999E-2</v>
      </c>
      <c r="E1247" s="59">
        <v>100</v>
      </c>
      <c r="F1247" s="60">
        <v>1990</v>
      </c>
      <c r="G1247" s="59">
        <v>1578</v>
      </c>
      <c r="H1247" s="52"/>
      <c r="I1247" s="61"/>
    </row>
    <row r="1248" spans="1:9" x14ac:dyDescent="0.2">
      <c r="A1248" s="56">
        <v>1246</v>
      </c>
      <c r="B1248" s="57" t="s">
        <v>1923</v>
      </c>
      <c r="C1248" s="58" t="s">
        <v>1933</v>
      </c>
      <c r="D1248" s="57">
        <v>9.6698113000000002E-2</v>
      </c>
      <c r="E1248" s="59">
        <v>100</v>
      </c>
      <c r="F1248" s="60">
        <v>1820</v>
      </c>
      <c r="G1248" s="59">
        <v>1272</v>
      </c>
      <c r="H1248" s="52"/>
      <c r="I1248" s="61"/>
    </row>
    <row r="1249" spans="1:9" x14ac:dyDescent="0.2">
      <c r="A1249" s="56">
        <v>1247</v>
      </c>
      <c r="B1249" s="57" t="s">
        <v>1923</v>
      </c>
      <c r="C1249" s="58" t="s">
        <v>1934</v>
      </c>
      <c r="D1249" s="57">
        <v>9.8265896000000005E-2</v>
      </c>
      <c r="E1249" s="59">
        <v>100</v>
      </c>
      <c r="F1249" s="60">
        <v>1826</v>
      </c>
      <c r="G1249" s="59">
        <v>1038</v>
      </c>
      <c r="H1249" s="52"/>
      <c r="I1249" s="61"/>
    </row>
    <row r="1250" spans="1:9" x14ac:dyDescent="0.2">
      <c r="A1250" s="56">
        <v>1248</v>
      </c>
      <c r="B1250" s="57" t="s">
        <v>1923</v>
      </c>
      <c r="C1250" s="58" t="s">
        <v>1935</v>
      </c>
      <c r="D1250" s="57">
        <v>7.0351759E-2</v>
      </c>
      <c r="E1250" s="59">
        <v>86.05</v>
      </c>
      <c r="F1250" s="60">
        <v>1715</v>
      </c>
      <c r="G1250" s="59">
        <v>1194</v>
      </c>
      <c r="H1250" s="52"/>
      <c r="I1250" s="61"/>
    </row>
    <row r="1251" spans="1:9" x14ac:dyDescent="0.2">
      <c r="A1251" s="56">
        <v>1249</v>
      </c>
      <c r="B1251" s="57" t="s">
        <v>1923</v>
      </c>
      <c r="C1251" s="58" t="s">
        <v>1936</v>
      </c>
      <c r="D1251" s="57">
        <v>8.1683168E-2</v>
      </c>
      <c r="E1251" s="59">
        <v>86.05</v>
      </c>
      <c r="F1251" s="60">
        <v>1864</v>
      </c>
      <c r="G1251" s="59">
        <v>1212</v>
      </c>
      <c r="H1251" s="52"/>
      <c r="I1251" s="61"/>
    </row>
    <row r="1252" spans="1:9" x14ac:dyDescent="0.2">
      <c r="A1252" s="56">
        <v>1250</v>
      </c>
      <c r="B1252" s="57" t="s">
        <v>1923</v>
      </c>
      <c r="C1252" s="58" t="s">
        <v>1937</v>
      </c>
      <c r="D1252" s="57">
        <v>0.12289156599999999</v>
      </c>
      <c r="E1252" s="59">
        <v>86.05</v>
      </c>
      <c r="F1252" s="60">
        <v>1656</v>
      </c>
      <c r="G1252" s="59">
        <v>1245</v>
      </c>
      <c r="H1252" s="52"/>
      <c r="I1252" s="61"/>
    </row>
    <row r="1253" spans="1:9" x14ac:dyDescent="0.2">
      <c r="A1253" s="56">
        <v>1251</v>
      </c>
      <c r="B1253" s="57" t="s">
        <v>1923</v>
      </c>
      <c r="C1253" s="58" t="s">
        <v>1938</v>
      </c>
      <c r="D1253" s="57">
        <v>0.13547237100000001</v>
      </c>
      <c r="E1253" s="59">
        <v>83.72</v>
      </c>
      <c r="F1253" s="60">
        <v>1683</v>
      </c>
      <c r="G1253" s="59">
        <v>1683</v>
      </c>
      <c r="H1253" s="52"/>
      <c r="I1253" s="61"/>
    </row>
    <row r="1254" spans="1:9" x14ac:dyDescent="0.2">
      <c r="A1254" s="56">
        <v>1252</v>
      </c>
      <c r="B1254" s="57" t="s">
        <v>1923</v>
      </c>
      <c r="C1254" s="58" t="s">
        <v>1939</v>
      </c>
      <c r="D1254" s="57">
        <v>0.15315315299999999</v>
      </c>
      <c r="E1254" s="59">
        <v>90.7</v>
      </c>
      <c r="F1254" s="60">
        <v>1595</v>
      </c>
      <c r="G1254" s="59">
        <v>1332</v>
      </c>
      <c r="H1254" s="52"/>
      <c r="I1254" s="61"/>
    </row>
    <row r="1255" spans="1:9" x14ac:dyDescent="0.2">
      <c r="A1255" s="56">
        <v>1253</v>
      </c>
      <c r="B1255" s="57" t="s">
        <v>1923</v>
      </c>
      <c r="C1255" s="58" t="s">
        <v>1940</v>
      </c>
      <c r="D1255" s="57">
        <v>6.9637882999999998E-2</v>
      </c>
      <c r="E1255" s="59">
        <v>87.21</v>
      </c>
      <c r="F1255" s="60">
        <v>1220</v>
      </c>
      <c r="G1255" s="59">
        <v>1077</v>
      </c>
      <c r="H1255" s="52"/>
      <c r="I1255" s="61"/>
    </row>
    <row r="1256" spans="1:9" x14ac:dyDescent="0.2">
      <c r="A1256" s="56">
        <v>1254</v>
      </c>
      <c r="B1256" s="57" t="s">
        <v>1923</v>
      </c>
      <c r="C1256" s="58" t="s">
        <v>1941</v>
      </c>
      <c r="D1256" s="57">
        <v>0.145877378</v>
      </c>
      <c r="E1256" s="59">
        <v>98.84</v>
      </c>
      <c r="F1256" s="60">
        <v>1793</v>
      </c>
      <c r="G1256" s="59">
        <v>1419</v>
      </c>
      <c r="H1256" s="52"/>
      <c r="I1256" s="61"/>
    </row>
    <row r="1257" spans="1:9" x14ac:dyDescent="0.2">
      <c r="A1257" s="56">
        <v>1255</v>
      </c>
      <c r="B1257" s="57" t="s">
        <v>1923</v>
      </c>
      <c r="C1257" s="58" t="s">
        <v>1942</v>
      </c>
      <c r="D1257" s="57">
        <v>6.1855670000000001E-2</v>
      </c>
      <c r="E1257" s="59">
        <v>96.51</v>
      </c>
      <c r="F1257" s="60">
        <v>1687</v>
      </c>
      <c r="G1257" s="59">
        <v>1164</v>
      </c>
      <c r="H1257" s="52"/>
      <c r="I1257" s="61"/>
    </row>
    <row r="1258" spans="1:9" x14ac:dyDescent="0.2">
      <c r="A1258" s="56">
        <v>1256</v>
      </c>
      <c r="B1258" s="57" t="s">
        <v>1923</v>
      </c>
      <c r="C1258" s="58" t="s">
        <v>1943</v>
      </c>
      <c r="D1258" s="57">
        <v>0.147368421</v>
      </c>
      <c r="E1258" s="59">
        <v>86.05</v>
      </c>
      <c r="F1258" s="60">
        <v>1308</v>
      </c>
      <c r="G1258" s="59">
        <v>1140</v>
      </c>
      <c r="H1258" s="52"/>
      <c r="I1258" s="61"/>
    </row>
    <row r="1259" spans="1:9" x14ac:dyDescent="0.2">
      <c r="A1259" s="56">
        <v>1257</v>
      </c>
      <c r="B1259" s="57" t="s">
        <v>1923</v>
      </c>
      <c r="C1259" s="58" t="s">
        <v>1944</v>
      </c>
      <c r="D1259" s="57">
        <v>8.3526682000000005E-2</v>
      </c>
      <c r="E1259" s="59">
        <v>87.21</v>
      </c>
      <c r="F1259" s="60">
        <v>1618</v>
      </c>
      <c r="G1259" s="59">
        <v>1293</v>
      </c>
      <c r="H1259" s="52"/>
      <c r="I1259" s="61"/>
    </row>
    <row r="1260" spans="1:9" x14ac:dyDescent="0.2">
      <c r="A1260" s="56">
        <v>1258</v>
      </c>
      <c r="B1260" s="57" t="s">
        <v>1923</v>
      </c>
      <c r="C1260" s="58" t="s">
        <v>1945</v>
      </c>
      <c r="D1260" s="57">
        <v>2.9885057E-2</v>
      </c>
      <c r="E1260" s="59">
        <v>98.84</v>
      </c>
      <c r="F1260" s="60">
        <v>1453</v>
      </c>
      <c r="G1260" s="59">
        <v>1305</v>
      </c>
      <c r="H1260" s="52"/>
      <c r="I1260" s="61"/>
    </row>
    <row r="1261" spans="1:9" x14ac:dyDescent="0.2">
      <c r="A1261" s="56">
        <v>1259</v>
      </c>
      <c r="B1261" s="57" t="s">
        <v>1923</v>
      </c>
      <c r="C1261" s="58" t="s">
        <v>1946</v>
      </c>
      <c r="D1261" s="57">
        <v>0.110416667</v>
      </c>
      <c r="E1261" s="59">
        <v>80.23</v>
      </c>
      <c r="F1261" s="60">
        <v>1440</v>
      </c>
      <c r="G1261" s="59">
        <v>1440</v>
      </c>
      <c r="H1261" s="52"/>
      <c r="I1261" s="61"/>
    </row>
    <row r="1262" spans="1:9" x14ac:dyDescent="0.2">
      <c r="A1262" s="56">
        <v>1260</v>
      </c>
      <c r="B1262" s="57" t="s">
        <v>1923</v>
      </c>
      <c r="C1262" s="58" t="s">
        <v>1947</v>
      </c>
      <c r="D1262" s="57">
        <v>6.9672130999999998E-2</v>
      </c>
      <c r="E1262" s="59">
        <v>100</v>
      </c>
      <c r="F1262" s="60">
        <v>1953</v>
      </c>
      <c r="G1262" s="59">
        <v>1464</v>
      </c>
      <c r="H1262" s="52"/>
      <c r="I1262" s="61"/>
    </row>
    <row r="1263" spans="1:9" x14ac:dyDescent="0.2">
      <c r="A1263" s="56">
        <v>1261</v>
      </c>
      <c r="B1263" s="57" t="s">
        <v>1923</v>
      </c>
      <c r="C1263" s="58" t="s">
        <v>1948</v>
      </c>
      <c r="D1263" s="57">
        <v>0.27255639100000001</v>
      </c>
      <c r="E1263" s="59">
        <v>82.56</v>
      </c>
      <c r="F1263" s="60">
        <v>1596</v>
      </c>
      <c r="G1263" s="59">
        <v>1596</v>
      </c>
      <c r="H1263" s="52"/>
      <c r="I1263" s="61"/>
    </row>
    <row r="1264" spans="1:9" x14ac:dyDescent="0.2">
      <c r="A1264" s="56">
        <v>1262</v>
      </c>
      <c r="B1264" s="57" t="s">
        <v>1923</v>
      </c>
      <c r="C1264" s="58" t="s">
        <v>1949</v>
      </c>
      <c r="D1264" s="57">
        <v>7.1759259000000006E-2</v>
      </c>
      <c r="E1264" s="59">
        <v>100</v>
      </c>
      <c r="F1264" s="60">
        <v>1988</v>
      </c>
      <c r="G1264" s="59">
        <v>1296</v>
      </c>
      <c r="H1264" s="52"/>
      <c r="I1264" s="61"/>
    </row>
    <row r="1265" spans="1:9" x14ac:dyDescent="0.2">
      <c r="A1265" s="56">
        <v>1263</v>
      </c>
      <c r="B1265" s="57" t="s">
        <v>1923</v>
      </c>
      <c r="C1265" s="58" t="s">
        <v>1950</v>
      </c>
      <c r="D1265" s="57">
        <v>6.8681319000000005E-2</v>
      </c>
      <c r="E1265" s="59">
        <v>97.67</v>
      </c>
      <c r="F1265" s="60">
        <v>1379</v>
      </c>
      <c r="G1265" s="59">
        <v>1092</v>
      </c>
      <c r="H1265" s="52"/>
      <c r="I1265" s="61"/>
    </row>
    <row r="1266" spans="1:9" x14ac:dyDescent="0.2">
      <c r="A1266" s="56">
        <v>1264</v>
      </c>
      <c r="B1266" s="57" t="s">
        <v>1923</v>
      </c>
      <c r="C1266" s="58" t="s">
        <v>1951</v>
      </c>
      <c r="D1266" s="57">
        <v>0.12668463599999999</v>
      </c>
      <c r="E1266" s="59">
        <v>100</v>
      </c>
      <c r="F1266" s="60">
        <v>1441</v>
      </c>
      <c r="G1266" s="59">
        <v>1113</v>
      </c>
      <c r="H1266" s="52"/>
      <c r="I1266" s="61"/>
    </row>
    <row r="1267" spans="1:9" x14ac:dyDescent="0.2">
      <c r="A1267" s="56">
        <v>1265</v>
      </c>
      <c r="B1267" s="57" t="s">
        <v>1923</v>
      </c>
      <c r="C1267" s="58" t="s">
        <v>1952</v>
      </c>
      <c r="D1267" s="57">
        <v>3.4188033999999999E-2</v>
      </c>
      <c r="E1267" s="59">
        <v>86.05</v>
      </c>
      <c r="F1267" s="60">
        <v>1210</v>
      </c>
      <c r="G1267" s="59">
        <v>1053</v>
      </c>
      <c r="H1267" s="52"/>
      <c r="I1267" s="61"/>
    </row>
    <row r="1268" spans="1:9" x14ac:dyDescent="0.2">
      <c r="A1268" s="56">
        <v>1266</v>
      </c>
      <c r="B1268" s="57" t="s">
        <v>1923</v>
      </c>
      <c r="C1268" s="58" t="s">
        <v>1953</v>
      </c>
      <c r="D1268" s="57">
        <v>5.3824363E-2</v>
      </c>
      <c r="E1268" s="59">
        <v>88.37</v>
      </c>
      <c r="F1268" s="60">
        <v>1211</v>
      </c>
      <c r="G1268" s="59">
        <v>1059</v>
      </c>
      <c r="H1268" s="52"/>
      <c r="I1268" s="61"/>
    </row>
    <row r="1269" spans="1:9" x14ac:dyDescent="0.2">
      <c r="A1269" s="56">
        <v>1267</v>
      </c>
      <c r="B1269" s="57" t="s">
        <v>1923</v>
      </c>
      <c r="C1269" s="58" t="s">
        <v>1954</v>
      </c>
      <c r="D1269" s="57">
        <v>9.0909090999999997E-2</v>
      </c>
      <c r="E1269" s="59">
        <v>90.7</v>
      </c>
      <c r="F1269" s="60">
        <v>1466</v>
      </c>
      <c r="G1269" s="59">
        <v>1221</v>
      </c>
      <c r="H1269" s="52"/>
      <c r="I1269" s="61"/>
    </row>
    <row r="1270" spans="1:9" x14ac:dyDescent="0.2">
      <c r="A1270" s="56">
        <v>1268</v>
      </c>
      <c r="B1270" s="57" t="s">
        <v>1923</v>
      </c>
      <c r="C1270" s="58" t="s">
        <v>1955</v>
      </c>
      <c r="D1270" s="57">
        <v>0.13196480899999999</v>
      </c>
      <c r="E1270" s="59">
        <v>100</v>
      </c>
      <c r="F1270" s="60">
        <v>1609</v>
      </c>
      <c r="G1270" s="59">
        <v>1023</v>
      </c>
      <c r="H1270" s="52"/>
      <c r="I1270" s="61"/>
    </row>
    <row r="1271" spans="1:9" x14ac:dyDescent="0.2">
      <c r="A1271" s="56">
        <v>1269</v>
      </c>
      <c r="B1271" s="57" t="s">
        <v>1923</v>
      </c>
      <c r="C1271" s="58" t="s">
        <v>1956</v>
      </c>
      <c r="D1271" s="57">
        <v>9.7500000000000003E-2</v>
      </c>
      <c r="E1271" s="59">
        <v>100</v>
      </c>
      <c r="F1271" s="60">
        <v>1486</v>
      </c>
      <c r="G1271" s="59">
        <v>1200</v>
      </c>
      <c r="H1271" s="52"/>
      <c r="I1271" s="61"/>
    </row>
    <row r="1272" spans="1:9" x14ac:dyDescent="0.2">
      <c r="A1272" s="56">
        <v>1270</v>
      </c>
      <c r="B1272" s="57" t="s">
        <v>1923</v>
      </c>
      <c r="C1272" s="58" t="s">
        <v>1957</v>
      </c>
      <c r="D1272" s="57">
        <v>8.8421052999999999E-2</v>
      </c>
      <c r="E1272" s="59">
        <v>97.67</v>
      </c>
      <c r="F1272" s="60">
        <v>1904</v>
      </c>
      <c r="G1272" s="59">
        <v>1425</v>
      </c>
      <c r="H1272" s="52"/>
      <c r="I1272" s="61"/>
    </row>
    <row r="1273" spans="1:9" x14ac:dyDescent="0.2">
      <c r="A1273" s="56">
        <v>1271</v>
      </c>
      <c r="B1273" s="57" t="s">
        <v>1923</v>
      </c>
      <c r="C1273" s="58" t="s">
        <v>1958</v>
      </c>
      <c r="D1273" s="57">
        <v>0.111111111</v>
      </c>
      <c r="E1273" s="59">
        <v>87.21</v>
      </c>
      <c r="F1273" s="60">
        <v>1703</v>
      </c>
      <c r="G1273" s="59">
        <v>1404</v>
      </c>
      <c r="H1273" s="52"/>
      <c r="I1273" s="61"/>
    </row>
    <row r="1274" spans="1:9" x14ac:dyDescent="0.2">
      <c r="A1274" s="56">
        <v>1272</v>
      </c>
      <c r="B1274" s="57" t="s">
        <v>1923</v>
      </c>
      <c r="C1274" s="58" t="s">
        <v>1959</v>
      </c>
      <c r="D1274" s="57">
        <v>9.375E-2</v>
      </c>
      <c r="E1274" s="59">
        <v>100</v>
      </c>
      <c r="F1274" s="60">
        <v>1660</v>
      </c>
      <c r="G1274" s="59">
        <v>1344</v>
      </c>
      <c r="H1274" s="52"/>
      <c r="I1274" s="61"/>
    </row>
    <row r="1275" spans="1:9" x14ac:dyDescent="0.2">
      <c r="A1275" s="56">
        <v>1273</v>
      </c>
      <c r="B1275" s="57" t="s">
        <v>1923</v>
      </c>
      <c r="C1275" s="58" t="s">
        <v>1960</v>
      </c>
      <c r="D1275" s="57">
        <v>0.13358778599999999</v>
      </c>
      <c r="E1275" s="59">
        <v>86.05</v>
      </c>
      <c r="F1275" s="60">
        <v>1766</v>
      </c>
      <c r="G1275" s="59">
        <v>1572</v>
      </c>
      <c r="H1275" s="52"/>
      <c r="I1275" s="61"/>
    </row>
    <row r="1276" spans="1:9" x14ac:dyDescent="0.2">
      <c r="A1276" s="56">
        <v>1274</v>
      </c>
      <c r="B1276" s="57" t="s">
        <v>1923</v>
      </c>
      <c r="C1276" s="58" t="s">
        <v>1961</v>
      </c>
      <c r="D1276" s="57">
        <v>0.13793103400000001</v>
      </c>
      <c r="E1276" s="59">
        <v>86.05</v>
      </c>
      <c r="F1276" s="60">
        <v>1298</v>
      </c>
      <c r="G1276" s="59">
        <v>1131</v>
      </c>
      <c r="H1276" s="52"/>
      <c r="I1276" s="61"/>
    </row>
    <row r="1277" spans="1:9" x14ac:dyDescent="0.2">
      <c r="A1277" s="56">
        <v>1275</v>
      </c>
      <c r="B1277" s="57" t="s">
        <v>1923</v>
      </c>
      <c r="C1277" s="58" t="s">
        <v>1962</v>
      </c>
      <c r="D1277" s="57">
        <v>0.136612022</v>
      </c>
      <c r="E1277" s="59">
        <v>100</v>
      </c>
      <c r="F1277" s="60">
        <v>1199</v>
      </c>
      <c r="G1277" s="59">
        <v>1098</v>
      </c>
      <c r="H1277" s="52"/>
      <c r="I1277" s="61"/>
    </row>
    <row r="1278" spans="1:9" x14ac:dyDescent="0.2">
      <c r="A1278" s="56">
        <v>1276</v>
      </c>
      <c r="B1278" s="57" t="s">
        <v>1923</v>
      </c>
      <c r="C1278" s="58" t="s">
        <v>1963</v>
      </c>
      <c r="D1278" s="57">
        <v>0.114754098</v>
      </c>
      <c r="E1278" s="59">
        <v>100</v>
      </c>
      <c r="F1278" s="60">
        <v>1427</v>
      </c>
      <c r="G1278" s="59">
        <v>1281</v>
      </c>
      <c r="H1278" s="52"/>
      <c r="I1278" s="61"/>
    </row>
    <row r="1279" spans="1:9" x14ac:dyDescent="0.2">
      <c r="A1279" s="56">
        <v>1277</v>
      </c>
      <c r="B1279" s="57" t="s">
        <v>1923</v>
      </c>
      <c r="C1279" s="58" t="s">
        <v>1964</v>
      </c>
      <c r="D1279" s="57">
        <v>0.106145251</v>
      </c>
      <c r="E1279" s="59">
        <v>100</v>
      </c>
      <c r="F1279" s="60">
        <v>1936</v>
      </c>
      <c r="G1279" s="59">
        <v>1074</v>
      </c>
      <c r="H1279" s="52"/>
      <c r="I1279" s="61"/>
    </row>
    <row r="1280" spans="1:9" x14ac:dyDescent="0.2">
      <c r="A1280" s="56">
        <v>1278</v>
      </c>
      <c r="B1280" s="57" t="s">
        <v>1923</v>
      </c>
      <c r="C1280" s="58" t="s">
        <v>1965</v>
      </c>
      <c r="D1280" s="57">
        <v>6.1624650000000003E-2</v>
      </c>
      <c r="E1280" s="59">
        <v>93.02</v>
      </c>
      <c r="F1280" s="60">
        <v>1631</v>
      </c>
      <c r="G1280" s="59">
        <v>1071</v>
      </c>
      <c r="H1280" s="52"/>
      <c r="I1280" s="61"/>
    </row>
    <row r="1281" spans="1:9" x14ac:dyDescent="0.2">
      <c r="A1281" s="56">
        <v>1279</v>
      </c>
      <c r="B1281" s="57" t="s">
        <v>1923</v>
      </c>
      <c r="C1281" s="58" t="s">
        <v>1966</v>
      </c>
      <c r="D1281" s="57">
        <v>6.2370061999999997E-2</v>
      </c>
      <c r="E1281" s="59">
        <v>100</v>
      </c>
      <c r="F1281" s="60">
        <v>1733</v>
      </c>
      <c r="G1281" s="59">
        <v>1443</v>
      </c>
      <c r="H1281" s="52"/>
      <c r="I1281" s="61"/>
    </row>
    <row r="1282" spans="1:9" x14ac:dyDescent="0.2">
      <c r="A1282" s="56">
        <v>1280</v>
      </c>
      <c r="B1282" s="57" t="s">
        <v>1967</v>
      </c>
      <c r="C1282" s="58" t="s">
        <v>1968</v>
      </c>
      <c r="D1282" s="57">
        <v>0.10714285699999999</v>
      </c>
      <c r="E1282" s="59">
        <v>96.51</v>
      </c>
      <c r="F1282" s="60">
        <v>1629</v>
      </c>
      <c r="G1282" s="59">
        <v>1428</v>
      </c>
      <c r="H1282" s="52"/>
      <c r="I1282" s="61"/>
    </row>
    <row r="1283" spans="1:9" x14ac:dyDescent="0.2">
      <c r="A1283" s="56">
        <v>1281</v>
      </c>
      <c r="B1283" s="57" t="s">
        <v>1967</v>
      </c>
      <c r="C1283" s="58" t="s">
        <v>1969</v>
      </c>
      <c r="D1283" s="57">
        <v>0.12252964399999999</v>
      </c>
      <c r="E1283" s="59">
        <v>95.35</v>
      </c>
      <c r="F1283" s="60">
        <v>1803</v>
      </c>
      <c r="G1283" s="59">
        <v>1518</v>
      </c>
      <c r="H1283" s="52"/>
      <c r="I1283" s="61"/>
    </row>
    <row r="1284" spans="1:9" x14ac:dyDescent="0.2">
      <c r="A1284" s="56">
        <v>1282</v>
      </c>
      <c r="B1284" s="57" t="s">
        <v>1967</v>
      </c>
      <c r="C1284" s="58" t="s">
        <v>1970</v>
      </c>
      <c r="D1284" s="57">
        <v>0.12464589199999999</v>
      </c>
      <c r="E1284" s="59">
        <v>86.05</v>
      </c>
      <c r="F1284" s="60">
        <v>1121</v>
      </c>
      <c r="G1284" s="59">
        <v>1059</v>
      </c>
      <c r="H1284" s="52"/>
      <c r="I1284" s="61"/>
    </row>
    <row r="1285" spans="1:9" x14ac:dyDescent="0.2">
      <c r="A1285" s="56">
        <v>1283</v>
      </c>
      <c r="B1285" s="57" t="s">
        <v>1967</v>
      </c>
      <c r="C1285" s="58" t="s">
        <v>1971</v>
      </c>
      <c r="D1285" s="57">
        <v>9.4955490000000004E-2</v>
      </c>
      <c r="E1285" s="59">
        <v>96.51</v>
      </c>
      <c r="F1285" s="60">
        <v>1841</v>
      </c>
      <c r="G1285" s="59">
        <v>1011</v>
      </c>
      <c r="H1285" s="52"/>
      <c r="I1285" s="61"/>
    </row>
    <row r="1286" spans="1:9" x14ac:dyDescent="0.2">
      <c r="A1286" s="56">
        <v>1284</v>
      </c>
      <c r="B1286" s="57" t="s">
        <v>1967</v>
      </c>
      <c r="C1286" s="58" t="s">
        <v>1972</v>
      </c>
      <c r="D1286" s="57">
        <v>9.5607234999999999E-2</v>
      </c>
      <c r="E1286" s="59">
        <v>88.37</v>
      </c>
      <c r="F1286" s="60">
        <v>1859</v>
      </c>
      <c r="G1286" s="59">
        <v>1161</v>
      </c>
      <c r="H1286" s="52"/>
      <c r="I1286" s="61"/>
    </row>
    <row r="1287" spans="1:9" x14ac:dyDescent="0.2">
      <c r="A1287" s="56">
        <v>1285</v>
      </c>
      <c r="B1287" s="57" t="s">
        <v>1967</v>
      </c>
      <c r="C1287" s="58" t="s">
        <v>1973</v>
      </c>
      <c r="D1287" s="57">
        <v>0.124087591</v>
      </c>
      <c r="E1287" s="59">
        <v>83.72</v>
      </c>
      <c r="F1287" s="60">
        <v>1963</v>
      </c>
      <c r="G1287" s="59">
        <v>1233</v>
      </c>
      <c r="H1287" s="52"/>
      <c r="I1287" s="61"/>
    </row>
    <row r="1288" spans="1:9" x14ac:dyDescent="0.2">
      <c r="A1288" s="56">
        <v>1286</v>
      </c>
      <c r="B1288" s="57" t="s">
        <v>1967</v>
      </c>
      <c r="C1288" s="58" t="s">
        <v>1974</v>
      </c>
      <c r="D1288" s="57">
        <v>5.7142856999999998E-2</v>
      </c>
      <c r="E1288" s="59">
        <v>88.37</v>
      </c>
      <c r="F1288" s="60">
        <v>1314</v>
      </c>
      <c r="G1288" s="59">
        <v>1050</v>
      </c>
      <c r="H1288" s="52"/>
      <c r="I1288" s="61"/>
    </row>
    <row r="1289" spans="1:9" x14ac:dyDescent="0.2">
      <c r="A1289" s="56">
        <v>1287</v>
      </c>
      <c r="B1289" s="57" t="s">
        <v>1967</v>
      </c>
      <c r="C1289" s="58" t="s">
        <v>1975</v>
      </c>
      <c r="D1289" s="57">
        <v>0.119512195</v>
      </c>
      <c r="E1289" s="59">
        <v>87.21</v>
      </c>
      <c r="F1289" s="60">
        <v>1299</v>
      </c>
      <c r="G1289" s="59">
        <v>1230</v>
      </c>
      <c r="H1289" s="52"/>
      <c r="I1289" s="61"/>
    </row>
    <row r="1290" spans="1:9" x14ac:dyDescent="0.2">
      <c r="A1290" s="56">
        <v>1288</v>
      </c>
      <c r="B1290" s="57" t="s">
        <v>1967</v>
      </c>
      <c r="C1290" s="58" t="s">
        <v>1976</v>
      </c>
      <c r="D1290" s="57">
        <v>8.5918854000000003E-2</v>
      </c>
      <c r="E1290" s="59">
        <v>81.400000000000006</v>
      </c>
      <c r="F1290" s="60">
        <v>1840</v>
      </c>
      <c r="G1290" s="59">
        <v>1257</v>
      </c>
      <c r="H1290" s="52"/>
      <c r="I1290" s="61"/>
    </row>
    <row r="1291" spans="1:9" x14ac:dyDescent="0.2">
      <c r="A1291" s="56">
        <v>1289</v>
      </c>
      <c r="B1291" s="57" t="s">
        <v>1967</v>
      </c>
      <c r="C1291" s="58" t="s">
        <v>1977</v>
      </c>
      <c r="D1291" s="57">
        <v>8.0597014999999994E-2</v>
      </c>
      <c r="E1291" s="59">
        <v>86.05</v>
      </c>
      <c r="F1291" s="60">
        <v>1071</v>
      </c>
      <c r="G1291" s="59">
        <v>1005</v>
      </c>
      <c r="H1291" s="52"/>
      <c r="I1291" s="61"/>
    </row>
    <row r="1292" spans="1:9" x14ac:dyDescent="0.2">
      <c r="A1292" s="56">
        <v>1290</v>
      </c>
      <c r="B1292" s="57" t="s">
        <v>1967</v>
      </c>
      <c r="C1292" s="58" t="s">
        <v>1978</v>
      </c>
      <c r="D1292" s="57">
        <v>6.0941828000000003E-2</v>
      </c>
      <c r="E1292" s="59">
        <v>86.05</v>
      </c>
      <c r="F1292" s="60">
        <v>1595</v>
      </c>
      <c r="G1292" s="59">
        <v>1083</v>
      </c>
      <c r="H1292" s="52"/>
      <c r="I1292" s="61"/>
    </row>
    <row r="1293" spans="1:9" x14ac:dyDescent="0.2">
      <c r="A1293" s="56">
        <v>1291</v>
      </c>
      <c r="B1293" s="57" t="s">
        <v>1967</v>
      </c>
      <c r="C1293" s="58" t="s">
        <v>1979</v>
      </c>
      <c r="D1293" s="57">
        <v>0.13091922</v>
      </c>
      <c r="E1293" s="59">
        <v>87.21</v>
      </c>
      <c r="F1293" s="60">
        <v>1402</v>
      </c>
      <c r="G1293" s="59">
        <v>1077</v>
      </c>
      <c r="H1293" s="52"/>
      <c r="I1293" s="61"/>
    </row>
    <row r="1294" spans="1:9" x14ac:dyDescent="0.2">
      <c r="A1294" s="56">
        <v>1292</v>
      </c>
      <c r="B1294" s="57" t="s">
        <v>1967</v>
      </c>
      <c r="C1294" s="58" t="s">
        <v>1980</v>
      </c>
      <c r="D1294" s="57">
        <v>4.4041451000000002E-2</v>
      </c>
      <c r="E1294" s="59">
        <v>86.05</v>
      </c>
      <c r="F1294" s="60">
        <v>1252</v>
      </c>
      <c r="G1294" s="59">
        <v>1158</v>
      </c>
      <c r="H1294" s="52"/>
      <c r="I1294" s="61"/>
    </row>
    <row r="1295" spans="1:9" x14ac:dyDescent="0.2">
      <c r="A1295" s="56">
        <v>1293</v>
      </c>
      <c r="B1295" s="57" t="s">
        <v>1967</v>
      </c>
      <c r="C1295" s="58" t="s">
        <v>1981</v>
      </c>
      <c r="D1295" s="57">
        <v>3.5989716999999997E-2</v>
      </c>
      <c r="E1295" s="59">
        <v>86.05</v>
      </c>
      <c r="F1295" s="60">
        <v>1263</v>
      </c>
      <c r="G1295" s="59">
        <v>1167</v>
      </c>
      <c r="H1295" s="52"/>
      <c r="I1295" s="61"/>
    </row>
    <row r="1296" spans="1:9" x14ac:dyDescent="0.2">
      <c r="A1296" s="56">
        <v>1294</v>
      </c>
      <c r="B1296" s="57" t="s">
        <v>1967</v>
      </c>
      <c r="C1296" s="58" t="s">
        <v>1982</v>
      </c>
      <c r="D1296" s="57">
        <v>8.7982832999999996E-2</v>
      </c>
      <c r="E1296" s="59">
        <v>100</v>
      </c>
      <c r="F1296" s="60">
        <v>1602</v>
      </c>
      <c r="G1296" s="59">
        <v>1398</v>
      </c>
      <c r="H1296" s="52"/>
      <c r="I1296" s="61"/>
    </row>
    <row r="1297" spans="1:9" x14ac:dyDescent="0.2">
      <c r="A1297" s="56">
        <v>1295</v>
      </c>
      <c r="B1297" s="57" t="s">
        <v>1967</v>
      </c>
      <c r="C1297" s="58" t="s">
        <v>1983</v>
      </c>
      <c r="D1297" s="57">
        <v>8.2828283000000003E-2</v>
      </c>
      <c r="E1297" s="59">
        <v>100</v>
      </c>
      <c r="F1297" s="60">
        <v>1890</v>
      </c>
      <c r="G1297" s="59">
        <v>1485</v>
      </c>
      <c r="H1297" s="52"/>
      <c r="I1297" s="61"/>
    </row>
    <row r="1298" spans="1:9" x14ac:dyDescent="0.2">
      <c r="A1298" s="56">
        <v>1296</v>
      </c>
      <c r="B1298" s="57" t="s">
        <v>1967</v>
      </c>
      <c r="C1298" s="58" t="s">
        <v>1984</v>
      </c>
      <c r="D1298" s="57">
        <v>0.103064067</v>
      </c>
      <c r="E1298" s="59">
        <v>100</v>
      </c>
      <c r="F1298" s="60">
        <v>1997</v>
      </c>
      <c r="G1298" s="59">
        <v>1077</v>
      </c>
      <c r="H1298" s="52"/>
      <c r="I1298" s="61"/>
    </row>
    <row r="1299" spans="1:9" x14ac:dyDescent="0.2">
      <c r="A1299" s="56">
        <v>1297</v>
      </c>
      <c r="B1299" s="57" t="s">
        <v>1967</v>
      </c>
      <c r="C1299" s="58" t="s">
        <v>1985</v>
      </c>
      <c r="D1299" s="57">
        <v>4.2139384000000002E-2</v>
      </c>
      <c r="E1299" s="59">
        <v>86.05</v>
      </c>
      <c r="F1299" s="60">
        <v>1929</v>
      </c>
      <c r="G1299" s="59">
        <v>1851</v>
      </c>
      <c r="H1299" s="52"/>
      <c r="I1299" s="61"/>
    </row>
    <row r="1300" spans="1:9" x14ac:dyDescent="0.2">
      <c r="A1300" s="56">
        <v>1298</v>
      </c>
      <c r="B1300" s="57" t="s">
        <v>1967</v>
      </c>
      <c r="C1300" s="58" t="s">
        <v>1986</v>
      </c>
      <c r="D1300" s="57">
        <v>0.20138888899999999</v>
      </c>
      <c r="E1300" s="59">
        <v>100</v>
      </c>
      <c r="F1300" s="60">
        <v>1801</v>
      </c>
      <c r="G1300" s="59">
        <v>1296</v>
      </c>
      <c r="H1300" s="52"/>
      <c r="I1300" s="61"/>
    </row>
    <row r="1301" spans="1:9" x14ac:dyDescent="0.2">
      <c r="A1301" s="56">
        <v>1299</v>
      </c>
      <c r="B1301" s="57" t="s">
        <v>1967</v>
      </c>
      <c r="C1301" s="58" t="s">
        <v>1987</v>
      </c>
      <c r="D1301" s="57">
        <v>0.123786408</v>
      </c>
      <c r="E1301" s="59">
        <v>100</v>
      </c>
      <c r="F1301" s="60">
        <v>1353</v>
      </c>
      <c r="G1301" s="59">
        <v>1236</v>
      </c>
      <c r="H1301" s="52"/>
      <c r="I1301" s="61"/>
    </row>
    <row r="1302" spans="1:9" x14ac:dyDescent="0.2">
      <c r="A1302" s="56">
        <v>1300</v>
      </c>
      <c r="B1302" s="57" t="s">
        <v>1967</v>
      </c>
      <c r="C1302" s="58" t="s">
        <v>1988</v>
      </c>
      <c r="D1302" s="57">
        <v>6.4732143000000006E-2</v>
      </c>
      <c r="E1302" s="59">
        <v>100</v>
      </c>
      <c r="F1302" s="60">
        <v>1851</v>
      </c>
      <c r="G1302" s="59">
        <v>1344</v>
      </c>
      <c r="H1302" s="52"/>
      <c r="I1302" s="61"/>
    </row>
    <row r="1303" spans="1:9" x14ac:dyDescent="0.2">
      <c r="A1303" s="56">
        <v>1301</v>
      </c>
      <c r="B1303" s="57" t="s">
        <v>1967</v>
      </c>
      <c r="C1303" s="58" t="s">
        <v>1989</v>
      </c>
      <c r="D1303" s="57">
        <v>0.10898661599999999</v>
      </c>
      <c r="E1303" s="59">
        <v>100</v>
      </c>
      <c r="F1303" s="60">
        <v>1814</v>
      </c>
      <c r="G1303" s="59">
        <v>1569</v>
      </c>
      <c r="H1303" s="52"/>
      <c r="I1303" s="61"/>
    </row>
    <row r="1304" spans="1:9" x14ac:dyDescent="0.2">
      <c r="A1304" s="56">
        <v>1302</v>
      </c>
      <c r="B1304" s="57" t="s">
        <v>1967</v>
      </c>
      <c r="C1304" s="58" t="s">
        <v>1990</v>
      </c>
      <c r="D1304" s="57">
        <v>0.132075472</v>
      </c>
      <c r="E1304" s="59">
        <v>86.05</v>
      </c>
      <c r="F1304" s="60">
        <v>1189</v>
      </c>
      <c r="G1304" s="59">
        <v>1113</v>
      </c>
      <c r="H1304" s="52"/>
      <c r="I1304" s="61"/>
    </row>
    <row r="1305" spans="1:9" x14ac:dyDescent="0.2">
      <c r="A1305" s="56">
        <v>1303</v>
      </c>
      <c r="B1305" s="57" t="s">
        <v>1967</v>
      </c>
      <c r="C1305" s="58" t="s">
        <v>1991</v>
      </c>
      <c r="D1305" s="57">
        <v>0.171581769</v>
      </c>
      <c r="E1305" s="59">
        <v>86.05</v>
      </c>
      <c r="F1305" s="60">
        <v>1189</v>
      </c>
      <c r="G1305" s="59">
        <v>1119</v>
      </c>
      <c r="H1305" s="52"/>
      <c r="I1305" s="61"/>
    </row>
    <row r="1306" spans="1:9" x14ac:dyDescent="0.2">
      <c r="A1306" s="56">
        <v>1304</v>
      </c>
      <c r="B1306" s="57" t="s">
        <v>1967</v>
      </c>
      <c r="C1306" s="58" t="s">
        <v>1992</v>
      </c>
      <c r="D1306" s="57">
        <v>8.0103358999999999E-2</v>
      </c>
      <c r="E1306" s="59">
        <v>86.05</v>
      </c>
      <c r="F1306" s="60">
        <v>1311</v>
      </c>
      <c r="G1306" s="59">
        <v>1161</v>
      </c>
      <c r="H1306" s="52"/>
      <c r="I1306" s="61"/>
    </row>
    <row r="1307" spans="1:9" x14ac:dyDescent="0.2">
      <c r="A1307" s="56">
        <v>1305</v>
      </c>
      <c r="B1307" s="57" t="s">
        <v>1967</v>
      </c>
      <c r="C1307" s="58" t="s">
        <v>1993</v>
      </c>
      <c r="D1307" s="57">
        <v>5.2219320999999999E-2</v>
      </c>
      <c r="E1307" s="59">
        <v>86.05</v>
      </c>
      <c r="F1307" s="60">
        <v>1330</v>
      </c>
      <c r="G1307" s="59">
        <v>1149</v>
      </c>
      <c r="H1307" s="52"/>
      <c r="I1307" s="61"/>
    </row>
    <row r="1308" spans="1:9" x14ac:dyDescent="0.2">
      <c r="A1308" s="56">
        <v>1306</v>
      </c>
      <c r="B1308" s="57" t="s">
        <v>1967</v>
      </c>
      <c r="C1308" s="58" t="s">
        <v>1994</v>
      </c>
      <c r="D1308" s="57">
        <v>0.176904177</v>
      </c>
      <c r="E1308" s="59">
        <v>100</v>
      </c>
      <c r="F1308" s="60">
        <v>1699</v>
      </c>
      <c r="G1308" s="59">
        <v>1221</v>
      </c>
      <c r="H1308" s="52"/>
      <c r="I1308" s="61"/>
    </row>
    <row r="1309" spans="1:9" x14ac:dyDescent="0.2">
      <c r="A1309" s="56">
        <v>1307</v>
      </c>
      <c r="B1309" s="57" t="s">
        <v>1967</v>
      </c>
      <c r="C1309" s="58" t="s">
        <v>1995</v>
      </c>
      <c r="D1309" s="57">
        <v>0.13216957600000001</v>
      </c>
      <c r="E1309" s="59">
        <v>97.67</v>
      </c>
      <c r="F1309" s="60">
        <v>1841</v>
      </c>
      <c r="G1309" s="59">
        <v>1203</v>
      </c>
      <c r="H1309" s="52"/>
      <c r="I1309" s="61"/>
    </row>
    <row r="1310" spans="1:9" x14ac:dyDescent="0.2">
      <c r="A1310" s="56">
        <v>1308</v>
      </c>
      <c r="B1310" s="57" t="s">
        <v>1967</v>
      </c>
      <c r="C1310" s="58" t="s">
        <v>1996</v>
      </c>
      <c r="D1310" s="57">
        <v>0.165374677</v>
      </c>
      <c r="E1310" s="59">
        <v>100</v>
      </c>
      <c r="F1310" s="60">
        <v>1919</v>
      </c>
      <c r="G1310" s="59">
        <v>1161</v>
      </c>
      <c r="H1310" s="52"/>
      <c r="I1310" s="61"/>
    </row>
    <row r="1311" spans="1:9" x14ac:dyDescent="0.2">
      <c r="A1311" s="56">
        <v>1309</v>
      </c>
      <c r="B1311" s="57" t="s">
        <v>1967</v>
      </c>
      <c r="C1311" s="58" t="s">
        <v>1997</v>
      </c>
      <c r="D1311" s="57">
        <v>7.0175439000000006E-2</v>
      </c>
      <c r="E1311" s="59">
        <v>100</v>
      </c>
      <c r="F1311" s="60">
        <v>1777</v>
      </c>
      <c r="G1311" s="59">
        <v>1197</v>
      </c>
      <c r="H1311" s="52"/>
      <c r="I1311" s="61"/>
    </row>
    <row r="1312" spans="1:9" x14ac:dyDescent="0.2">
      <c r="A1312" s="56">
        <v>1310</v>
      </c>
      <c r="B1312" s="57" t="s">
        <v>1967</v>
      </c>
      <c r="C1312" s="58" t="s">
        <v>1998</v>
      </c>
      <c r="D1312" s="57">
        <v>6.5714285999999997E-2</v>
      </c>
      <c r="E1312" s="59">
        <v>100</v>
      </c>
      <c r="F1312" s="60">
        <v>1914</v>
      </c>
      <c r="G1312" s="59">
        <v>1050</v>
      </c>
      <c r="H1312" s="52"/>
      <c r="I1312" s="61"/>
    </row>
    <row r="1313" spans="1:9" x14ac:dyDescent="0.2">
      <c r="A1313" s="56">
        <v>1311</v>
      </c>
      <c r="B1313" s="57" t="s">
        <v>1999</v>
      </c>
      <c r="C1313" s="58" t="s">
        <v>2000</v>
      </c>
      <c r="D1313" s="57">
        <v>0.107042254</v>
      </c>
      <c r="E1313" s="59">
        <v>86.05</v>
      </c>
      <c r="F1313" s="60">
        <v>1916</v>
      </c>
      <c r="G1313" s="59">
        <v>1065</v>
      </c>
      <c r="H1313" s="52"/>
      <c r="I1313" s="61"/>
    </row>
    <row r="1314" spans="1:9" x14ac:dyDescent="0.2">
      <c r="A1314" s="56">
        <v>1312</v>
      </c>
      <c r="B1314" s="57" t="s">
        <v>1999</v>
      </c>
      <c r="C1314" s="58" t="s">
        <v>2001</v>
      </c>
      <c r="D1314" s="57">
        <v>8.3870968000000004E-2</v>
      </c>
      <c r="E1314" s="59">
        <v>86.05</v>
      </c>
      <c r="F1314" s="60">
        <v>1901</v>
      </c>
      <c r="G1314" s="59">
        <v>1395</v>
      </c>
      <c r="H1314" s="52"/>
      <c r="I1314" s="61"/>
    </row>
    <row r="1315" spans="1:9" x14ac:dyDescent="0.2">
      <c r="A1315" s="56">
        <v>1313</v>
      </c>
      <c r="B1315" s="57" t="s">
        <v>1999</v>
      </c>
      <c r="C1315" s="58" t="s">
        <v>2002</v>
      </c>
      <c r="D1315" s="57">
        <v>0.101785714</v>
      </c>
      <c r="E1315" s="59">
        <v>100</v>
      </c>
      <c r="F1315" s="60">
        <v>1957</v>
      </c>
      <c r="G1315" s="59">
        <v>1680</v>
      </c>
      <c r="H1315" s="52"/>
      <c r="I1315" s="61"/>
    </row>
    <row r="1316" spans="1:9" x14ac:dyDescent="0.2">
      <c r="A1316" s="56">
        <v>1314</v>
      </c>
      <c r="B1316" s="57" t="s">
        <v>1999</v>
      </c>
      <c r="C1316" s="58" t="s">
        <v>2003</v>
      </c>
      <c r="D1316" s="57">
        <v>5.6451612999999998E-2</v>
      </c>
      <c r="E1316" s="59">
        <v>100</v>
      </c>
      <c r="F1316" s="60">
        <v>1513</v>
      </c>
      <c r="G1316" s="59">
        <v>1116</v>
      </c>
      <c r="H1316" s="52"/>
      <c r="I1316" s="61"/>
    </row>
    <row r="1317" spans="1:9" x14ac:dyDescent="0.2">
      <c r="A1317" s="56">
        <v>1315</v>
      </c>
      <c r="B1317" s="57" t="s">
        <v>1999</v>
      </c>
      <c r="C1317" s="58" t="s">
        <v>2004</v>
      </c>
      <c r="D1317" s="57">
        <v>0.105398458</v>
      </c>
      <c r="E1317" s="59">
        <v>100</v>
      </c>
      <c r="F1317" s="60">
        <v>1363</v>
      </c>
      <c r="G1317" s="59">
        <v>1167</v>
      </c>
      <c r="H1317" s="52"/>
      <c r="I1317" s="61"/>
    </row>
    <row r="1318" spans="1:9" x14ac:dyDescent="0.2">
      <c r="A1318" s="56">
        <v>1316</v>
      </c>
      <c r="B1318" s="57" t="s">
        <v>1999</v>
      </c>
      <c r="C1318" s="58" t="s">
        <v>2005</v>
      </c>
      <c r="D1318" s="57">
        <v>8.2589285999999998E-2</v>
      </c>
      <c r="E1318" s="59">
        <v>86.05</v>
      </c>
      <c r="F1318" s="60">
        <v>1433</v>
      </c>
      <c r="G1318" s="59">
        <v>1344</v>
      </c>
      <c r="H1318" s="52"/>
      <c r="I1318" s="61"/>
    </row>
    <row r="1319" spans="1:9" x14ac:dyDescent="0.2">
      <c r="A1319" s="56">
        <v>1317</v>
      </c>
      <c r="B1319" s="57" t="s">
        <v>1999</v>
      </c>
      <c r="C1319" s="58" t="s">
        <v>2006</v>
      </c>
      <c r="D1319" s="57">
        <v>7.6294277999999993E-2</v>
      </c>
      <c r="E1319" s="59">
        <v>86.05</v>
      </c>
      <c r="F1319" s="60">
        <v>1347</v>
      </c>
      <c r="G1319" s="59">
        <v>1101</v>
      </c>
      <c r="H1319" s="52"/>
      <c r="I1319" s="61"/>
    </row>
    <row r="1320" spans="1:9" x14ac:dyDescent="0.2">
      <c r="A1320" s="56">
        <v>1318</v>
      </c>
      <c r="B1320" s="57" t="s">
        <v>1999</v>
      </c>
      <c r="C1320" s="58" t="s">
        <v>2007</v>
      </c>
      <c r="D1320" s="57">
        <v>0.104519774</v>
      </c>
      <c r="E1320" s="59">
        <v>94.19</v>
      </c>
      <c r="F1320" s="60">
        <v>1462</v>
      </c>
      <c r="G1320" s="59">
        <v>1062</v>
      </c>
      <c r="H1320" s="52"/>
      <c r="I1320" s="61"/>
    </row>
    <row r="1321" spans="1:9" x14ac:dyDescent="0.2">
      <c r="A1321" s="56">
        <v>1319</v>
      </c>
      <c r="B1321" s="57" t="s">
        <v>1999</v>
      </c>
      <c r="C1321" s="58" t="s">
        <v>2008</v>
      </c>
      <c r="D1321" s="57">
        <v>4.1450777000000001E-2</v>
      </c>
      <c r="E1321" s="59">
        <v>87.21</v>
      </c>
      <c r="F1321" s="60">
        <v>1158</v>
      </c>
      <c r="G1321" s="59">
        <v>1158</v>
      </c>
      <c r="H1321" s="52"/>
      <c r="I1321" s="61"/>
    </row>
    <row r="1322" spans="1:9" x14ac:dyDescent="0.2">
      <c r="A1322" s="56">
        <v>1320</v>
      </c>
      <c r="B1322" s="57" t="s">
        <v>1999</v>
      </c>
      <c r="C1322" s="58" t="s">
        <v>2009</v>
      </c>
      <c r="D1322" s="57">
        <v>0.12285012300000001</v>
      </c>
      <c r="E1322" s="59">
        <v>100</v>
      </c>
      <c r="F1322" s="60">
        <v>1601</v>
      </c>
      <c r="G1322" s="59">
        <v>1221</v>
      </c>
      <c r="H1322" s="52"/>
      <c r="I1322" s="61"/>
    </row>
    <row r="1323" spans="1:9" x14ac:dyDescent="0.2">
      <c r="A1323" s="56">
        <v>1321</v>
      </c>
      <c r="B1323" s="57" t="s">
        <v>1999</v>
      </c>
      <c r="C1323" s="58" t="s">
        <v>2010</v>
      </c>
      <c r="D1323" s="57">
        <v>8.6206897000000005E-2</v>
      </c>
      <c r="E1323" s="59">
        <v>86.05</v>
      </c>
      <c r="F1323" s="60">
        <v>1971</v>
      </c>
      <c r="G1323" s="59">
        <v>1044</v>
      </c>
      <c r="H1323" s="52"/>
      <c r="I1323" s="61"/>
    </row>
    <row r="1324" spans="1:9" x14ac:dyDescent="0.2">
      <c r="A1324" s="56">
        <v>1322</v>
      </c>
      <c r="B1324" s="57" t="s">
        <v>1999</v>
      </c>
      <c r="C1324" s="58" t="s">
        <v>2011</v>
      </c>
      <c r="D1324" s="57">
        <v>6.6176471000000001E-2</v>
      </c>
      <c r="E1324" s="59">
        <v>100</v>
      </c>
      <c r="F1324" s="60">
        <v>1520</v>
      </c>
      <c r="G1324" s="59">
        <v>1224</v>
      </c>
      <c r="H1324" s="52"/>
      <c r="I1324" s="61"/>
    </row>
    <row r="1325" spans="1:9" x14ac:dyDescent="0.2">
      <c r="A1325" s="56">
        <v>1323</v>
      </c>
      <c r="B1325" s="57" t="s">
        <v>1999</v>
      </c>
      <c r="C1325" s="58" t="s">
        <v>2012</v>
      </c>
      <c r="D1325" s="57">
        <v>8.2324455000000005E-2</v>
      </c>
      <c r="E1325" s="59">
        <v>100</v>
      </c>
      <c r="F1325" s="60">
        <v>1430</v>
      </c>
      <c r="G1325" s="59">
        <v>1239</v>
      </c>
      <c r="H1325" s="52"/>
      <c r="I1325" s="61"/>
    </row>
    <row r="1326" spans="1:9" x14ac:dyDescent="0.2">
      <c r="A1326" s="56">
        <v>1324</v>
      </c>
      <c r="B1326" s="57" t="s">
        <v>1999</v>
      </c>
      <c r="C1326" s="58" t="s">
        <v>2013</v>
      </c>
      <c r="D1326" s="57">
        <v>0.130790191</v>
      </c>
      <c r="E1326" s="59">
        <v>100</v>
      </c>
      <c r="F1326" s="60">
        <v>1717</v>
      </c>
      <c r="G1326" s="59">
        <v>1101</v>
      </c>
      <c r="H1326" s="52"/>
      <c r="I1326" s="61"/>
    </row>
    <row r="1327" spans="1:9" x14ac:dyDescent="0.2">
      <c r="A1327" s="56">
        <v>1325</v>
      </c>
      <c r="B1327" s="57" t="s">
        <v>1999</v>
      </c>
      <c r="C1327" s="58" t="s">
        <v>2014</v>
      </c>
      <c r="D1327" s="57">
        <v>0.30827067699999999</v>
      </c>
      <c r="E1327" s="59">
        <v>82.56</v>
      </c>
      <c r="F1327" s="60">
        <v>1760</v>
      </c>
      <c r="G1327" s="59">
        <v>1596</v>
      </c>
      <c r="H1327" s="52"/>
      <c r="I1327" s="61"/>
    </row>
    <row r="1328" spans="1:9" x14ac:dyDescent="0.2">
      <c r="A1328" s="56">
        <v>1326</v>
      </c>
      <c r="B1328" s="57" t="s">
        <v>1999</v>
      </c>
      <c r="C1328" s="58" t="s">
        <v>2015</v>
      </c>
      <c r="D1328" s="57">
        <v>0.326454034</v>
      </c>
      <c r="E1328" s="59">
        <v>83.72</v>
      </c>
      <c r="F1328" s="60">
        <v>1599</v>
      </c>
      <c r="G1328" s="59">
        <v>1599</v>
      </c>
      <c r="H1328" s="52"/>
      <c r="I1328" s="61"/>
    </row>
    <row r="1329" spans="1:9" x14ac:dyDescent="0.2">
      <c r="A1329" s="56">
        <v>1327</v>
      </c>
      <c r="B1329" s="57" t="s">
        <v>1999</v>
      </c>
      <c r="C1329" s="58" t="s">
        <v>2016</v>
      </c>
      <c r="D1329" s="57">
        <v>0.24495677199999999</v>
      </c>
      <c r="E1329" s="59">
        <v>84.88</v>
      </c>
      <c r="F1329" s="60">
        <v>1041</v>
      </c>
      <c r="G1329" s="59">
        <v>1041</v>
      </c>
      <c r="H1329" s="52"/>
      <c r="I1329" s="61"/>
    </row>
    <row r="1330" spans="1:9" x14ac:dyDescent="0.2">
      <c r="A1330" s="56">
        <v>1328</v>
      </c>
      <c r="B1330" s="57" t="s">
        <v>1999</v>
      </c>
      <c r="C1330" s="58" t="s">
        <v>2017</v>
      </c>
      <c r="D1330" s="57">
        <v>0.12903225800000001</v>
      </c>
      <c r="E1330" s="59">
        <v>86.05</v>
      </c>
      <c r="F1330" s="60">
        <v>1631</v>
      </c>
      <c r="G1330" s="59">
        <v>1023</v>
      </c>
      <c r="H1330" s="52"/>
      <c r="I1330" s="61"/>
    </row>
    <row r="1331" spans="1:9" x14ac:dyDescent="0.2">
      <c r="A1331" s="56">
        <v>1329</v>
      </c>
      <c r="B1331" s="57" t="s">
        <v>1999</v>
      </c>
      <c r="C1331" s="58" t="s">
        <v>2018</v>
      </c>
      <c r="D1331" s="57">
        <v>0.24267782399999999</v>
      </c>
      <c r="E1331" s="59">
        <v>86.05</v>
      </c>
      <c r="F1331" s="60">
        <v>1600</v>
      </c>
      <c r="G1331" s="59">
        <v>1434</v>
      </c>
      <c r="H1331" s="52"/>
      <c r="I1331" s="61"/>
    </row>
    <row r="1332" spans="1:9" x14ac:dyDescent="0.2">
      <c r="A1332" s="56">
        <v>1330</v>
      </c>
      <c r="B1332" s="57" t="s">
        <v>1999</v>
      </c>
      <c r="C1332" s="58" t="s">
        <v>2019</v>
      </c>
      <c r="D1332" s="57">
        <v>0.284688995</v>
      </c>
      <c r="E1332" s="59">
        <v>86.05</v>
      </c>
      <c r="F1332" s="60">
        <v>1468</v>
      </c>
      <c r="G1332" s="59">
        <v>1254</v>
      </c>
      <c r="H1332" s="52"/>
      <c r="I1332" s="61"/>
    </row>
    <row r="1333" spans="1:9" x14ac:dyDescent="0.2">
      <c r="A1333" s="56">
        <v>1331</v>
      </c>
      <c r="B1333" s="57" t="s">
        <v>1999</v>
      </c>
      <c r="C1333" s="58" t="s">
        <v>2020</v>
      </c>
      <c r="D1333" s="57">
        <v>0.136276392</v>
      </c>
      <c r="E1333" s="59">
        <v>93.02</v>
      </c>
      <c r="F1333" s="60">
        <v>1884</v>
      </c>
      <c r="G1333" s="59">
        <v>1563</v>
      </c>
      <c r="H1333" s="52"/>
      <c r="I1333" s="61"/>
    </row>
    <row r="1334" spans="1:9" x14ac:dyDescent="0.2">
      <c r="A1334" s="56">
        <v>1332</v>
      </c>
      <c r="B1334" s="57" t="s">
        <v>1999</v>
      </c>
      <c r="C1334" s="58" t="s">
        <v>2021</v>
      </c>
      <c r="D1334" s="57">
        <v>0.137724551</v>
      </c>
      <c r="E1334" s="59">
        <v>100</v>
      </c>
      <c r="F1334" s="60">
        <v>1295</v>
      </c>
      <c r="G1334" s="59">
        <v>1002</v>
      </c>
      <c r="H1334" s="52"/>
      <c r="I1334" s="61"/>
    </row>
    <row r="1335" spans="1:9" x14ac:dyDescent="0.2">
      <c r="A1335" s="56">
        <v>1333</v>
      </c>
      <c r="B1335" s="57" t="s">
        <v>1999</v>
      </c>
      <c r="C1335" s="58" t="s">
        <v>2022</v>
      </c>
      <c r="D1335" s="57">
        <v>0.157112527</v>
      </c>
      <c r="E1335" s="59">
        <v>98.84</v>
      </c>
      <c r="F1335" s="60">
        <v>1633</v>
      </c>
      <c r="G1335" s="59">
        <v>1413</v>
      </c>
      <c r="H1335" s="52"/>
      <c r="I1335" s="61"/>
    </row>
    <row r="1336" spans="1:9" x14ac:dyDescent="0.2">
      <c r="A1336" s="56">
        <v>1334</v>
      </c>
      <c r="B1336" s="57" t="s">
        <v>1999</v>
      </c>
      <c r="C1336" s="58" t="s">
        <v>2023</v>
      </c>
      <c r="D1336" s="57">
        <v>0.178947368</v>
      </c>
      <c r="E1336" s="59">
        <v>100</v>
      </c>
      <c r="F1336" s="60">
        <v>1950</v>
      </c>
      <c r="G1336" s="59">
        <v>1140</v>
      </c>
      <c r="H1336" s="52"/>
      <c r="I1336" s="61"/>
    </row>
    <row r="1337" spans="1:9" x14ac:dyDescent="0.2">
      <c r="A1337" s="56">
        <v>1335</v>
      </c>
      <c r="B1337" s="57" t="s">
        <v>1999</v>
      </c>
      <c r="C1337" s="58" t="s">
        <v>2024</v>
      </c>
      <c r="D1337" s="57">
        <v>0.10195227799999999</v>
      </c>
      <c r="E1337" s="59">
        <v>86.05</v>
      </c>
      <c r="F1337" s="60">
        <v>1755</v>
      </c>
      <c r="G1337" s="59">
        <v>1383</v>
      </c>
      <c r="H1337" s="52"/>
      <c r="I1337" s="61"/>
    </row>
    <row r="1338" spans="1:9" x14ac:dyDescent="0.2">
      <c r="A1338" s="56">
        <v>1336</v>
      </c>
      <c r="B1338" s="57" t="s">
        <v>1999</v>
      </c>
      <c r="C1338" s="58" t="s">
        <v>2025</v>
      </c>
      <c r="D1338" s="57">
        <v>8.7264150999999998E-2</v>
      </c>
      <c r="E1338" s="59">
        <v>100</v>
      </c>
      <c r="F1338" s="60">
        <v>1739</v>
      </c>
      <c r="G1338" s="59">
        <v>1272</v>
      </c>
      <c r="H1338" s="52"/>
      <c r="I1338" s="61"/>
    </row>
    <row r="1339" spans="1:9" x14ac:dyDescent="0.2">
      <c r="A1339" s="56">
        <v>1337</v>
      </c>
      <c r="B1339" s="57" t="s">
        <v>1999</v>
      </c>
      <c r="C1339" s="58" t="s">
        <v>2026</v>
      </c>
      <c r="D1339" s="57">
        <v>0.11311054</v>
      </c>
      <c r="E1339" s="59">
        <v>88.37</v>
      </c>
      <c r="F1339" s="60">
        <v>1420</v>
      </c>
      <c r="G1339" s="59">
        <v>1167</v>
      </c>
      <c r="H1339" s="52"/>
      <c r="I1339" s="61"/>
    </row>
    <row r="1340" spans="1:9" x14ac:dyDescent="0.2">
      <c r="A1340" s="56">
        <v>1338</v>
      </c>
      <c r="B1340" s="57" t="s">
        <v>1999</v>
      </c>
      <c r="C1340" s="58" t="s">
        <v>2027</v>
      </c>
      <c r="D1340" s="57">
        <v>9.3567251000000004E-2</v>
      </c>
      <c r="E1340" s="59">
        <v>98.84</v>
      </c>
      <c r="F1340" s="60">
        <v>1294</v>
      </c>
      <c r="G1340" s="59">
        <v>1026</v>
      </c>
      <c r="H1340" s="52"/>
      <c r="I1340" s="61"/>
    </row>
    <row r="1341" spans="1:9" x14ac:dyDescent="0.2">
      <c r="A1341" s="56">
        <v>1339</v>
      </c>
      <c r="B1341" s="57" t="s">
        <v>1999</v>
      </c>
      <c r="C1341" s="58" t="s">
        <v>2028</v>
      </c>
      <c r="D1341" s="57">
        <v>8.2926828999999994E-2</v>
      </c>
      <c r="E1341" s="59">
        <v>94.19</v>
      </c>
      <c r="F1341" s="60">
        <v>1740</v>
      </c>
      <c r="G1341" s="59">
        <v>1230</v>
      </c>
      <c r="H1341" s="52"/>
      <c r="I1341" s="61"/>
    </row>
    <row r="1342" spans="1:9" x14ac:dyDescent="0.2">
      <c r="A1342" s="56">
        <v>1340</v>
      </c>
      <c r="B1342" s="57" t="s">
        <v>1999</v>
      </c>
      <c r="C1342" s="58" t="s">
        <v>2029</v>
      </c>
      <c r="D1342" s="57">
        <v>0.17724867699999999</v>
      </c>
      <c r="E1342" s="59">
        <v>80.23</v>
      </c>
      <c r="F1342" s="60">
        <v>1207</v>
      </c>
      <c r="G1342" s="59">
        <v>1134</v>
      </c>
      <c r="H1342" s="52"/>
      <c r="I1342" s="61"/>
    </row>
    <row r="1343" spans="1:9" x14ac:dyDescent="0.2">
      <c r="A1343" s="56">
        <v>1341</v>
      </c>
      <c r="B1343" s="57" t="s">
        <v>1999</v>
      </c>
      <c r="C1343" s="58" t="s">
        <v>2030</v>
      </c>
      <c r="D1343" s="57">
        <v>0.15270935999999999</v>
      </c>
      <c r="E1343" s="59">
        <v>100</v>
      </c>
      <c r="F1343" s="60">
        <v>1600</v>
      </c>
      <c r="G1343" s="59">
        <v>1218</v>
      </c>
      <c r="H1343" s="52"/>
      <c r="I1343" s="61"/>
    </row>
    <row r="1344" spans="1:9" x14ac:dyDescent="0.2">
      <c r="A1344" s="56">
        <v>1342</v>
      </c>
      <c r="B1344" s="57" t="s">
        <v>1999</v>
      </c>
      <c r="C1344" s="58" t="s">
        <v>2031</v>
      </c>
      <c r="D1344" s="57">
        <v>6.0367454000000001E-2</v>
      </c>
      <c r="E1344" s="59">
        <v>100</v>
      </c>
      <c r="F1344" s="60">
        <v>1645</v>
      </c>
      <c r="G1344" s="59">
        <v>1143</v>
      </c>
      <c r="H1344" s="52"/>
      <c r="I1344" s="61"/>
    </row>
    <row r="1345" spans="1:9" x14ac:dyDescent="0.2">
      <c r="A1345" s="56">
        <v>1343</v>
      </c>
      <c r="B1345" s="57" t="s">
        <v>1999</v>
      </c>
      <c r="C1345" s="58" t="s">
        <v>2032</v>
      </c>
      <c r="D1345" s="57">
        <v>0.12230215799999999</v>
      </c>
      <c r="E1345" s="59">
        <v>90.7</v>
      </c>
      <c r="F1345" s="60">
        <v>1701</v>
      </c>
      <c r="G1345" s="59">
        <v>1251</v>
      </c>
      <c r="H1345" s="52"/>
      <c r="I1345" s="61"/>
    </row>
    <row r="1346" spans="1:9" x14ac:dyDescent="0.2">
      <c r="A1346" s="56">
        <v>1344</v>
      </c>
      <c r="B1346" s="57" t="s">
        <v>1999</v>
      </c>
      <c r="C1346" s="58" t="s">
        <v>2033</v>
      </c>
      <c r="D1346" s="57">
        <v>0.16800000000000001</v>
      </c>
      <c r="E1346" s="59">
        <v>87.21</v>
      </c>
      <c r="F1346" s="60">
        <v>1825</v>
      </c>
      <c r="G1346" s="59">
        <v>1125</v>
      </c>
      <c r="H1346" s="52"/>
      <c r="I1346" s="61"/>
    </row>
    <row r="1347" spans="1:9" x14ac:dyDescent="0.2">
      <c r="A1347" s="56">
        <v>1345</v>
      </c>
      <c r="B1347" s="57" t="s">
        <v>1999</v>
      </c>
      <c r="C1347" s="58" t="s">
        <v>2034</v>
      </c>
      <c r="D1347" s="57">
        <v>7.1633238000000002E-2</v>
      </c>
      <c r="E1347" s="59">
        <v>100</v>
      </c>
      <c r="F1347" s="60">
        <v>1536</v>
      </c>
      <c r="G1347" s="59">
        <v>1047</v>
      </c>
      <c r="H1347" s="52"/>
      <c r="I1347" s="61"/>
    </row>
    <row r="1348" spans="1:9" x14ac:dyDescent="0.2">
      <c r="A1348" s="56">
        <v>1346</v>
      </c>
      <c r="B1348" s="57" t="s">
        <v>1999</v>
      </c>
      <c r="C1348" s="58" t="s">
        <v>2035</v>
      </c>
      <c r="D1348" s="57">
        <v>0.15466666700000001</v>
      </c>
      <c r="E1348" s="59">
        <v>100</v>
      </c>
      <c r="F1348" s="60">
        <v>1327</v>
      </c>
      <c r="G1348" s="59">
        <v>1125</v>
      </c>
      <c r="H1348" s="52"/>
      <c r="I1348" s="61"/>
    </row>
    <row r="1349" spans="1:9" x14ac:dyDescent="0.2">
      <c r="A1349" s="56">
        <v>1347</v>
      </c>
      <c r="B1349" s="57" t="s">
        <v>1999</v>
      </c>
      <c r="C1349" s="58" t="s">
        <v>2036</v>
      </c>
      <c r="D1349" s="57">
        <v>0.11913357400000001</v>
      </c>
      <c r="E1349" s="59">
        <v>88.37</v>
      </c>
      <c r="F1349" s="60">
        <v>1976</v>
      </c>
      <c r="G1349" s="59">
        <v>1662</v>
      </c>
      <c r="H1349" s="52"/>
      <c r="I1349" s="61"/>
    </row>
    <row r="1350" spans="1:9" x14ac:dyDescent="0.2">
      <c r="A1350" s="56">
        <v>1348</v>
      </c>
      <c r="B1350" s="57" t="s">
        <v>1999</v>
      </c>
      <c r="C1350" s="58" t="s">
        <v>2037</v>
      </c>
      <c r="D1350" s="57">
        <v>0.10810810799999999</v>
      </c>
      <c r="E1350" s="59">
        <v>96.51</v>
      </c>
      <c r="F1350" s="60">
        <v>1980</v>
      </c>
      <c r="G1350" s="59">
        <v>1332</v>
      </c>
      <c r="H1350" s="52"/>
      <c r="I1350" s="61"/>
    </row>
    <row r="1351" spans="1:9" x14ac:dyDescent="0.2">
      <c r="A1351" s="56">
        <v>1349</v>
      </c>
      <c r="B1351" s="57" t="s">
        <v>1999</v>
      </c>
      <c r="C1351" s="58" t="s">
        <v>2038</v>
      </c>
      <c r="D1351" s="57">
        <v>7.7464789000000006E-2</v>
      </c>
      <c r="E1351" s="59">
        <v>86.05</v>
      </c>
      <c r="F1351" s="60">
        <v>1354</v>
      </c>
      <c r="G1351" s="59">
        <v>1278</v>
      </c>
      <c r="H1351" s="52"/>
      <c r="I1351" s="61"/>
    </row>
    <row r="1352" spans="1:9" x14ac:dyDescent="0.2">
      <c r="A1352" s="56">
        <v>1350</v>
      </c>
      <c r="B1352" s="57" t="s">
        <v>1999</v>
      </c>
      <c r="C1352" s="58" t="s">
        <v>2039</v>
      </c>
      <c r="D1352" s="57">
        <v>0.13098236799999999</v>
      </c>
      <c r="E1352" s="59">
        <v>100</v>
      </c>
      <c r="F1352" s="60">
        <v>1711</v>
      </c>
      <c r="G1352" s="59">
        <v>1191</v>
      </c>
      <c r="H1352" s="52"/>
      <c r="I1352" s="61"/>
    </row>
    <row r="1353" spans="1:9" x14ac:dyDescent="0.2">
      <c r="A1353" s="56">
        <v>1351</v>
      </c>
      <c r="B1353" s="57" t="s">
        <v>1999</v>
      </c>
      <c r="C1353" s="58" t="s">
        <v>2040</v>
      </c>
      <c r="D1353" s="57">
        <v>0.11965812000000001</v>
      </c>
      <c r="E1353" s="59">
        <v>100</v>
      </c>
      <c r="F1353" s="60">
        <v>1947</v>
      </c>
      <c r="G1353" s="59">
        <v>1404</v>
      </c>
      <c r="H1353" s="52"/>
      <c r="I1353" s="61"/>
    </row>
    <row r="1354" spans="1:9" x14ac:dyDescent="0.2">
      <c r="A1354" s="56">
        <v>1352</v>
      </c>
      <c r="B1354" s="57" t="s">
        <v>1999</v>
      </c>
      <c r="C1354" s="58" t="s">
        <v>2041</v>
      </c>
      <c r="D1354" s="57">
        <v>9.0680100999999999E-2</v>
      </c>
      <c r="E1354" s="59">
        <v>83.72</v>
      </c>
      <c r="F1354" s="60">
        <v>1466</v>
      </c>
      <c r="G1354" s="59">
        <v>1191</v>
      </c>
      <c r="H1354" s="52"/>
      <c r="I1354" s="61"/>
    </row>
    <row r="1355" spans="1:9" x14ac:dyDescent="0.2">
      <c r="A1355" s="56">
        <v>1353</v>
      </c>
      <c r="B1355" s="57" t="s">
        <v>1999</v>
      </c>
      <c r="C1355" s="58" t="s">
        <v>2042</v>
      </c>
      <c r="D1355" s="57">
        <v>0.116071429</v>
      </c>
      <c r="E1355" s="59">
        <v>94.19</v>
      </c>
      <c r="F1355" s="60">
        <v>1406</v>
      </c>
      <c r="G1355" s="59">
        <v>1008</v>
      </c>
      <c r="H1355" s="52"/>
      <c r="I1355" s="61"/>
    </row>
    <row r="1356" spans="1:9" x14ac:dyDescent="0.2">
      <c r="A1356" s="56">
        <v>1354</v>
      </c>
      <c r="B1356" s="57" t="s">
        <v>1999</v>
      </c>
      <c r="C1356" s="58" t="s">
        <v>2043</v>
      </c>
      <c r="D1356" s="57">
        <v>0.137681159</v>
      </c>
      <c r="E1356" s="59">
        <v>100</v>
      </c>
      <c r="F1356" s="60">
        <v>1553</v>
      </c>
      <c r="G1356" s="59">
        <v>1242</v>
      </c>
      <c r="H1356" s="52"/>
      <c r="I1356" s="61"/>
    </row>
    <row r="1357" spans="1:9" x14ac:dyDescent="0.2">
      <c r="A1357" s="56">
        <v>1355</v>
      </c>
      <c r="B1357" s="57" t="s">
        <v>1999</v>
      </c>
      <c r="C1357" s="58" t="s">
        <v>2044</v>
      </c>
      <c r="D1357" s="57">
        <v>7.6271186000000005E-2</v>
      </c>
      <c r="E1357" s="59">
        <v>100</v>
      </c>
      <c r="F1357" s="60">
        <v>1540</v>
      </c>
      <c r="G1357" s="59">
        <v>1062</v>
      </c>
      <c r="H1357" s="52"/>
      <c r="I1357" s="61"/>
    </row>
    <row r="1358" spans="1:9" x14ac:dyDescent="0.2">
      <c r="A1358" s="56">
        <v>1356</v>
      </c>
      <c r="B1358" s="57" t="s">
        <v>1999</v>
      </c>
      <c r="C1358" s="58" t="s">
        <v>2045</v>
      </c>
      <c r="D1358" s="57">
        <v>0.11080332399999999</v>
      </c>
      <c r="E1358" s="59">
        <v>86.05</v>
      </c>
      <c r="F1358" s="60">
        <v>1542</v>
      </c>
      <c r="G1358" s="59">
        <v>1083</v>
      </c>
      <c r="H1358" s="52"/>
      <c r="I1358" s="61"/>
    </row>
    <row r="1359" spans="1:9" x14ac:dyDescent="0.2">
      <c r="A1359" s="56">
        <v>1357</v>
      </c>
      <c r="B1359" s="57" t="s">
        <v>1999</v>
      </c>
      <c r="C1359" s="58" t="s">
        <v>2046</v>
      </c>
      <c r="D1359" s="57">
        <v>0.112311015</v>
      </c>
      <c r="E1359" s="59">
        <v>87.21</v>
      </c>
      <c r="F1359" s="60">
        <v>1686</v>
      </c>
      <c r="G1359" s="59">
        <v>1389</v>
      </c>
      <c r="H1359" s="52"/>
      <c r="I1359" s="61"/>
    </row>
    <row r="1360" spans="1:9" x14ac:dyDescent="0.2">
      <c r="A1360" s="56">
        <v>1358</v>
      </c>
      <c r="B1360" s="57" t="s">
        <v>1999</v>
      </c>
      <c r="C1360" s="58" t="s">
        <v>2047</v>
      </c>
      <c r="D1360" s="57">
        <v>0.25366876300000002</v>
      </c>
      <c r="E1360" s="59">
        <v>84.88</v>
      </c>
      <c r="F1360" s="60">
        <v>1521</v>
      </c>
      <c r="G1360" s="59">
        <v>1431</v>
      </c>
      <c r="H1360" s="52"/>
      <c r="I1360" s="61"/>
    </row>
    <row r="1361" spans="1:9" x14ac:dyDescent="0.2">
      <c r="A1361" s="56">
        <v>1359</v>
      </c>
      <c r="B1361" s="57" t="s">
        <v>1999</v>
      </c>
      <c r="C1361" s="58" t="s">
        <v>2048</v>
      </c>
      <c r="D1361" s="57">
        <v>5.2631578999999998E-2</v>
      </c>
      <c r="E1361" s="59">
        <v>83.72</v>
      </c>
      <c r="F1361" s="60">
        <v>1157</v>
      </c>
      <c r="G1361" s="59">
        <v>1026</v>
      </c>
      <c r="H1361" s="52"/>
      <c r="I1361" s="61"/>
    </row>
    <row r="1362" spans="1:9" x14ac:dyDescent="0.2">
      <c r="A1362" s="56">
        <v>1360</v>
      </c>
      <c r="B1362" s="57" t="s">
        <v>1999</v>
      </c>
      <c r="C1362" s="58" t="s">
        <v>2049</v>
      </c>
      <c r="D1362" s="57">
        <v>7.3068893999999995E-2</v>
      </c>
      <c r="E1362" s="59">
        <v>86.05</v>
      </c>
      <c r="F1362" s="60">
        <v>1469</v>
      </c>
      <c r="G1362" s="59">
        <v>1437</v>
      </c>
      <c r="H1362" s="52"/>
      <c r="I1362" s="61"/>
    </row>
    <row r="1363" spans="1:9" x14ac:dyDescent="0.2">
      <c r="A1363" s="56">
        <v>1361</v>
      </c>
      <c r="B1363" s="57" t="s">
        <v>1999</v>
      </c>
      <c r="C1363" s="58" t="s">
        <v>2050</v>
      </c>
      <c r="D1363" s="57">
        <v>7.5581394999999996E-2</v>
      </c>
      <c r="E1363" s="59">
        <v>83.72</v>
      </c>
      <c r="F1363" s="60">
        <v>1603</v>
      </c>
      <c r="G1363" s="59">
        <v>1032</v>
      </c>
      <c r="H1363" s="52"/>
      <c r="I1363" s="61"/>
    </row>
    <row r="1364" spans="1:9" x14ac:dyDescent="0.2">
      <c r="A1364" s="56">
        <v>1362</v>
      </c>
      <c r="B1364" s="57" t="s">
        <v>2051</v>
      </c>
      <c r="C1364" s="58" t="s">
        <v>2052</v>
      </c>
      <c r="D1364" s="57">
        <v>5.8232932000000001E-2</v>
      </c>
      <c r="E1364" s="59">
        <v>84.88</v>
      </c>
      <c r="F1364" s="60">
        <v>1743</v>
      </c>
      <c r="G1364" s="59">
        <v>1494</v>
      </c>
      <c r="H1364" s="52"/>
      <c r="I1364" s="61"/>
    </row>
    <row r="1365" spans="1:9" x14ac:dyDescent="0.2">
      <c r="A1365" s="56">
        <v>1363</v>
      </c>
      <c r="B1365" s="57" t="s">
        <v>2051</v>
      </c>
      <c r="C1365" s="58" t="s">
        <v>2053</v>
      </c>
      <c r="D1365" s="57">
        <v>0.129930394</v>
      </c>
      <c r="E1365" s="59">
        <v>100</v>
      </c>
      <c r="F1365" s="60">
        <v>1869</v>
      </c>
      <c r="G1365" s="59">
        <v>1293</v>
      </c>
      <c r="H1365" s="52"/>
      <c r="I1365" s="61"/>
    </row>
    <row r="1366" spans="1:9" x14ac:dyDescent="0.2">
      <c r="A1366" s="56">
        <v>1364</v>
      </c>
      <c r="B1366" s="57" t="s">
        <v>2051</v>
      </c>
      <c r="C1366" s="58" t="s">
        <v>2054</v>
      </c>
      <c r="D1366" s="57">
        <v>0.15789473700000001</v>
      </c>
      <c r="E1366" s="59">
        <v>86.05</v>
      </c>
      <c r="F1366" s="60">
        <v>1750</v>
      </c>
      <c r="G1366" s="59">
        <v>1482</v>
      </c>
      <c r="H1366" s="52"/>
      <c r="I1366" s="61"/>
    </row>
    <row r="1367" spans="1:9" x14ac:dyDescent="0.2">
      <c r="A1367" s="56">
        <v>1365</v>
      </c>
      <c r="B1367" s="57" t="s">
        <v>2051</v>
      </c>
      <c r="C1367" s="58" t="s">
        <v>2055</v>
      </c>
      <c r="D1367" s="57">
        <v>0.11407767000000001</v>
      </c>
      <c r="E1367" s="59">
        <v>98.84</v>
      </c>
      <c r="F1367" s="60">
        <v>1469</v>
      </c>
      <c r="G1367" s="59">
        <v>1236</v>
      </c>
      <c r="H1367" s="52"/>
      <c r="I1367" s="61"/>
    </row>
    <row r="1368" spans="1:9" x14ac:dyDescent="0.2">
      <c r="A1368" s="56">
        <v>1366</v>
      </c>
      <c r="B1368" s="57" t="s">
        <v>2051</v>
      </c>
      <c r="C1368" s="58" t="s">
        <v>2056</v>
      </c>
      <c r="D1368" s="57">
        <v>4.3778801999999999E-2</v>
      </c>
      <c r="E1368" s="59">
        <v>86.05</v>
      </c>
      <c r="F1368" s="60">
        <v>1859</v>
      </c>
      <c r="G1368" s="59">
        <v>1302</v>
      </c>
      <c r="H1368" s="52"/>
      <c r="I1368" s="61"/>
    </row>
    <row r="1369" spans="1:9" x14ac:dyDescent="0.2">
      <c r="A1369" s="56">
        <v>1367</v>
      </c>
      <c r="B1369" s="57" t="s">
        <v>2051</v>
      </c>
      <c r="C1369" s="58" t="s">
        <v>2057</v>
      </c>
      <c r="D1369" s="57">
        <v>7.8651684999999999E-2</v>
      </c>
      <c r="E1369" s="59">
        <v>98.84</v>
      </c>
      <c r="F1369" s="60">
        <v>1964</v>
      </c>
      <c r="G1369" s="59">
        <v>1602</v>
      </c>
      <c r="H1369" s="52"/>
      <c r="I1369" s="61"/>
    </row>
    <row r="1370" spans="1:9" x14ac:dyDescent="0.2">
      <c r="A1370" s="56">
        <v>1368</v>
      </c>
      <c r="B1370" s="57" t="s">
        <v>2051</v>
      </c>
      <c r="C1370" s="58" t="s">
        <v>2058</v>
      </c>
      <c r="D1370" s="57">
        <v>0.124324324</v>
      </c>
      <c r="E1370" s="59">
        <v>86.05</v>
      </c>
      <c r="F1370" s="60">
        <v>1110</v>
      </c>
      <c r="G1370" s="59">
        <v>1110</v>
      </c>
      <c r="H1370" s="52"/>
      <c r="I1370" s="61"/>
    </row>
    <row r="1371" spans="1:9" x14ac:dyDescent="0.2">
      <c r="A1371" s="56">
        <v>1369</v>
      </c>
      <c r="B1371" s="57" t="s">
        <v>2051</v>
      </c>
      <c r="C1371" s="58" t="s">
        <v>2059</v>
      </c>
      <c r="D1371" s="57">
        <v>8.1196581000000004E-2</v>
      </c>
      <c r="E1371" s="59">
        <v>100</v>
      </c>
      <c r="F1371" s="60">
        <v>1972</v>
      </c>
      <c r="G1371" s="59">
        <v>1404</v>
      </c>
      <c r="H1371" s="52"/>
      <c r="I1371" s="61"/>
    </row>
    <row r="1372" spans="1:9" x14ac:dyDescent="0.2">
      <c r="A1372" s="56">
        <v>1370</v>
      </c>
      <c r="B1372" s="57" t="s">
        <v>2051</v>
      </c>
      <c r="C1372" s="58" t="s">
        <v>2060</v>
      </c>
      <c r="D1372" s="57">
        <v>0.13888888899999999</v>
      </c>
      <c r="E1372" s="59">
        <v>80.23</v>
      </c>
      <c r="F1372" s="60">
        <v>1786</v>
      </c>
      <c r="G1372" s="59">
        <v>1080</v>
      </c>
      <c r="H1372" s="52"/>
      <c r="I1372" s="61"/>
    </row>
    <row r="1373" spans="1:9" x14ac:dyDescent="0.2">
      <c r="A1373" s="56">
        <v>1371</v>
      </c>
      <c r="B1373" s="57" t="s">
        <v>2051</v>
      </c>
      <c r="C1373" s="58" t="s">
        <v>2061</v>
      </c>
      <c r="D1373" s="57">
        <v>0.12068965500000001</v>
      </c>
      <c r="E1373" s="59">
        <v>89.53</v>
      </c>
      <c r="F1373" s="60">
        <v>1467</v>
      </c>
      <c r="G1373" s="59">
        <v>1044</v>
      </c>
      <c r="H1373" s="52"/>
      <c r="I1373" s="61"/>
    </row>
    <row r="1374" spans="1:9" x14ac:dyDescent="0.2">
      <c r="A1374" s="56">
        <v>1372</v>
      </c>
      <c r="B1374" s="57" t="s">
        <v>2051</v>
      </c>
      <c r="C1374" s="58" t="s">
        <v>2062</v>
      </c>
      <c r="D1374" s="57">
        <v>0.104166667</v>
      </c>
      <c r="E1374" s="59">
        <v>97.67</v>
      </c>
      <c r="F1374" s="60">
        <v>1282</v>
      </c>
      <c r="G1374" s="59">
        <v>1008</v>
      </c>
      <c r="H1374" s="52"/>
      <c r="I1374" s="61"/>
    </row>
    <row r="1375" spans="1:9" x14ac:dyDescent="0.2">
      <c r="A1375" s="56">
        <v>1373</v>
      </c>
      <c r="B1375" s="57" t="s">
        <v>2051</v>
      </c>
      <c r="C1375" s="58" t="s">
        <v>2063</v>
      </c>
      <c r="D1375" s="57">
        <v>9.7500000000000003E-2</v>
      </c>
      <c r="E1375" s="59">
        <v>100</v>
      </c>
      <c r="F1375" s="60">
        <v>1659</v>
      </c>
      <c r="G1375" s="59">
        <v>1200</v>
      </c>
      <c r="H1375" s="52"/>
      <c r="I1375" s="61"/>
    </row>
    <row r="1376" spans="1:9" x14ac:dyDescent="0.2">
      <c r="A1376" s="56">
        <v>1374</v>
      </c>
      <c r="B1376" s="57" t="s">
        <v>2051</v>
      </c>
      <c r="C1376" s="58" t="s">
        <v>2064</v>
      </c>
      <c r="D1376" s="57">
        <v>0.08</v>
      </c>
      <c r="E1376" s="59">
        <v>81.400000000000006</v>
      </c>
      <c r="F1376" s="60">
        <v>1330</v>
      </c>
      <c r="G1376" s="59">
        <v>1200</v>
      </c>
      <c r="H1376" s="52"/>
      <c r="I1376" s="61"/>
    </row>
    <row r="1377" spans="1:9" x14ac:dyDescent="0.2">
      <c r="A1377" s="56">
        <v>1375</v>
      </c>
      <c r="B1377" s="57" t="s">
        <v>2051</v>
      </c>
      <c r="C1377" s="58" t="s">
        <v>2065</v>
      </c>
      <c r="D1377" s="57">
        <v>5.0595238000000001E-2</v>
      </c>
      <c r="E1377" s="59">
        <v>98.84</v>
      </c>
      <c r="F1377" s="60">
        <v>1331</v>
      </c>
      <c r="G1377" s="59">
        <v>1008</v>
      </c>
      <c r="H1377" s="52"/>
      <c r="I1377" s="61"/>
    </row>
    <row r="1378" spans="1:9" x14ac:dyDescent="0.2">
      <c r="A1378" s="56">
        <v>1376</v>
      </c>
      <c r="B1378" s="57" t="s">
        <v>2051</v>
      </c>
      <c r="C1378" s="58" t="s">
        <v>2066</v>
      </c>
      <c r="D1378" s="57">
        <v>7.7951002000000005E-2</v>
      </c>
      <c r="E1378" s="59">
        <v>84.88</v>
      </c>
      <c r="F1378" s="60">
        <v>1684</v>
      </c>
      <c r="G1378" s="59">
        <v>1347</v>
      </c>
      <c r="H1378" s="52"/>
      <c r="I1378" s="61"/>
    </row>
    <row r="1379" spans="1:9" x14ac:dyDescent="0.2">
      <c r="A1379" s="56">
        <v>1377</v>
      </c>
      <c r="B1379" s="57" t="s">
        <v>2051</v>
      </c>
      <c r="C1379" s="58" t="s">
        <v>2067</v>
      </c>
      <c r="D1379" s="57">
        <v>5.0147493000000001E-2</v>
      </c>
      <c r="E1379" s="59">
        <v>88.37</v>
      </c>
      <c r="F1379" s="60">
        <v>1340</v>
      </c>
      <c r="G1379" s="59">
        <v>1017</v>
      </c>
      <c r="H1379" s="52"/>
      <c r="I1379" s="61"/>
    </row>
    <row r="1380" spans="1:9" x14ac:dyDescent="0.2">
      <c r="A1380" s="56">
        <v>1378</v>
      </c>
      <c r="B1380" s="57" t="s">
        <v>2051</v>
      </c>
      <c r="C1380" s="58" t="s">
        <v>2068</v>
      </c>
      <c r="D1380" s="57">
        <v>5.0877193000000001E-2</v>
      </c>
      <c r="E1380" s="59">
        <v>83.72</v>
      </c>
      <c r="F1380" s="60">
        <v>1968</v>
      </c>
      <c r="G1380" s="59">
        <v>1710</v>
      </c>
      <c r="H1380" s="52"/>
      <c r="I1380" s="61"/>
    </row>
    <row r="1381" spans="1:9" x14ac:dyDescent="0.2">
      <c r="A1381" s="56">
        <v>1379</v>
      </c>
      <c r="B1381" s="57" t="s">
        <v>2051</v>
      </c>
      <c r="C1381" s="58" t="s">
        <v>2069</v>
      </c>
      <c r="D1381" s="57">
        <v>0.153409091</v>
      </c>
      <c r="E1381" s="59">
        <v>100</v>
      </c>
      <c r="F1381" s="60">
        <v>1863</v>
      </c>
      <c r="G1381" s="59">
        <v>1584</v>
      </c>
      <c r="H1381" s="52"/>
      <c r="I1381" s="61"/>
    </row>
    <row r="1382" spans="1:9" x14ac:dyDescent="0.2">
      <c r="A1382" s="56">
        <v>1380</v>
      </c>
      <c r="B1382" s="57" t="s">
        <v>2051</v>
      </c>
      <c r="C1382" s="58" t="s">
        <v>2070</v>
      </c>
      <c r="D1382" s="57">
        <v>0.134078212</v>
      </c>
      <c r="E1382" s="59">
        <v>86.05</v>
      </c>
      <c r="F1382" s="60">
        <v>1593</v>
      </c>
      <c r="G1382" s="59">
        <v>1074</v>
      </c>
      <c r="H1382" s="52"/>
      <c r="I1382" s="61"/>
    </row>
    <row r="1383" spans="1:9" x14ac:dyDescent="0.2">
      <c r="A1383" s="56">
        <v>1381</v>
      </c>
      <c r="B1383" s="57" t="s">
        <v>2051</v>
      </c>
      <c r="C1383" s="58" t="s">
        <v>2071</v>
      </c>
      <c r="D1383" s="57">
        <v>0.108490566</v>
      </c>
      <c r="E1383" s="59">
        <v>100</v>
      </c>
      <c r="F1383" s="60">
        <v>1498</v>
      </c>
      <c r="G1383" s="59">
        <v>1272</v>
      </c>
      <c r="H1383" s="52"/>
      <c r="I1383" s="61"/>
    </row>
    <row r="1384" spans="1:9" x14ac:dyDescent="0.2">
      <c r="A1384" s="56">
        <v>1382</v>
      </c>
      <c r="B1384" s="57" t="s">
        <v>2051</v>
      </c>
      <c r="C1384" s="58" t="s">
        <v>2072</v>
      </c>
      <c r="D1384" s="57">
        <v>9.9667774000000001E-2</v>
      </c>
      <c r="E1384" s="59">
        <v>100</v>
      </c>
      <c r="F1384" s="60">
        <v>1912</v>
      </c>
      <c r="G1384" s="59">
        <v>1806</v>
      </c>
      <c r="H1384" s="52"/>
      <c r="I1384" s="61"/>
    </row>
    <row r="1385" spans="1:9" x14ac:dyDescent="0.2">
      <c r="A1385" s="56">
        <v>1383</v>
      </c>
      <c r="B1385" s="57" t="s">
        <v>2051</v>
      </c>
      <c r="C1385" s="58" t="s">
        <v>2073</v>
      </c>
      <c r="D1385" s="57">
        <v>8.9337176000000004E-2</v>
      </c>
      <c r="E1385" s="59">
        <v>86.05</v>
      </c>
      <c r="F1385" s="60">
        <v>1677</v>
      </c>
      <c r="G1385" s="59">
        <v>1041</v>
      </c>
      <c r="H1385" s="52"/>
      <c r="I1385" s="61"/>
    </row>
    <row r="1386" spans="1:9" x14ac:dyDescent="0.2">
      <c r="A1386" s="56">
        <v>1384</v>
      </c>
      <c r="B1386" s="57" t="s">
        <v>2051</v>
      </c>
      <c r="C1386" s="58" t="s">
        <v>2074</v>
      </c>
      <c r="D1386" s="57">
        <v>0.14029850699999999</v>
      </c>
      <c r="E1386" s="59">
        <v>100</v>
      </c>
      <c r="F1386" s="60">
        <v>1973</v>
      </c>
      <c r="G1386" s="59">
        <v>1005</v>
      </c>
      <c r="H1386" s="52"/>
      <c r="I1386" s="61"/>
    </row>
    <row r="1387" spans="1:9" x14ac:dyDescent="0.2">
      <c r="A1387" s="56">
        <v>1385</v>
      </c>
      <c r="B1387" s="57" t="s">
        <v>2051</v>
      </c>
      <c r="C1387" s="58" t="s">
        <v>2075</v>
      </c>
      <c r="D1387" s="57">
        <v>0.110416667</v>
      </c>
      <c r="E1387" s="59">
        <v>100</v>
      </c>
      <c r="F1387" s="60">
        <v>1981</v>
      </c>
      <c r="G1387" s="59">
        <v>1440</v>
      </c>
      <c r="H1387" s="52"/>
      <c r="I1387" s="61"/>
    </row>
    <row r="1388" spans="1:9" x14ac:dyDescent="0.2">
      <c r="A1388" s="56">
        <v>1386</v>
      </c>
      <c r="B1388" s="57" t="s">
        <v>2051</v>
      </c>
      <c r="C1388" s="58" t="s">
        <v>2076</v>
      </c>
      <c r="D1388" s="57">
        <v>9.9118943000000001E-2</v>
      </c>
      <c r="E1388" s="59">
        <v>86.05</v>
      </c>
      <c r="F1388" s="60">
        <v>1436</v>
      </c>
      <c r="G1388" s="59">
        <v>1362</v>
      </c>
      <c r="H1388" s="52"/>
      <c r="I1388" s="61"/>
    </row>
    <row r="1389" spans="1:9" x14ac:dyDescent="0.2">
      <c r="A1389" s="56">
        <v>1387</v>
      </c>
      <c r="B1389" s="57" t="s">
        <v>2051</v>
      </c>
      <c r="C1389" s="58" t="s">
        <v>2077</v>
      </c>
      <c r="D1389" s="57">
        <v>0.12967581</v>
      </c>
      <c r="E1389" s="59">
        <v>100</v>
      </c>
      <c r="F1389" s="60">
        <v>1393</v>
      </c>
      <c r="G1389" s="59">
        <v>1203</v>
      </c>
      <c r="H1389" s="52"/>
      <c r="I1389" s="61"/>
    </row>
    <row r="1390" spans="1:9" x14ac:dyDescent="0.2">
      <c r="A1390" s="56">
        <v>1388</v>
      </c>
      <c r="B1390" s="57" t="s">
        <v>2051</v>
      </c>
      <c r="C1390" s="58" t="s">
        <v>2078</v>
      </c>
      <c r="D1390" s="57">
        <v>0.192982456</v>
      </c>
      <c r="E1390" s="59">
        <v>100</v>
      </c>
      <c r="F1390" s="60">
        <v>1830</v>
      </c>
      <c r="G1390" s="59">
        <v>1197</v>
      </c>
      <c r="H1390" s="52"/>
      <c r="I1390" s="61"/>
    </row>
    <row r="1391" spans="1:9" x14ac:dyDescent="0.2">
      <c r="A1391" s="56">
        <v>1389</v>
      </c>
      <c r="B1391" s="57" t="s">
        <v>2051</v>
      </c>
      <c r="C1391" s="58" t="s">
        <v>2079</v>
      </c>
      <c r="D1391" s="57">
        <v>0.13662790699999999</v>
      </c>
      <c r="E1391" s="59">
        <v>87.21</v>
      </c>
      <c r="F1391" s="60">
        <v>1612</v>
      </c>
      <c r="G1391" s="59">
        <v>1032</v>
      </c>
      <c r="H1391" s="52"/>
      <c r="I1391" s="61"/>
    </row>
    <row r="1392" spans="1:9" x14ac:dyDescent="0.2">
      <c r="A1392" s="56">
        <v>1390</v>
      </c>
      <c r="B1392" s="57" t="s">
        <v>2051</v>
      </c>
      <c r="C1392" s="58" t="s">
        <v>2080</v>
      </c>
      <c r="D1392" s="57">
        <v>7.9840319000000007E-2</v>
      </c>
      <c r="E1392" s="59">
        <v>100</v>
      </c>
      <c r="F1392" s="60">
        <v>1639</v>
      </c>
      <c r="G1392" s="59">
        <v>1503</v>
      </c>
      <c r="H1392" s="52"/>
      <c r="I1392" s="61"/>
    </row>
    <row r="1393" spans="1:9" x14ac:dyDescent="0.2">
      <c r="A1393" s="56">
        <v>1391</v>
      </c>
      <c r="B1393" s="57" t="s">
        <v>2051</v>
      </c>
      <c r="C1393" s="58" t="s">
        <v>2081</v>
      </c>
      <c r="D1393" s="57">
        <v>0.117142857</v>
      </c>
      <c r="E1393" s="59">
        <v>89.53</v>
      </c>
      <c r="F1393" s="60">
        <v>1823</v>
      </c>
      <c r="G1393" s="59">
        <v>1050</v>
      </c>
      <c r="H1393" s="52"/>
      <c r="I1393" s="61"/>
    </row>
    <row r="1394" spans="1:9" x14ac:dyDescent="0.2">
      <c r="A1394" s="56">
        <v>1392</v>
      </c>
      <c r="B1394" s="57" t="s">
        <v>2051</v>
      </c>
      <c r="C1394" s="58" t="s">
        <v>2082</v>
      </c>
      <c r="D1394" s="57">
        <v>9.6601072999999996E-2</v>
      </c>
      <c r="E1394" s="59">
        <v>86.05</v>
      </c>
      <c r="F1394" s="60">
        <v>1677</v>
      </c>
      <c r="G1394" s="59">
        <v>1677</v>
      </c>
      <c r="H1394" s="52"/>
      <c r="I1394" s="61"/>
    </row>
    <row r="1395" spans="1:9" x14ac:dyDescent="0.2">
      <c r="A1395" s="56">
        <v>1393</v>
      </c>
      <c r="B1395" s="57" t="s">
        <v>2051</v>
      </c>
      <c r="C1395" s="58" t="s">
        <v>2083</v>
      </c>
      <c r="D1395" s="57">
        <v>0.12941176500000001</v>
      </c>
      <c r="E1395" s="59">
        <v>100</v>
      </c>
      <c r="F1395" s="60">
        <v>1759</v>
      </c>
      <c r="G1395" s="59">
        <v>1020</v>
      </c>
      <c r="H1395" s="52"/>
      <c r="I1395" s="61"/>
    </row>
    <row r="1396" spans="1:9" x14ac:dyDescent="0.2">
      <c r="A1396" s="56">
        <v>1394</v>
      </c>
      <c r="B1396" s="57" t="s">
        <v>2084</v>
      </c>
      <c r="C1396" s="58" t="s">
        <v>2085</v>
      </c>
      <c r="D1396" s="57">
        <v>7.6754385999999994E-2</v>
      </c>
      <c r="E1396" s="59">
        <v>87.21</v>
      </c>
      <c r="F1396" s="60">
        <v>1834</v>
      </c>
      <c r="G1396" s="59">
        <v>1368</v>
      </c>
      <c r="H1396" s="52"/>
      <c r="I1396" s="61"/>
    </row>
    <row r="1397" spans="1:9" x14ac:dyDescent="0.2">
      <c r="A1397" s="56">
        <v>1395</v>
      </c>
      <c r="B1397" s="57" t="s">
        <v>2084</v>
      </c>
      <c r="C1397" s="58" t="s">
        <v>2086</v>
      </c>
      <c r="D1397" s="57">
        <v>8.0555556E-2</v>
      </c>
      <c r="E1397" s="59">
        <v>100</v>
      </c>
      <c r="F1397" s="60">
        <v>1492</v>
      </c>
      <c r="G1397" s="59">
        <v>1080</v>
      </c>
      <c r="H1397" s="52"/>
      <c r="I1397" s="61"/>
    </row>
    <row r="1398" spans="1:9" x14ac:dyDescent="0.2">
      <c r="A1398" s="56">
        <v>1396</v>
      </c>
      <c r="B1398" s="57" t="s">
        <v>2084</v>
      </c>
      <c r="C1398" s="58" t="s">
        <v>2087</v>
      </c>
      <c r="D1398" s="57">
        <v>0.122282609</v>
      </c>
      <c r="E1398" s="59">
        <v>97.67</v>
      </c>
      <c r="F1398" s="60">
        <v>1813</v>
      </c>
      <c r="G1398" s="59">
        <v>1104</v>
      </c>
      <c r="H1398" s="52"/>
      <c r="I1398" s="61"/>
    </row>
    <row r="1399" spans="1:9" x14ac:dyDescent="0.2">
      <c r="A1399" s="56">
        <v>1397</v>
      </c>
      <c r="B1399" s="57" t="s">
        <v>2084</v>
      </c>
      <c r="C1399" s="58" t="s">
        <v>2088</v>
      </c>
      <c r="D1399" s="57">
        <v>0.18529411800000001</v>
      </c>
      <c r="E1399" s="59">
        <v>91.86</v>
      </c>
      <c r="F1399" s="60">
        <v>1454</v>
      </c>
      <c r="G1399" s="59">
        <v>1020</v>
      </c>
      <c r="H1399" s="52"/>
      <c r="I1399" s="61"/>
    </row>
    <row r="1400" spans="1:9" x14ac:dyDescent="0.2">
      <c r="A1400" s="56">
        <v>1398</v>
      </c>
      <c r="B1400" s="57" t="s">
        <v>2084</v>
      </c>
      <c r="C1400" s="58" t="s">
        <v>2089</v>
      </c>
      <c r="D1400" s="57">
        <v>0.19624217099999999</v>
      </c>
      <c r="E1400" s="59">
        <v>87.21</v>
      </c>
      <c r="F1400" s="60">
        <v>1931</v>
      </c>
      <c r="G1400" s="59">
        <v>1437</v>
      </c>
      <c r="H1400" s="52"/>
      <c r="I1400" s="61"/>
    </row>
    <row r="1401" spans="1:9" x14ac:dyDescent="0.2">
      <c r="A1401" s="56">
        <v>1399</v>
      </c>
      <c r="B1401" s="57" t="s">
        <v>2084</v>
      </c>
      <c r="C1401" s="58" t="s">
        <v>2090</v>
      </c>
      <c r="D1401" s="57">
        <v>4.1343669E-2</v>
      </c>
      <c r="E1401" s="59">
        <v>89.53</v>
      </c>
      <c r="F1401" s="60">
        <v>1642</v>
      </c>
      <c r="G1401" s="59">
        <v>1161</v>
      </c>
      <c r="H1401" s="52"/>
      <c r="I1401" s="61"/>
    </row>
    <row r="1402" spans="1:9" x14ac:dyDescent="0.2">
      <c r="A1402" s="56">
        <v>1400</v>
      </c>
      <c r="B1402" s="57" t="s">
        <v>2084</v>
      </c>
      <c r="C1402" s="58" t="s">
        <v>2091</v>
      </c>
      <c r="D1402" s="57">
        <v>4.359673E-2</v>
      </c>
      <c r="E1402" s="59">
        <v>100</v>
      </c>
      <c r="F1402" s="60">
        <v>1553</v>
      </c>
      <c r="G1402" s="59">
        <v>1101</v>
      </c>
      <c r="H1402" s="52"/>
      <c r="I1402" s="61"/>
    </row>
    <row r="1403" spans="1:9" x14ac:dyDescent="0.2">
      <c r="A1403" s="56">
        <v>1401</v>
      </c>
      <c r="B1403" s="57" t="s">
        <v>2084</v>
      </c>
      <c r="C1403" s="58" t="s">
        <v>2092</v>
      </c>
      <c r="D1403" s="57">
        <v>0.16932270899999999</v>
      </c>
      <c r="E1403" s="59">
        <v>100</v>
      </c>
      <c r="F1403" s="60">
        <v>1623</v>
      </c>
      <c r="G1403" s="59">
        <v>1506</v>
      </c>
      <c r="H1403" s="52"/>
      <c r="I1403" s="61"/>
    </row>
    <row r="1404" spans="1:9" x14ac:dyDescent="0.2">
      <c r="A1404" s="56">
        <v>1402</v>
      </c>
      <c r="B1404" s="57" t="s">
        <v>2084</v>
      </c>
      <c r="C1404" s="58" t="s">
        <v>2093</v>
      </c>
      <c r="D1404" s="57">
        <v>0.125</v>
      </c>
      <c r="E1404" s="59">
        <v>100</v>
      </c>
      <c r="F1404" s="60">
        <v>1781</v>
      </c>
      <c r="G1404" s="59">
        <v>1056</v>
      </c>
      <c r="H1404" s="52"/>
      <c r="I1404" s="61"/>
    </row>
    <row r="1405" spans="1:9" x14ac:dyDescent="0.2">
      <c r="A1405" s="56">
        <v>1403</v>
      </c>
      <c r="B1405" s="57" t="s">
        <v>2084</v>
      </c>
      <c r="C1405" s="58" t="s">
        <v>2094</v>
      </c>
      <c r="D1405" s="57">
        <v>0.10800744900000001</v>
      </c>
      <c r="E1405" s="59">
        <v>88.37</v>
      </c>
      <c r="F1405" s="60">
        <v>1969</v>
      </c>
      <c r="G1405" s="59">
        <v>1611</v>
      </c>
      <c r="H1405" s="52"/>
      <c r="I1405" s="61"/>
    </row>
    <row r="1406" spans="1:9" x14ac:dyDescent="0.2">
      <c r="A1406" s="56">
        <v>1404</v>
      </c>
      <c r="B1406" s="57" t="s">
        <v>2084</v>
      </c>
      <c r="C1406" s="58" t="s">
        <v>2095</v>
      </c>
      <c r="D1406" s="57">
        <v>0.117048346</v>
      </c>
      <c r="E1406" s="59">
        <v>86.05</v>
      </c>
      <c r="F1406" s="60">
        <v>1261</v>
      </c>
      <c r="G1406" s="59">
        <v>1179</v>
      </c>
      <c r="H1406" s="52"/>
      <c r="I1406" s="61"/>
    </row>
    <row r="1407" spans="1:9" x14ac:dyDescent="0.2">
      <c r="A1407" s="56">
        <v>1405</v>
      </c>
      <c r="B1407" s="57" t="s">
        <v>2084</v>
      </c>
      <c r="C1407" s="58" t="s">
        <v>2096</v>
      </c>
      <c r="D1407" s="57">
        <v>0.19160104999999999</v>
      </c>
      <c r="E1407" s="59">
        <v>86.05</v>
      </c>
      <c r="F1407" s="60">
        <v>1232</v>
      </c>
      <c r="G1407" s="59">
        <v>1143</v>
      </c>
      <c r="H1407" s="52"/>
      <c r="I1407" s="61"/>
    </row>
    <row r="1408" spans="1:9" x14ac:dyDescent="0.2">
      <c r="A1408" s="56">
        <v>1406</v>
      </c>
      <c r="B1408" s="57" t="s">
        <v>2084</v>
      </c>
      <c r="C1408" s="58" t="s">
        <v>2097</v>
      </c>
      <c r="D1408" s="57">
        <v>7.2429907000000002E-2</v>
      </c>
      <c r="E1408" s="59">
        <v>100</v>
      </c>
      <c r="F1408" s="60">
        <v>1695</v>
      </c>
      <c r="G1408" s="59">
        <v>1284</v>
      </c>
      <c r="H1408" s="52"/>
      <c r="I1408" s="61"/>
    </row>
    <row r="1409" spans="1:9" x14ac:dyDescent="0.2">
      <c r="A1409" s="56">
        <v>1407</v>
      </c>
      <c r="B1409" s="57" t="s">
        <v>2084</v>
      </c>
      <c r="C1409" s="58" t="s">
        <v>2098</v>
      </c>
      <c r="D1409" s="57">
        <v>0.19005848</v>
      </c>
      <c r="E1409" s="59">
        <v>91.86</v>
      </c>
      <c r="F1409" s="60">
        <v>1925</v>
      </c>
      <c r="G1409" s="59">
        <v>1026</v>
      </c>
      <c r="H1409" s="52"/>
      <c r="I1409" s="61"/>
    </row>
    <row r="1410" spans="1:9" x14ac:dyDescent="0.2">
      <c r="A1410" s="56">
        <v>1408</v>
      </c>
      <c r="B1410" s="57" t="s">
        <v>2084</v>
      </c>
      <c r="C1410" s="58" t="s">
        <v>2099</v>
      </c>
      <c r="D1410" s="57">
        <v>8.6842105000000003E-2</v>
      </c>
      <c r="E1410" s="59">
        <v>98.84</v>
      </c>
      <c r="F1410" s="60">
        <v>1408</v>
      </c>
      <c r="G1410" s="59">
        <v>1140</v>
      </c>
      <c r="H1410" s="52"/>
      <c r="I1410" s="61"/>
    </row>
    <row r="1411" spans="1:9" x14ac:dyDescent="0.2">
      <c r="A1411" s="56">
        <v>1409</v>
      </c>
      <c r="B1411" s="57" t="s">
        <v>2084</v>
      </c>
      <c r="C1411" s="58" t="s">
        <v>2100</v>
      </c>
      <c r="D1411" s="57">
        <v>8.6956521999999994E-2</v>
      </c>
      <c r="E1411" s="59">
        <v>97.67</v>
      </c>
      <c r="F1411" s="60">
        <v>1293</v>
      </c>
      <c r="G1411" s="59">
        <v>1104</v>
      </c>
      <c r="H1411" s="52"/>
      <c r="I1411" s="61"/>
    </row>
    <row r="1412" spans="1:9" x14ac:dyDescent="0.2">
      <c r="A1412" s="56">
        <v>1410</v>
      </c>
      <c r="B1412" s="57" t="s">
        <v>2084</v>
      </c>
      <c r="C1412" s="58" t="s">
        <v>2101</v>
      </c>
      <c r="D1412" s="57">
        <v>5.9782609E-2</v>
      </c>
      <c r="E1412" s="59">
        <v>91.86</v>
      </c>
      <c r="F1412" s="60">
        <v>1433</v>
      </c>
      <c r="G1412" s="59">
        <v>1104</v>
      </c>
      <c r="H1412" s="52"/>
      <c r="I1412" s="61"/>
    </row>
    <row r="1413" spans="1:9" x14ac:dyDescent="0.2">
      <c r="A1413" s="56">
        <v>1411</v>
      </c>
      <c r="B1413" s="57" t="s">
        <v>2084</v>
      </c>
      <c r="C1413" s="58" t="s">
        <v>2102</v>
      </c>
      <c r="D1413" s="57">
        <v>8.5213032999999994E-2</v>
      </c>
      <c r="E1413" s="59">
        <v>95.35</v>
      </c>
      <c r="F1413" s="60">
        <v>1452</v>
      </c>
      <c r="G1413" s="59">
        <v>1197</v>
      </c>
      <c r="H1413" s="52"/>
      <c r="I1413" s="61"/>
    </row>
    <row r="1414" spans="1:9" x14ac:dyDescent="0.2">
      <c r="A1414" s="56">
        <v>1412</v>
      </c>
      <c r="B1414" s="57" t="s">
        <v>2084</v>
      </c>
      <c r="C1414" s="58" t="s">
        <v>2103</v>
      </c>
      <c r="D1414" s="57">
        <v>0.123318386</v>
      </c>
      <c r="E1414" s="59">
        <v>100</v>
      </c>
      <c r="F1414" s="60">
        <v>1708</v>
      </c>
      <c r="G1414" s="59">
        <v>1338</v>
      </c>
      <c r="H1414" s="52"/>
      <c r="I1414" s="61"/>
    </row>
    <row r="1415" spans="1:9" x14ac:dyDescent="0.2">
      <c r="A1415" s="56">
        <v>1413</v>
      </c>
      <c r="B1415" s="57" t="s">
        <v>2084</v>
      </c>
      <c r="C1415" s="58" t="s">
        <v>2104</v>
      </c>
      <c r="D1415" s="57">
        <v>5.8295963999999999E-2</v>
      </c>
      <c r="E1415" s="59">
        <v>86.05</v>
      </c>
      <c r="F1415" s="60">
        <v>1431</v>
      </c>
      <c r="G1415" s="59">
        <v>1338</v>
      </c>
      <c r="H1415" s="52"/>
      <c r="I1415" s="61"/>
    </row>
    <row r="1416" spans="1:9" x14ac:dyDescent="0.2">
      <c r="A1416" s="56">
        <v>1414</v>
      </c>
      <c r="B1416" s="57" t="s">
        <v>2084</v>
      </c>
      <c r="C1416" s="58" t="s">
        <v>2105</v>
      </c>
      <c r="D1416" s="57">
        <v>7.6315788999999995E-2</v>
      </c>
      <c r="E1416" s="59">
        <v>87.21</v>
      </c>
      <c r="F1416" s="60">
        <v>1460</v>
      </c>
      <c r="G1416" s="59">
        <v>1140</v>
      </c>
      <c r="H1416" s="52"/>
      <c r="I1416" s="61"/>
    </row>
    <row r="1417" spans="1:9" x14ac:dyDescent="0.2">
      <c r="A1417" s="56">
        <v>1415</v>
      </c>
      <c r="B1417" s="57" t="s">
        <v>2084</v>
      </c>
      <c r="C1417" s="58" t="s">
        <v>2106</v>
      </c>
      <c r="D1417" s="57">
        <v>0.175619835</v>
      </c>
      <c r="E1417" s="59">
        <v>82.56</v>
      </c>
      <c r="F1417" s="60">
        <v>1715</v>
      </c>
      <c r="G1417" s="59">
        <v>1452</v>
      </c>
      <c r="H1417" s="52"/>
      <c r="I1417" s="61"/>
    </row>
    <row r="1418" spans="1:9" x14ac:dyDescent="0.2">
      <c r="A1418" s="56">
        <v>1416</v>
      </c>
      <c r="B1418" s="57" t="s">
        <v>2084</v>
      </c>
      <c r="C1418" s="58" t="s">
        <v>2107</v>
      </c>
      <c r="D1418" s="57">
        <v>0.11299434999999999</v>
      </c>
      <c r="E1418" s="59">
        <v>87.21</v>
      </c>
      <c r="F1418" s="60">
        <v>1450</v>
      </c>
      <c r="G1418" s="59">
        <v>1062</v>
      </c>
      <c r="H1418" s="52"/>
      <c r="I1418" s="61"/>
    </row>
    <row r="1419" spans="1:9" x14ac:dyDescent="0.2">
      <c r="A1419" s="56">
        <v>1417</v>
      </c>
      <c r="B1419" s="57" t="s">
        <v>2084</v>
      </c>
      <c r="C1419" s="58" t="s">
        <v>2108</v>
      </c>
      <c r="D1419" s="57">
        <v>0.125</v>
      </c>
      <c r="E1419" s="59">
        <v>100</v>
      </c>
      <c r="F1419" s="60">
        <v>1647</v>
      </c>
      <c r="G1419" s="59">
        <v>1104</v>
      </c>
      <c r="H1419" s="52"/>
      <c r="I1419" s="61"/>
    </row>
    <row r="1420" spans="1:9" x14ac:dyDescent="0.2">
      <c r="A1420" s="56">
        <v>1418</v>
      </c>
      <c r="B1420" s="57" t="s">
        <v>2084</v>
      </c>
      <c r="C1420" s="58" t="s">
        <v>2109</v>
      </c>
      <c r="D1420" s="57">
        <v>6.8306011E-2</v>
      </c>
      <c r="E1420" s="59">
        <v>100</v>
      </c>
      <c r="F1420" s="60">
        <v>1733</v>
      </c>
      <c r="G1420" s="59">
        <v>1098</v>
      </c>
      <c r="H1420" s="52"/>
      <c r="I1420" s="61"/>
    </row>
    <row r="1421" spans="1:9" x14ac:dyDescent="0.2">
      <c r="A1421" s="56">
        <v>1419</v>
      </c>
      <c r="B1421" s="57" t="s">
        <v>2084</v>
      </c>
      <c r="C1421" s="58" t="s">
        <v>2110</v>
      </c>
      <c r="D1421" s="57">
        <v>5.2313882999999999E-2</v>
      </c>
      <c r="E1421" s="59">
        <v>87.21</v>
      </c>
      <c r="F1421" s="60">
        <v>1655</v>
      </c>
      <c r="G1421" s="59">
        <v>1491</v>
      </c>
      <c r="H1421" s="52"/>
      <c r="I1421" s="61"/>
    </row>
    <row r="1422" spans="1:9" x14ac:dyDescent="0.2">
      <c r="A1422" s="56">
        <v>1420</v>
      </c>
      <c r="B1422" s="57" t="s">
        <v>2084</v>
      </c>
      <c r="C1422" s="58" t="s">
        <v>2111</v>
      </c>
      <c r="D1422" s="57">
        <v>5.2505967000000001E-2</v>
      </c>
      <c r="E1422" s="59">
        <v>86.05</v>
      </c>
      <c r="F1422" s="60">
        <v>1447</v>
      </c>
      <c r="G1422" s="59">
        <v>1257</v>
      </c>
      <c r="H1422" s="52"/>
      <c r="I1422" s="61"/>
    </row>
    <row r="1423" spans="1:9" x14ac:dyDescent="0.2">
      <c r="A1423" s="56">
        <v>1421</v>
      </c>
      <c r="B1423" s="57" t="s">
        <v>2084</v>
      </c>
      <c r="C1423" s="58" t="s">
        <v>2112</v>
      </c>
      <c r="D1423" s="57">
        <v>6.1085973000000002E-2</v>
      </c>
      <c r="E1423" s="59">
        <v>86.05</v>
      </c>
      <c r="F1423" s="60">
        <v>1746</v>
      </c>
      <c r="G1423" s="59">
        <v>1326</v>
      </c>
      <c r="H1423" s="52"/>
      <c r="I1423" s="61"/>
    </row>
    <row r="1424" spans="1:9" x14ac:dyDescent="0.2">
      <c r="A1424" s="56">
        <v>1422</v>
      </c>
      <c r="B1424" s="57" t="s">
        <v>2084</v>
      </c>
      <c r="C1424" s="58" t="s">
        <v>2113</v>
      </c>
      <c r="D1424" s="57">
        <v>6.5573770000000003E-2</v>
      </c>
      <c r="E1424" s="59">
        <v>82.56</v>
      </c>
      <c r="F1424" s="60">
        <v>1920</v>
      </c>
      <c r="G1424" s="59">
        <v>1647</v>
      </c>
      <c r="H1424" s="52"/>
      <c r="I1424" s="61"/>
    </row>
    <row r="1425" spans="1:9" x14ac:dyDescent="0.2">
      <c r="A1425" s="56">
        <v>1423</v>
      </c>
      <c r="B1425" s="57" t="s">
        <v>2084</v>
      </c>
      <c r="C1425" s="58" t="s">
        <v>2114</v>
      </c>
      <c r="D1425" s="57">
        <v>0.105392157</v>
      </c>
      <c r="E1425" s="59">
        <v>100</v>
      </c>
      <c r="F1425" s="60">
        <v>1461</v>
      </c>
      <c r="G1425" s="59">
        <v>1224</v>
      </c>
      <c r="H1425" s="52"/>
      <c r="I1425" s="61"/>
    </row>
    <row r="1426" spans="1:9" x14ac:dyDescent="0.2">
      <c r="A1426" s="56">
        <v>1424</v>
      </c>
      <c r="B1426" s="57" t="s">
        <v>2084</v>
      </c>
      <c r="C1426" s="58" t="s">
        <v>2115</v>
      </c>
      <c r="D1426" s="57">
        <v>9.3484418999999999E-2</v>
      </c>
      <c r="E1426" s="59">
        <v>84.88</v>
      </c>
      <c r="F1426" s="60">
        <v>1364</v>
      </c>
      <c r="G1426" s="59">
        <v>1059</v>
      </c>
      <c r="H1426" s="52"/>
      <c r="I1426" s="61"/>
    </row>
    <row r="1427" spans="1:9" x14ac:dyDescent="0.2">
      <c r="A1427" s="56">
        <v>1425</v>
      </c>
      <c r="B1427" s="57" t="s">
        <v>2084</v>
      </c>
      <c r="C1427" s="58" t="s">
        <v>2116</v>
      </c>
      <c r="D1427" s="57">
        <v>0.111587983</v>
      </c>
      <c r="E1427" s="59">
        <v>83.72</v>
      </c>
      <c r="F1427" s="60">
        <v>1781</v>
      </c>
      <c r="G1427" s="59">
        <v>1398</v>
      </c>
      <c r="H1427" s="52"/>
      <c r="I1427" s="61"/>
    </row>
    <row r="1428" spans="1:9" x14ac:dyDescent="0.2">
      <c r="A1428" s="56">
        <v>1426</v>
      </c>
      <c r="B1428" s="57" t="s">
        <v>2084</v>
      </c>
      <c r="C1428" s="58" t="s">
        <v>2117</v>
      </c>
      <c r="D1428" s="57">
        <v>0.112860892</v>
      </c>
      <c r="E1428" s="59">
        <v>86.05</v>
      </c>
      <c r="F1428" s="60">
        <v>1643</v>
      </c>
      <c r="G1428" s="59">
        <v>1143</v>
      </c>
      <c r="H1428" s="52"/>
      <c r="I1428" s="61"/>
    </row>
    <row r="1429" spans="1:9" x14ac:dyDescent="0.2">
      <c r="A1429" s="56">
        <v>1427</v>
      </c>
      <c r="B1429" s="57" t="s">
        <v>2084</v>
      </c>
      <c r="C1429" s="58" t="s">
        <v>2118</v>
      </c>
      <c r="D1429" s="57">
        <v>7.2222222000000003E-2</v>
      </c>
      <c r="E1429" s="59">
        <v>91.86</v>
      </c>
      <c r="F1429" s="60">
        <v>1579</v>
      </c>
      <c r="G1429" s="59">
        <v>1080</v>
      </c>
      <c r="H1429" s="52"/>
      <c r="I1429" s="61"/>
    </row>
    <row r="1430" spans="1:9" x14ac:dyDescent="0.2">
      <c r="A1430" s="56">
        <v>1428</v>
      </c>
      <c r="B1430" s="57" t="s">
        <v>2084</v>
      </c>
      <c r="C1430" s="58" t="s">
        <v>2119</v>
      </c>
      <c r="D1430" s="57">
        <v>0.13172043</v>
      </c>
      <c r="E1430" s="59">
        <v>86.05</v>
      </c>
      <c r="F1430" s="60">
        <v>1339</v>
      </c>
      <c r="G1430" s="59">
        <v>1116</v>
      </c>
      <c r="H1430" s="52"/>
      <c r="I1430" s="61"/>
    </row>
    <row r="1431" spans="1:9" x14ac:dyDescent="0.2">
      <c r="A1431" s="56">
        <v>1429</v>
      </c>
      <c r="B1431" s="57" t="s">
        <v>2084</v>
      </c>
      <c r="C1431" s="58" t="s">
        <v>2120</v>
      </c>
      <c r="D1431" s="57">
        <v>0.10893246199999999</v>
      </c>
      <c r="E1431" s="59">
        <v>95.35</v>
      </c>
      <c r="F1431" s="60">
        <v>1852</v>
      </c>
      <c r="G1431" s="59">
        <v>1377</v>
      </c>
      <c r="H1431" s="52"/>
      <c r="I1431" s="61"/>
    </row>
    <row r="1432" spans="1:9" x14ac:dyDescent="0.2">
      <c r="A1432" s="56">
        <v>1430</v>
      </c>
      <c r="B1432" s="57" t="s">
        <v>2084</v>
      </c>
      <c r="C1432" s="58" t="s">
        <v>2121</v>
      </c>
      <c r="D1432" s="57">
        <v>0.105943152</v>
      </c>
      <c r="E1432" s="59">
        <v>100</v>
      </c>
      <c r="F1432" s="60">
        <v>1862</v>
      </c>
      <c r="G1432" s="59">
        <v>1161</v>
      </c>
      <c r="H1432" s="52"/>
      <c r="I1432" s="61"/>
    </row>
    <row r="1433" spans="1:9" x14ac:dyDescent="0.2">
      <c r="A1433" s="56">
        <v>1431</v>
      </c>
      <c r="B1433" s="57" t="s">
        <v>2084</v>
      </c>
      <c r="C1433" s="58" t="s">
        <v>2122</v>
      </c>
      <c r="D1433" s="57">
        <v>0.18140589600000001</v>
      </c>
      <c r="E1433" s="59">
        <v>88.37</v>
      </c>
      <c r="F1433" s="60">
        <v>1438</v>
      </c>
      <c r="G1433" s="59">
        <v>1323</v>
      </c>
      <c r="H1433" s="52"/>
      <c r="I1433" s="61"/>
    </row>
    <row r="1434" spans="1:9" x14ac:dyDescent="0.2">
      <c r="A1434" s="56">
        <v>1432</v>
      </c>
      <c r="B1434" s="57" t="s">
        <v>2084</v>
      </c>
      <c r="C1434" s="58" t="s">
        <v>2123</v>
      </c>
      <c r="D1434" s="57">
        <v>8.2725061000000003E-2</v>
      </c>
      <c r="E1434" s="59">
        <v>81.400000000000006</v>
      </c>
      <c r="F1434" s="60">
        <v>1519</v>
      </c>
      <c r="G1434" s="59">
        <v>1233</v>
      </c>
      <c r="H1434" s="52"/>
      <c r="I1434" s="61"/>
    </row>
    <row r="1435" spans="1:9" x14ac:dyDescent="0.2">
      <c r="A1435" s="56">
        <v>1433</v>
      </c>
      <c r="B1435" s="57" t="s">
        <v>2084</v>
      </c>
      <c r="C1435" s="58" t="s">
        <v>2124</v>
      </c>
      <c r="D1435" s="57">
        <v>0.13592233000000001</v>
      </c>
      <c r="E1435" s="59">
        <v>88.37</v>
      </c>
      <c r="F1435" s="60">
        <v>1971</v>
      </c>
      <c r="G1435" s="59">
        <v>1545</v>
      </c>
      <c r="H1435" s="52"/>
      <c r="I1435" s="61"/>
    </row>
    <row r="1436" spans="1:9" x14ac:dyDescent="0.2">
      <c r="A1436" s="56">
        <v>1434</v>
      </c>
      <c r="B1436" s="57" t="s">
        <v>2084</v>
      </c>
      <c r="C1436" s="58" t="s">
        <v>2125</v>
      </c>
      <c r="D1436" s="57">
        <v>7.4999999999999997E-2</v>
      </c>
      <c r="E1436" s="59">
        <v>100</v>
      </c>
      <c r="F1436" s="60">
        <v>1916</v>
      </c>
      <c r="G1436" s="59">
        <v>1080</v>
      </c>
      <c r="H1436" s="52"/>
      <c r="I1436" s="61"/>
    </row>
    <row r="1437" spans="1:9" x14ac:dyDescent="0.2">
      <c r="A1437" s="56">
        <v>1435</v>
      </c>
      <c r="B1437" s="57" t="s">
        <v>2084</v>
      </c>
      <c r="C1437" s="58" t="s">
        <v>2126</v>
      </c>
      <c r="D1437" s="57">
        <v>6.5573770000000003E-2</v>
      </c>
      <c r="E1437" s="59">
        <v>86.05</v>
      </c>
      <c r="F1437" s="60">
        <v>1862</v>
      </c>
      <c r="G1437" s="59">
        <v>1464</v>
      </c>
      <c r="H1437" s="52"/>
      <c r="I1437" s="61"/>
    </row>
    <row r="1438" spans="1:9" x14ac:dyDescent="0.2">
      <c r="A1438" s="56">
        <v>1436</v>
      </c>
      <c r="B1438" s="57" t="s">
        <v>2084</v>
      </c>
      <c r="C1438" s="58" t="s">
        <v>2127</v>
      </c>
      <c r="D1438" s="57">
        <v>8.1018518999999997E-2</v>
      </c>
      <c r="E1438" s="59">
        <v>100</v>
      </c>
      <c r="F1438" s="60">
        <v>1963</v>
      </c>
      <c r="G1438" s="59">
        <v>1296</v>
      </c>
      <c r="H1438" s="52"/>
      <c r="I1438" s="61"/>
    </row>
    <row r="1439" spans="1:9" x14ac:dyDescent="0.2">
      <c r="A1439" s="56">
        <v>1437</v>
      </c>
      <c r="B1439" s="57" t="s">
        <v>2084</v>
      </c>
      <c r="C1439" s="58" t="s">
        <v>2128</v>
      </c>
      <c r="D1439" s="57">
        <v>0.103351955</v>
      </c>
      <c r="E1439" s="59">
        <v>100</v>
      </c>
      <c r="F1439" s="60">
        <v>1739</v>
      </c>
      <c r="G1439" s="59">
        <v>1074</v>
      </c>
      <c r="H1439" s="52"/>
      <c r="I1439" s="61"/>
    </row>
    <row r="1440" spans="1:9" x14ac:dyDescent="0.2">
      <c r="A1440" s="56">
        <v>1438</v>
      </c>
      <c r="B1440" s="57" t="s">
        <v>2084</v>
      </c>
      <c r="C1440" s="58" t="s">
        <v>2129</v>
      </c>
      <c r="D1440" s="57">
        <v>0.12287334599999999</v>
      </c>
      <c r="E1440" s="59">
        <v>86.05</v>
      </c>
      <c r="F1440" s="60">
        <v>1587</v>
      </c>
      <c r="G1440" s="59">
        <v>1587</v>
      </c>
      <c r="H1440" s="52"/>
      <c r="I1440" s="61"/>
    </row>
    <row r="1441" spans="1:9" x14ac:dyDescent="0.2">
      <c r="A1441" s="56">
        <v>1439</v>
      </c>
      <c r="B1441" s="57" t="s">
        <v>2084</v>
      </c>
      <c r="C1441" s="58" t="s">
        <v>2130</v>
      </c>
      <c r="D1441" s="57">
        <v>7.4581431000000004E-2</v>
      </c>
      <c r="E1441" s="59">
        <v>86.05</v>
      </c>
      <c r="F1441" s="60">
        <v>1986</v>
      </c>
      <c r="G1441" s="59">
        <v>1971</v>
      </c>
      <c r="H1441" s="52"/>
      <c r="I1441" s="61"/>
    </row>
    <row r="1442" spans="1:9" x14ac:dyDescent="0.2">
      <c r="A1442" s="56">
        <v>1440</v>
      </c>
      <c r="B1442" s="57" t="s">
        <v>2084</v>
      </c>
      <c r="C1442" s="58" t="s">
        <v>2131</v>
      </c>
      <c r="D1442" s="57">
        <v>6.8222620999999997E-2</v>
      </c>
      <c r="E1442" s="59">
        <v>86.05</v>
      </c>
      <c r="F1442" s="60">
        <v>1784</v>
      </c>
      <c r="G1442" s="59">
        <v>1671</v>
      </c>
      <c r="H1442" s="52"/>
      <c r="I1442" s="61"/>
    </row>
    <row r="1443" spans="1:9" x14ac:dyDescent="0.2">
      <c r="A1443" s="56">
        <v>1441</v>
      </c>
      <c r="B1443" s="57" t="s">
        <v>2084</v>
      </c>
      <c r="C1443" s="58" t="s">
        <v>2132</v>
      </c>
      <c r="D1443" s="57">
        <v>8.2077051999999998E-2</v>
      </c>
      <c r="E1443" s="59">
        <v>90.7</v>
      </c>
      <c r="F1443" s="60">
        <v>1983</v>
      </c>
      <c r="G1443" s="59">
        <v>1791</v>
      </c>
      <c r="H1443" s="52"/>
      <c r="I1443" s="61"/>
    </row>
    <row r="1444" spans="1:9" x14ac:dyDescent="0.2">
      <c r="A1444" s="56">
        <v>1442</v>
      </c>
      <c r="B1444" s="57" t="s">
        <v>2084</v>
      </c>
      <c r="C1444" s="58" t="s">
        <v>2133</v>
      </c>
      <c r="D1444" s="57">
        <v>0.15</v>
      </c>
      <c r="E1444" s="59">
        <v>100</v>
      </c>
      <c r="F1444" s="60">
        <v>1430</v>
      </c>
      <c r="G1444" s="59">
        <v>1020</v>
      </c>
      <c r="H1444" s="52"/>
      <c r="I1444" s="61"/>
    </row>
    <row r="1445" spans="1:9" x14ac:dyDescent="0.2">
      <c r="A1445" s="56">
        <v>1443</v>
      </c>
      <c r="B1445" s="57" t="s">
        <v>2084</v>
      </c>
      <c r="C1445" s="58" t="s">
        <v>2134</v>
      </c>
      <c r="D1445" s="57">
        <v>0.112871287</v>
      </c>
      <c r="E1445" s="59">
        <v>87.21</v>
      </c>
      <c r="F1445" s="60">
        <v>1894</v>
      </c>
      <c r="G1445" s="59">
        <v>1515</v>
      </c>
      <c r="H1445" s="52"/>
      <c r="I1445" s="61"/>
    </row>
    <row r="1446" spans="1:9" x14ac:dyDescent="0.2">
      <c r="A1446" s="56">
        <v>1444</v>
      </c>
      <c r="B1446" s="57" t="s">
        <v>2084</v>
      </c>
      <c r="C1446" s="58" t="s">
        <v>2135</v>
      </c>
      <c r="D1446" s="57">
        <v>9.8786827999999993E-2</v>
      </c>
      <c r="E1446" s="59">
        <v>86.05</v>
      </c>
      <c r="F1446" s="60">
        <v>1891</v>
      </c>
      <c r="G1446" s="59">
        <v>1731</v>
      </c>
      <c r="H1446" s="52"/>
      <c r="I1446" s="61"/>
    </row>
    <row r="1447" spans="1:9" x14ac:dyDescent="0.2">
      <c r="A1447" s="56">
        <v>1445</v>
      </c>
      <c r="B1447" s="57" t="s">
        <v>2084</v>
      </c>
      <c r="C1447" s="58" t="s">
        <v>2136</v>
      </c>
      <c r="D1447" s="57">
        <v>0.19460500999999999</v>
      </c>
      <c r="E1447" s="59">
        <v>97.67</v>
      </c>
      <c r="F1447" s="60">
        <v>1900</v>
      </c>
      <c r="G1447" s="59">
        <v>1557</v>
      </c>
      <c r="H1447" s="52"/>
      <c r="I1447" s="61"/>
    </row>
    <row r="1448" spans="1:9" x14ac:dyDescent="0.2">
      <c r="A1448" s="56">
        <v>1446</v>
      </c>
      <c r="B1448" s="57" t="s">
        <v>2084</v>
      </c>
      <c r="C1448" s="58" t="s">
        <v>2137</v>
      </c>
      <c r="D1448" s="57">
        <v>0.104669887</v>
      </c>
      <c r="E1448" s="59">
        <v>94.19</v>
      </c>
      <c r="F1448" s="60">
        <v>1934</v>
      </c>
      <c r="G1448" s="59">
        <v>1863</v>
      </c>
      <c r="H1448" s="52"/>
      <c r="I1448" s="61"/>
    </row>
    <row r="1449" spans="1:9" x14ac:dyDescent="0.2">
      <c r="A1449" s="56">
        <v>1447</v>
      </c>
      <c r="B1449" s="57" t="s">
        <v>2084</v>
      </c>
      <c r="C1449" s="58" t="s">
        <v>2138</v>
      </c>
      <c r="D1449" s="57">
        <v>7.1005917000000002E-2</v>
      </c>
      <c r="E1449" s="59">
        <v>90.7</v>
      </c>
      <c r="F1449" s="60">
        <v>1238</v>
      </c>
      <c r="G1449" s="59">
        <v>1014</v>
      </c>
      <c r="H1449" s="52"/>
      <c r="I1449" s="61"/>
    </row>
    <row r="1450" spans="1:9" x14ac:dyDescent="0.2">
      <c r="A1450" s="56">
        <v>1448</v>
      </c>
      <c r="B1450" s="57" t="s">
        <v>2084</v>
      </c>
      <c r="C1450" s="58" t="s">
        <v>2139</v>
      </c>
      <c r="D1450" s="57">
        <v>0.104513064</v>
      </c>
      <c r="E1450" s="59">
        <v>100</v>
      </c>
      <c r="F1450" s="60">
        <v>1653</v>
      </c>
      <c r="G1450" s="59">
        <v>1263</v>
      </c>
      <c r="H1450" s="52"/>
      <c r="I1450" s="61"/>
    </row>
    <row r="1451" spans="1:9" x14ac:dyDescent="0.2">
      <c r="A1451" s="56">
        <v>1449</v>
      </c>
      <c r="B1451" s="57" t="s">
        <v>2084</v>
      </c>
      <c r="C1451" s="58" t="s">
        <v>2140</v>
      </c>
      <c r="D1451" s="57">
        <v>7.7586207000000004E-2</v>
      </c>
      <c r="E1451" s="59">
        <v>86.05</v>
      </c>
      <c r="F1451" s="60">
        <v>1243</v>
      </c>
      <c r="G1451" s="59">
        <v>1044</v>
      </c>
      <c r="H1451" s="52"/>
      <c r="I1451" s="61"/>
    </row>
    <row r="1452" spans="1:9" x14ac:dyDescent="0.2">
      <c r="A1452" s="56">
        <v>1450</v>
      </c>
      <c r="B1452" s="57" t="s">
        <v>2084</v>
      </c>
      <c r="C1452" s="58" t="s">
        <v>2141</v>
      </c>
      <c r="D1452" s="57">
        <v>0.11622275999999999</v>
      </c>
      <c r="E1452" s="59">
        <v>100</v>
      </c>
      <c r="F1452" s="60">
        <v>1480</v>
      </c>
      <c r="G1452" s="59">
        <v>1239</v>
      </c>
      <c r="H1452" s="52"/>
      <c r="I1452" s="61"/>
    </row>
    <row r="1453" spans="1:9" x14ac:dyDescent="0.2">
      <c r="A1453" s="56">
        <v>1451</v>
      </c>
      <c r="B1453" s="57" t="s">
        <v>2084</v>
      </c>
      <c r="C1453" s="58" t="s">
        <v>2142</v>
      </c>
      <c r="D1453" s="57">
        <v>7.8534031000000004E-2</v>
      </c>
      <c r="E1453" s="59">
        <v>100</v>
      </c>
      <c r="F1453" s="60">
        <v>1899</v>
      </c>
      <c r="G1453" s="59">
        <v>1146</v>
      </c>
      <c r="H1453" s="52"/>
      <c r="I1453" s="61"/>
    </row>
    <row r="1454" spans="1:9" x14ac:dyDescent="0.2">
      <c r="A1454" s="56">
        <v>1452</v>
      </c>
      <c r="B1454" s="57" t="s">
        <v>2084</v>
      </c>
      <c r="C1454" s="58" t="s">
        <v>2143</v>
      </c>
      <c r="D1454" s="57">
        <v>6.8862275000000001E-2</v>
      </c>
      <c r="E1454" s="59">
        <v>100</v>
      </c>
      <c r="F1454" s="60">
        <v>1436</v>
      </c>
      <c r="G1454" s="59">
        <v>1002</v>
      </c>
      <c r="H1454" s="52"/>
      <c r="I1454" s="61"/>
    </row>
    <row r="1455" spans="1:9" x14ac:dyDescent="0.2">
      <c r="A1455" s="56">
        <v>1453</v>
      </c>
      <c r="B1455" s="57" t="s">
        <v>2084</v>
      </c>
      <c r="C1455" s="58" t="s">
        <v>2144</v>
      </c>
      <c r="D1455" s="57">
        <v>0.140992167</v>
      </c>
      <c r="E1455" s="59">
        <v>100</v>
      </c>
      <c r="F1455" s="60">
        <v>1927</v>
      </c>
      <c r="G1455" s="59">
        <v>1149</v>
      </c>
      <c r="H1455" s="52"/>
      <c r="I1455" s="61"/>
    </row>
    <row r="1456" spans="1:9" x14ac:dyDescent="0.2">
      <c r="A1456" s="56">
        <v>1454</v>
      </c>
      <c r="B1456" s="57" t="s">
        <v>2084</v>
      </c>
      <c r="C1456" s="58" t="s">
        <v>2145</v>
      </c>
      <c r="D1456" s="57">
        <v>8.5365854000000005E-2</v>
      </c>
      <c r="E1456" s="59">
        <v>98.84</v>
      </c>
      <c r="F1456" s="60">
        <v>1841</v>
      </c>
      <c r="G1456" s="59">
        <v>1230</v>
      </c>
      <c r="H1456" s="52"/>
      <c r="I1456" s="61"/>
    </row>
    <row r="1457" spans="1:9" x14ac:dyDescent="0.2">
      <c r="A1457" s="56">
        <v>1455</v>
      </c>
      <c r="B1457" s="57" t="s">
        <v>2084</v>
      </c>
      <c r="C1457" s="58" t="s">
        <v>2146</v>
      </c>
      <c r="D1457" s="57">
        <v>8.1683168E-2</v>
      </c>
      <c r="E1457" s="59">
        <v>100</v>
      </c>
      <c r="F1457" s="60">
        <v>1772</v>
      </c>
      <c r="G1457" s="59">
        <v>1212</v>
      </c>
      <c r="H1457" s="52"/>
      <c r="I1457" s="61"/>
    </row>
    <row r="1458" spans="1:9" x14ac:dyDescent="0.2">
      <c r="A1458" s="56">
        <v>1456</v>
      </c>
      <c r="B1458" s="57" t="s">
        <v>2084</v>
      </c>
      <c r="C1458" s="58" t="s">
        <v>2147</v>
      </c>
      <c r="D1458" s="57">
        <v>0.145969499</v>
      </c>
      <c r="E1458" s="59">
        <v>100</v>
      </c>
      <c r="F1458" s="60">
        <v>1377</v>
      </c>
      <c r="G1458" s="59">
        <v>1377</v>
      </c>
      <c r="H1458" s="52"/>
      <c r="I1458" s="61"/>
    </row>
    <row r="1459" spans="1:9" x14ac:dyDescent="0.2">
      <c r="A1459" s="56">
        <v>1457</v>
      </c>
      <c r="B1459" s="57" t="s">
        <v>2084</v>
      </c>
      <c r="C1459" s="58" t="s">
        <v>2148</v>
      </c>
      <c r="D1459" s="57">
        <v>9.6363636000000003E-2</v>
      </c>
      <c r="E1459" s="59">
        <v>86.05</v>
      </c>
      <c r="F1459" s="60">
        <v>1953</v>
      </c>
      <c r="G1459" s="59">
        <v>1650</v>
      </c>
      <c r="H1459" s="52"/>
      <c r="I1459" s="61"/>
    </row>
    <row r="1460" spans="1:9" x14ac:dyDescent="0.2">
      <c r="A1460" s="56">
        <v>1458</v>
      </c>
      <c r="B1460" s="57" t="s">
        <v>2084</v>
      </c>
      <c r="C1460" s="58" t="s">
        <v>2149</v>
      </c>
      <c r="D1460" s="57">
        <v>8.6309523999999999E-2</v>
      </c>
      <c r="E1460" s="59">
        <v>98.84</v>
      </c>
      <c r="F1460" s="60">
        <v>1647</v>
      </c>
      <c r="G1460" s="59">
        <v>1008</v>
      </c>
      <c r="H1460" s="52"/>
      <c r="I1460" s="61"/>
    </row>
    <row r="1461" spans="1:9" x14ac:dyDescent="0.2">
      <c r="A1461" s="56">
        <v>1459</v>
      </c>
      <c r="B1461" s="57" t="s">
        <v>2150</v>
      </c>
      <c r="C1461" s="58" t="s">
        <v>2151</v>
      </c>
      <c r="D1461" s="57">
        <v>0.21149425299999999</v>
      </c>
      <c r="E1461" s="59">
        <v>86.05</v>
      </c>
      <c r="F1461" s="60">
        <v>1305</v>
      </c>
      <c r="G1461" s="59">
        <v>1305</v>
      </c>
      <c r="H1461" s="52"/>
      <c r="I1461" s="61"/>
    </row>
    <row r="1462" spans="1:9" x14ac:dyDescent="0.2">
      <c r="A1462" s="56">
        <v>1460</v>
      </c>
      <c r="B1462" s="57" t="s">
        <v>2150</v>
      </c>
      <c r="C1462" s="58" t="s">
        <v>2152</v>
      </c>
      <c r="D1462" s="57">
        <v>0.10432569999999999</v>
      </c>
      <c r="E1462" s="59">
        <v>100</v>
      </c>
      <c r="F1462" s="60">
        <v>1903</v>
      </c>
      <c r="G1462" s="59">
        <v>1179</v>
      </c>
      <c r="H1462" s="52"/>
      <c r="I1462" s="61"/>
    </row>
    <row r="1463" spans="1:9" x14ac:dyDescent="0.2">
      <c r="A1463" s="56">
        <v>1461</v>
      </c>
      <c r="B1463" s="57" t="s">
        <v>2150</v>
      </c>
      <c r="C1463" s="58" t="s">
        <v>2153</v>
      </c>
      <c r="D1463" s="57">
        <v>0.11294765800000001</v>
      </c>
      <c r="E1463" s="59">
        <v>100</v>
      </c>
      <c r="F1463" s="60">
        <v>1769</v>
      </c>
      <c r="G1463" s="59">
        <v>1089</v>
      </c>
      <c r="H1463" s="52"/>
      <c r="I1463" s="61"/>
    </row>
    <row r="1464" spans="1:9" x14ac:dyDescent="0.2">
      <c r="A1464" s="56">
        <v>1462</v>
      </c>
      <c r="B1464" s="57" t="s">
        <v>2150</v>
      </c>
      <c r="C1464" s="58" t="s">
        <v>2154</v>
      </c>
      <c r="D1464" s="57">
        <v>0.119402985</v>
      </c>
      <c r="E1464" s="59">
        <v>100</v>
      </c>
      <c r="F1464" s="60">
        <v>1537</v>
      </c>
      <c r="G1464" s="59">
        <v>1206</v>
      </c>
      <c r="H1464" s="52"/>
      <c r="I1464" s="61"/>
    </row>
    <row r="1465" spans="1:9" x14ac:dyDescent="0.2">
      <c r="A1465" s="56">
        <v>1463</v>
      </c>
      <c r="B1465" s="57" t="s">
        <v>2150</v>
      </c>
      <c r="C1465" s="58" t="s">
        <v>2155</v>
      </c>
      <c r="D1465" s="57">
        <v>9.5444685000000001E-2</v>
      </c>
      <c r="E1465" s="59">
        <v>100</v>
      </c>
      <c r="F1465" s="60">
        <v>1838</v>
      </c>
      <c r="G1465" s="59">
        <v>1383</v>
      </c>
      <c r="H1465" s="52"/>
      <c r="I1465" s="61"/>
    </row>
    <row r="1466" spans="1:9" x14ac:dyDescent="0.2">
      <c r="A1466" s="56">
        <v>1464</v>
      </c>
      <c r="B1466" s="57" t="s">
        <v>2150</v>
      </c>
      <c r="C1466" s="58" t="s">
        <v>2156</v>
      </c>
      <c r="D1466" s="57">
        <v>0.119246862</v>
      </c>
      <c r="E1466" s="59">
        <v>86.05</v>
      </c>
      <c r="F1466" s="60">
        <v>1787</v>
      </c>
      <c r="G1466" s="59">
        <v>1434</v>
      </c>
      <c r="H1466" s="52"/>
      <c r="I1466" s="61"/>
    </row>
    <row r="1467" spans="1:9" x14ac:dyDescent="0.2">
      <c r="A1467" s="56">
        <v>1465</v>
      </c>
      <c r="B1467" s="57" t="s">
        <v>2150</v>
      </c>
      <c r="C1467" s="58" t="s">
        <v>2157</v>
      </c>
      <c r="D1467" s="57">
        <v>0.13</v>
      </c>
      <c r="E1467" s="59">
        <v>89.53</v>
      </c>
      <c r="F1467" s="60">
        <v>1658</v>
      </c>
      <c r="G1467" s="59">
        <v>1500</v>
      </c>
      <c r="H1467" s="52"/>
      <c r="I1467" s="61"/>
    </row>
    <row r="1468" spans="1:9" x14ac:dyDescent="0.2">
      <c r="A1468" s="56">
        <v>1466</v>
      </c>
      <c r="B1468" s="57" t="s">
        <v>2150</v>
      </c>
      <c r="C1468" s="58" t="s">
        <v>2158</v>
      </c>
      <c r="D1468" s="57">
        <v>3.2110092E-2</v>
      </c>
      <c r="E1468" s="59">
        <v>86.05</v>
      </c>
      <c r="F1468" s="60">
        <v>1890</v>
      </c>
      <c r="G1468" s="59">
        <v>1308</v>
      </c>
      <c r="H1468" s="52"/>
      <c r="I1468" s="61"/>
    </row>
    <row r="1469" spans="1:9" x14ac:dyDescent="0.2">
      <c r="A1469" s="56">
        <v>1467</v>
      </c>
      <c r="B1469" s="57" t="s">
        <v>2150</v>
      </c>
      <c r="C1469" s="58" t="s">
        <v>2159</v>
      </c>
      <c r="D1469" s="57">
        <v>9.2715231999999995E-2</v>
      </c>
      <c r="E1469" s="59">
        <v>88.37</v>
      </c>
      <c r="F1469" s="60">
        <v>1552</v>
      </c>
      <c r="G1469" s="59">
        <v>1359</v>
      </c>
      <c r="H1469" s="52"/>
      <c r="I1469" s="61"/>
    </row>
    <row r="1470" spans="1:9" x14ac:dyDescent="0.2">
      <c r="A1470" s="56">
        <v>1468</v>
      </c>
      <c r="B1470" s="57" t="s">
        <v>2150</v>
      </c>
      <c r="C1470" s="58" t="s">
        <v>2160</v>
      </c>
      <c r="D1470" s="57">
        <v>0.11801242200000001</v>
      </c>
      <c r="E1470" s="59">
        <v>86.05</v>
      </c>
      <c r="F1470" s="60">
        <v>1652</v>
      </c>
      <c r="G1470" s="59">
        <v>1449</v>
      </c>
      <c r="H1470" s="52"/>
      <c r="I1470" s="61"/>
    </row>
    <row r="1471" spans="1:9" x14ac:dyDescent="0.2">
      <c r="A1471" s="56">
        <v>1469</v>
      </c>
      <c r="B1471" s="57" t="s">
        <v>2150</v>
      </c>
      <c r="C1471" s="58" t="s">
        <v>2161</v>
      </c>
      <c r="D1471" s="57">
        <v>9.2140921000000001E-2</v>
      </c>
      <c r="E1471" s="59">
        <v>100</v>
      </c>
      <c r="F1471" s="60">
        <v>1518</v>
      </c>
      <c r="G1471" s="59">
        <v>1107</v>
      </c>
      <c r="H1471" s="52"/>
      <c r="I1471" s="61"/>
    </row>
    <row r="1472" spans="1:9" x14ac:dyDescent="0.2">
      <c r="A1472" s="56">
        <v>1470</v>
      </c>
      <c r="B1472" s="57" t="s">
        <v>2150</v>
      </c>
      <c r="C1472" s="58" t="s">
        <v>2162</v>
      </c>
      <c r="D1472" s="57">
        <v>8.8669950999999997E-2</v>
      </c>
      <c r="E1472" s="59">
        <v>100</v>
      </c>
      <c r="F1472" s="60">
        <v>1480</v>
      </c>
      <c r="G1472" s="59">
        <v>1218</v>
      </c>
      <c r="H1472" s="52"/>
      <c r="I1472" s="61"/>
    </row>
    <row r="1473" spans="1:9" x14ac:dyDescent="0.2">
      <c r="A1473" s="56">
        <v>1471</v>
      </c>
      <c r="B1473" s="57" t="s">
        <v>2150</v>
      </c>
      <c r="C1473" s="58" t="s">
        <v>2163</v>
      </c>
      <c r="D1473" s="57">
        <v>9.5238094999999995E-2</v>
      </c>
      <c r="E1473" s="59">
        <v>82.56</v>
      </c>
      <c r="F1473" s="60">
        <v>1742</v>
      </c>
      <c r="G1473" s="59">
        <v>1134</v>
      </c>
      <c r="H1473" s="52"/>
      <c r="I1473" s="61"/>
    </row>
    <row r="1474" spans="1:9" x14ac:dyDescent="0.2">
      <c r="A1474" s="56">
        <v>1472</v>
      </c>
      <c r="B1474" s="57" t="s">
        <v>2150</v>
      </c>
      <c r="C1474" s="58" t="s">
        <v>2164</v>
      </c>
      <c r="D1474" s="57">
        <v>0.14728682200000001</v>
      </c>
      <c r="E1474" s="59">
        <v>81.400000000000006</v>
      </c>
      <c r="F1474" s="60">
        <v>1232</v>
      </c>
      <c r="G1474" s="59">
        <v>1161</v>
      </c>
      <c r="H1474" s="52"/>
      <c r="I1474" s="61"/>
    </row>
    <row r="1475" spans="1:9" x14ac:dyDescent="0.2">
      <c r="A1475" s="56">
        <v>1473</v>
      </c>
      <c r="B1475" s="57" t="s">
        <v>2150</v>
      </c>
      <c r="C1475" s="58" t="s">
        <v>2165</v>
      </c>
      <c r="D1475" s="57">
        <v>0.14467005099999999</v>
      </c>
      <c r="E1475" s="59">
        <v>100</v>
      </c>
      <c r="F1475" s="60">
        <v>1266</v>
      </c>
      <c r="G1475" s="59">
        <v>1182</v>
      </c>
      <c r="H1475" s="52"/>
      <c r="I1475" s="61"/>
    </row>
    <row r="1476" spans="1:9" x14ac:dyDescent="0.2">
      <c r="A1476" s="56">
        <v>1474</v>
      </c>
      <c r="B1476" s="57" t="s">
        <v>2150</v>
      </c>
      <c r="C1476" s="58" t="s">
        <v>2166</v>
      </c>
      <c r="D1476" s="57">
        <v>6.6666666999999999E-2</v>
      </c>
      <c r="E1476" s="59">
        <v>100</v>
      </c>
      <c r="F1476" s="60">
        <v>1675</v>
      </c>
      <c r="G1476" s="59">
        <v>1215</v>
      </c>
      <c r="H1476" s="52"/>
      <c r="I1476" s="61"/>
    </row>
    <row r="1477" spans="1:9" x14ac:dyDescent="0.2">
      <c r="A1477" s="56">
        <v>1475</v>
      </c>
      <c r="B1477" s="57" t="s">
        <v>2150</v>
      </c>
      <c r="C1477" s="58" t="s">
        <v>2167</v>
      </c>
      <c r="D1477" s="57">
        <v>4.7858942000000002E-2</v>
      </c>
      <c r="E1477" s="59">
        <v>100</v>
      </c>
      <c r="F1477" s="60">
        <v>1723</v>
      </c>
      <c r="G1477" s="59">
        <v>1191</v>
      </c>
      <c r="H1477" s="52"/>
      <c r="I1477" s="61"/>
    </row>
    <row r="1478" spans="1:9" x14ac:dyDescent="0.2">
      <c r="A1478" s="56">
        <v>1476</v>
      </c>
      <c r="B1478" s="57" t="s">
        <v>2150</v>
      </c>
      <c r="C1478" s="58" t="s">
        <v>2168</v>
      </c>
      <c r="D1478" s="57">
        <v>0.12686567200000001</v>
      </c>
      <c r="E1478" s="59">
        <v>98.84</v>
      </c>
      <c r="F1478" s="60">
        <v>1907</v>
      </c>
      <c r="G1478" s="59">
        <v>1608</v>
      </c>
      <c r="H1478" s="52"/>
      <c r="I1478" s="61"/>
    </row>
    <row r="1479" spans="1:9" x14ac:dyDescent="0.2">
      <c r="A1479" s="56">
        <v>1477</v>
      </c>
      <c r="B1479" s="57" t="s">
        <v>2150</v>
      </c>
      <c r="C1479" s="58" t="s">
        <v>2169</v>
      </c>
      <c r="D1479" s="57">
        <v>6.0924369999999999E-2</v>
      </c>
      <c r="E1479" s="59">
        <v>88.37</v>
      </c>
      <c r="F1479" s="60">
        <v>1464</v>
      </c>
      <c r="G1479" s="59">
        <v>1428</v>
      </c>
      <c r="H1479" s="52"/>
      <c r="I1479" s="61"/>
    </row>
    <row r="1480" spans="1:9" x14ac:dyDescent="0.2">
      <c r="A1480" s="56">
        <v>1478</v>
      </c>
      <c r="B1480" s="57" t="s">
        <v>2150</v>
      </c>
      <c r="C1480" s="58" t="s">
        <v>2170</v>
      </c>
      <c r="D1480" s="57">
        <v>9.4117646999999999E-2</v>
      </c>
      <c r="E1480" s="59">
        <v>100</v>
      </c>
      <c r="F1480" s="60">
        <v>1690</v>
      </c>
      <c r="G1480" s="59">
        <v>1020</v>
      </c>
      <c r="H1480" s="52"/>
      <c r="I1480" s="61"/>
    </row>
    <row r="1481" spans="1:9" x14ac:dyDescent="0.2">
      <c r="A1481" s="56">
        <v>1479</v>
      </c>
      <c r="B1481" s="57" t="s">
        <v>2150</v>
      </c>
      <c r="C1481" s="58" t="s">
        <v>2171</v>
      </c>
      <c r="D1481" s="57">
        <v>0.11488250699999999</v>
      </c>
      <c r="E1481" s="59">
        <v>93.02</v>
      </c>
      <c r="F1481" s="60">
        <v>1663</v>
      </c>
      <c r="G1481" s="59">
        <v>1149</v>
      </c>
      <c r="H1481" s="52"/>
      <c r="I1481" s="61"/>
    </row>
    <row r="1482" spans="1:9" x14ac:dyDescent="0.2">
      <c r="A1482" s="56">
        <v>1480</v>
      </c>
      <c r="B1482" s="57" t="s">
        <v>2150</v>
      </c>
      <c r="C1482" s="58" t="s">
        <v>2172</v>
      </c>
      <c r="D1482" s="57">
        <v>9.1139240999999996E-2</v>
      </c>
      <c r="E1482" s="59">
        <v>86.05</v>
      </c>
      <c r="F1482" s="60">
        <v>1187</v>
      </c>
      <c r="G1482" s="59">
        <v>1185</v>
      </c>
      <c r="H1482" s="52"/>
      <c r="I1482" s="61"/>
    </row>
    <row r="1483" spans="1:9" x14ac:dyDescent="0.2">
      <c r="A1483" s="56">
        <v>1481</v>
      </c>
      <c r="B1483" s="57" t="s">
        <v>2150</v>
      </c>
      <c r="C1483" s="58" t="s">
        <v>2173</v>
      </c>
      <c r="D1483" s="57">
        <v>9.9118943000000001E-2</v>
      </c>
      <c r="E1483" s="59">
        <v>86.05</v>
      </c>
      <c r="F1483" s="60">
        <v>1362</v>
      </c>
      <c r="G1483" s="59">
        <v>1362</v>
      </c>
      <c r="H1483" s="52"/>
      <c r="I1483" s="61"/>
    </row>
    <row r="1484" spans="1:9" x14ac:dyDescent="0.2">
      <c r="A1484" s="56">
        <v>1482</v>
      </c>
      <c r="B1484" s="57" t="s">
        <v>2150</v>
      </c>
      <c r="C1484" s="58" t="s">
        <v>2174</v>
      </c>
      <c r="D1484" s="57">
        <v>8.6419753000000002E-2</v>
      </c>
      <c r="E1484" s="59">
        <v>82.56</v>
      </c>
      <c r="F1484" s="60">
        <v>1961</v>
      </c>
      <c r="G1484" s="59">
        <v>1215</v>
      </c>
      <c r="H1484" s="52"/>
      <c r="I1484" s="61"/>
    </row>
    <row r="1485" spans="1:9" x14ac:dyDescent="0.2">
      <c r="A1485" s="56">
        <v>1483</v>
      </c>
      <c r="B1485" s="57" t="s">
        <v>2150</v>
      </c>
      <c r="C1485" s="58" t="s">
        <v>2175</v>
      </c>
      <c r="D1485" s="57">
        <v>5.6234719000000002E-2</v>
      </c>
      <c r="E1485" s="59">
        <v>88.37</v>
      </c>
      <c r="F1485" s="60">
        <v>1629</v>
      </c>
      <c r="G1485" s="59">
        <v>1227</v>
      </c>
      <c r="H1485" s="52"/>
      <c r="I1485" s="61"/>
    </row>
    <row r="1486" spans="1:9" x14ac:dyDescent="0.2">
      <c r="A1486" s="56">
        <v>1484</v>
      </c>
      <c r="B1486" s="57" t="s">
        <v>2150</v>
      </c>
      <c r="C1486" s="58" t="s">
        <v>2176</v>
      </c>
      <c r="D1486" s="57">
        <v>0.118343195</v>
      </c>
      <c r="E1486" s="59">
        <v>100</v>
      </c>
      <c r="F1486" s="60">
        <v>1684</v>
      </c>
      <c r="G1486" s="59">
        <v>1014</v>
      </c>
      <c r="H1486" s="52"/>
      <c r="I1486" s="61"/>
    </row>
    <row r="1487" spans="1:9" x14ac:dyDescent="0.2">
      <c r="A1487" s="56">
        <v>1485</v>
      </c>
      <c r="B1487" s="57" t="s">
        <v>2150</v>
      </c>
      <c r="C1487" s="58" t="s">
        <v>2177</v>
      </c>
      <c r="D1487" s="57">
        <v>0.106442577</v>
      </c>
      <c r="E1487" s="59">
        <v>100</v>
      </c>
      <c r="F1487" s="60">
        <v>1812</v>
      </c>
      <c r="G1487" s="59">
        <v>1071</v>
      </c>
      <c r="H1487" s="52"/>
      <c r="I1487" s="61"/>
    </row>
    <row r="1488" spans="1:9" x14ac:dyDescent="0.2">
      <c r="A1488" s="56">
        <v>1486</v>
      </c>
      <c r="B1488" s="57" t="s">
        <v>2150</v>
      </c>
      <c r="C1488" s="58" t="s">
        <v>2178</v>
      </c>
      <c r="D1488" s="57">
        <v>0.119747899</v>
      </c>
      <c r="E1488" s="59">
        <v>100</v>
      </c>
      <c r="F1488" s="60">
        <v>1992</v>
      </c>
      <c r="G1488" s="59">
        <v>1428</v>
      </c>
      <c r="H1488" s="52"/>
      <c r="I1488" s="61"/>
    </row>
    <row r="1489" spans="1:9" x14ac:dyDescent="0.2">
      <c r="A1489" s="56">
        <v>1487</v>
      </c>
      <c r="B1489" s="57" t="s">
        <v>2150</v>
      </c>
      <c r="C1489" s="58" t="s">
        <v>2179</v>
      </c>
      <c r="D1489" s="57">
        <v>0.118568233</v>
      </c>
      <c r="E1489" s="59">
        <v>100</v>
      </c>
      <c r="F1489" s="60">
        <v>1786</v>
      </c>
      <c r="G1489" s="59">
        <v>1341</v>
      </c>
      <c r="H1489" s="52"/>
      <c r="I1489" s="61"/>
    </row>
    <row r="1490" spans="1:9" x14ac:dyDescent="0.2">
      <c r="A1490" s="56">
        <v>1488</v>
      </c>
      <c r="B1490" s="57" t="s">
        <v>2150</v>
      </c>
      <c r="C1490" s="58" t="s">
        <v>2180</v>
      </c>
      <c r="D1490" s="57">
        <v>0.163793103</v>
      </c>
      <c r="E1490" s="59">
        <v>86.05</v>
      </c>
      <c r="F1490" s="60">
        <v>1283</v>
      </c>
      <c r="G1490" s="59">
        <v>1044</v>
      </c>
      <c r="H1490" s="52"/>
      <c r="I1490" s="61"/>
    </row>
    <row r="1491" spans="1:9" x14ac:dyDescent="0.2">
      <c r="A1491" s="56">
        <v>1489</v>
      </c>
      <c r="B1491" s="57" t="s">
        <v>2150</v>
      </c>
      <c r="C1491" s="58" t="s">
        <v>2181</v>
      </c>
      <c r="D1491" s="57">
        <v>0.111111111</v>
      </c>
      <c r="E1491" s="59">
        <v>94.19</v>
      </c>
      <c r="F1491" s="60">
        <v>1933</v>
      </c>
      <c r="G1491" s="59">
        <v>1053</v>
      </c>
      <c r="H1491" s="52"/>
      <c r="I1491" s="61"/>
    </row>
    <row r="1492" spans="1:9" x14ac:dyDescent="0.2">
      <c r="A1492" s="56">
        <v>1490</v>
      </c>
      <c r="B1492" s="57" t="s">
        <v>2150</v>
      </c>
      <c r="C1492" s="58" t="s">
        <v>2182</v>
      </c>
      <c r="D1492" s="57">
        <v>0.101265823</v>
      </c>
      <c r="E1492" s="59">
        <v>100</v>
      </c>
      <c r="F1492" s="60">
        <v>1601</v>
      </c>
      <c r="G1492" s="59">
        <v>1185</v>
      </c>
      <c r="H1492" s="52"/>
      <c r="I1492" s="61"/>
    </row>
    <row r="1493" spans="1:9" x14ac:dyDescent="0.2">
      <c r="A1493" s="56">
        <v>1491</v>
      </c>
      <c r="B1493" s="57" t="s">
        <v>2150</v>
      </c>
      <c r="C1493" s="58" t="s">
        <v>2183</v>
      </c>
      <c r="D1493" s="57">
        <v>0.127835052</v>
      </c>
      <c r="E1493" s="59">
        <v>88.37</v>
      </c>
      <c r="F1493" s="60">
        <v>1788</v>
      </c>
      <c r="G1493" s="59">
        <v>1455</v>
      </c>
      <c r="H1493" s="52"/>
      <c r="I1493" s="61"/>
    </row>
    <row r="1494" spans="1:9" x14ac:dyDescent="0.2">
      <c r="A1494" s="56">
        <v>1492</v>
      </c>
      <c r="B1494" s="57" t="s">
        <v>2150</v>
      </c>
      <c r="C1494" s="58" t="s">
        <v>2184</v>
      </c>
      <c r="D1494" s="57">
        <v>3.3707864999999997E-2</v>
      </c>
      <c r="E1494" s="59">
        <v>86.05</v>
      </c>
      <c r="F1494" s="60">
        <v>1285</v>
      </c>
      <c r="G1494" s="59">
        <v>1068</v>
      </c>
      <c r="H1494" s="52"/>
      <c r="I1494" s="61"/>
    </row>
    <row r="1495" spans="1:9" x14ac:dyDescent="0.2">
      <c r="A1495" s="56">
        <v>1493</v>
      </c>
      <c r="B1495" s="57" t="s">
        <v>2150</v>
      </c>
      <c r="C1495" s="58" t="s">
        <v>2185</v>
      </c>
      <c r="D1495" s="57">
        <v>5.9782609E-2</v>
      </c>
      <c r="E1495" s="59">
        <v>90.7</v>
      </c>
      <c r="F1495" s="60">
        <v>1289</v>
      </c>
      <c r="G1495" s="59">
        <v>1104</v>
      </c>
      <c r="H1495" s="52"/>
      <c r="I1495" s="61"/>
    </row>
    <row r="1496" spans="1:9" x14ac:dyDescent="0.2">
      <c r="A1496" s="56">
        <v>1494</v>
      </c>
      <c r="B1496" s="57" t="s">
        <v>2150</v>
      </c>
      <c r="C1496" s="58" t="s">
        <v>2186</v>
      </c>
      <c r="D1496" s="57">
        <v>0.110837438</v>
      </c>
      <c r="E1496" s="59">
        <v>100</v>
      </c>
      <c r="F1496" s="60">
        <v>1883</v>
      </c>
      <c r="G1496" s="59">
        <v>1218</v>
      </c>
      <c r="H1496" s="52"/>
      <c r="I1496" s="61"/>
    </row>
    <row r="1497" spans="1:9" x14ac:dyDescent="0.2">
      <c r="A1497" s="56">
        <v>1495</v>
      </c>
      <c r="B1497" s="57" t="s">
        <v>2150</v>
      </c>
      <c r="C1497" s="58" t="s">
        <v>2187</v>
      </c>
      <c r="D1497" s="57">
        <v>0.16223404299999999</v>
      </c>
      <c r="E1497" s="59">
        <v>86.05</v>
      </c>
      <c r="F1497" s="60">
        <v>1199</v>
      </c>
      <c r="G1497" s="59">
        <v>1128</v>
      </c>
      <c r="H1497" s="52"/>
      <c r="I1497" s="61"/>
    </row>
    <row r="1498" spans="1:9" x14ac:dyDescent="0.2">
      <c r="A1498" s="56">
        <v>1496</v>
      </c>
      <c r="B1498" s="57" t="s">
        <v>2150</v>
      </c>
      <c r="C1498" s="58" t="s">
        <v>2188</v>
      </c>
      <c r="D1498" s="57">
        <v>0.13163482000000001</v>
      </c>
      <c r="E1498" s="59">
        <v>100</v>
      </c>
      <c r="F1498" s="60">
        <v>1977</v>
      </c>
      <c r="G1498" s="59">
        <v>1413</v>
      </c>
      <c r="H1498" s="52"/>
      <c r="I1498" s="61"/>
    </row>
    <row r="1499" spans="1:9" x14ac:dyDescent="0.2">
      <c r="A1499" s="56">
        <v>1497</v>
      </c>
      <c r="B1499" s="57" t="s">
        <v>2150</v>
      </c>
      <c r="C1499" s="58" t="s">
        <v>2189</v>
      </c>
      <c r="D1499" s="57">
        <v>9.1145832999999996E-2</v>
      </c>
      <c r="E1499" s="59">
        <v>87.21</v>
      </c>
      <c r="F1499" s="60">
        <v>1152</v>
      </c>
      <c r="G1499" s="59">
        <v>1152</v>
      </c>
      <c r="H1499" s="52"/>
      <c r="I1499" s="61"/>
    </row>
    <row r="1500" spans="1:9" x14ac:dyDescent="0.2">
      <c r="A1500" s="56">
        <v>1498</v>
      </c>
      <c r="B1500" s="57" t="s">
        <v>2150</v>
      </c>
      <c r="C1500" s="58" t="s">
        <v>2190</v>
      </c>
      <c r="D1500" s="57">
        <v>0.199300699</v>
      </c>
      <c r="E1500" s="59">
        <v>86.05</v>
      </c>
      <c r="F1500" s="60">
        <v>1945</v>
      </c>
      <c r="G1500" s="59">
        <v>1716</v>
      </c>
      <c r="H1500" s="52"/>
      <c r="I1500" s="61"/>
    </row>
    <row r="1501" spans="1:9" x14ac:dyDescent="0.2">
      <c r="A1501" s="56">
        <v>1499</v>
      </c>
      <c r="B1501" s="57" t="s">
        <v>2150</v>
      </c>
      <c r="C1501" s="58" t="s">
        <v>2191</v>
      </c>
      <c r="D1501" s="57">
        <v>0.26075949399999998</v>
      </c>
      <c r="E1501" s="59">
        <v>86.05</v>
      </c>
      <c r="F1501" s="60">
        <v>1770</v>
      </c>
      <c r="G1501" s="59">
        <v>1185</v>
      </c>
      <c r="H1501" s="52"/>
      <c r="I1501" s="61"/>
    </row>
    <row r="1502" spans="1:9" x14ac:dyDescent="0.2">
      <c r="A1502" s="56">
        <v>1500</v>
      </c>
      <c r="B1502" s="57" t="s">
        <v>2150</v>
      </c>
      <c r="C1502" s="58" t="s">
        <v>2192</v>
      </c>
      <c r="D1502" s="57">
        <v>0.210416667</v>
      </c>
      <c r="E1502" s="59">
        <v>84.88</v>
      </c>
      <c r="F1502" s="60">
        <v>1484</v>
      </c>
      <c r="G1502" s="59">
        <v>1440</v>
      </c>
      <c r="H1502" s="52"/>
      <c r="I1502" s="61"/>
    </row>
    <row r="1503" spans="1:9" x14ac:dyDescent="0.2">
      <c r="A1503" s="56">
        <v>1501</v>
      </c>
      <c r="B1503" s="57" t="s">
        <v>2193</v>
      </c>
      <c r="C1503" s="58" t="s">
        <v>2194</v>
      </c>
      <c r="D1503" s="57">
        <v>0.14532019700000001</v>
      </c>
      <c r="E1503" s="59">
        <v>86.05</v>
      </c>
      <c r="F1503" s="60">
        <v>1804</v>
      </c>
      <c r="G1503" s="59">
        <v>1218</v>
      </c>
      <c r="H1503" s="52"/>
      <c r="I1503" s="61"/>
    </row>
    <row r="1504" spans="1:9" x14ac:dyDescent="0.2">
      <c r="A1504" s="56">
        <v>1502</v>
      </c>
      <c r="B1504" s="57" t="s">
        <v>2193</v>
      </c>
      <c r="C1504" s="58" t="s">
        <v>2195</v>
      </c>
      <c r="D1504" s="57">
        <v>9.1334894999999999E-2</v>
      </c>
      <c r="E1504" s="59">
        <v>95.35</v>
      </c>
      <c r="F1504" s="60">
        <v>1625</v>
      </c>
      <c r="G1504" s="59">
        <v>1281</v>
      </c>
      <c r="H1504" s="52"/>
      <c r="I1504" s="61"/>
    </row>
    <row r="1505" spans="1:9" x14ac:dyDescent="0.2">
      <c r="A1505" s="56">
        <v>1503</v>
      </c>
      <c r="B1505" s="57" t="s">
        <v>2193</v>
      </c>
      <c r="C1505" s="58" t="s">
        <v>2196</v>
      </c>
      <c r="D1505" s="57">
        <v>8.7912087999999999E-2</v>
      </c>
      <c r="E1505" s="59">
        <v>97.67</v>
      </c>
      <c r="F1505" s="60">
        <v>1710</v>
      </c>
      <c r="G1505" s="59">
        <v>1092</v>
      </c>
      <c r="H1505" s="52"/>
      <c r="I1505" s="61"/>
    </row>
    <row r="1506" spans="1:9" x14ac:dyDescent="0.2">
      <c r="A1506" s="56">
        <v>1504</v>
      </c>
      <c r="B1506" s="57" t="s">
        <v>2193</v>
      </c>
      <c r="C1506" s="58" t="s">
        <v>2197</v>
      </c>
      <c r="D1506" s="57">
        <v>0.106343284</v>
      </c>
      <c r="E1506" s="59">
        <v>94.19</v>
      </c>
      <c r="F1506" s="60">
        <v>1793</v>
      </c>
      <c r="G1506" s="59">
        <v>1608</v>
      </c>
      <c r="H1506" s="52"/>
      <c r="I1506" s="61"/>
    </row>
    <row r="1507" spans="1:9" x14ac:dyDescent="0.2">
      <c r="A1507" s="56">
        <v>1505</v>
      </c>
      <c r="B1507" s="57" t="s">
        <v>2193</v>
      </c>
      <c r="C1507" s="58" t="s">
        <v>2198</v>
      </c>
      <c r="D1507" s="57">
        <v>4.5738045999999997E-2</v>
      </c>
      <c r="E1507" s="59">
        <v>100</v>
      </c>
      <c r="F1507" s="60">
        <v>1851</v>
      </c>
      <c r="G1507" s="59">
        <v>1443</v>
      </c>
      <c r="H1507" s="52"/>
      <c r="I1507" s="61"/>
    </row>
    <row r="1508" spans="1:9" x14ac:dyDescent="0.2">
      <c r="A1508" s="56">
        <v>1506</v>
      </c>
      <c r="B1508" s="57" t="s">
        <v>2193</v>
      </c>
      <c r="C1508" s="58" t="s">
        <v>2199</v>
      </c>
      <c r="D1508" s="57">
        <v>0.127840909</v>
      </c>
      <c r="E1508" s="59">
        <v>86.05</v>
      </c>
      <c r="F1508" s="60">
        <v>1114</v>
      </c>
      <c r="G1508" s="59">
        <v>1056</v>
      </c>
      <c r="H1508" s="52"/>
      <c r="I1508" s="61"/>
    </row>
    <row r="1509" spans="1:9" x14ac:dyDescent="0.2">
      <c r="A1509" s="56">
        <v>1507</v>
      </c>
      <c r="B1509" s="57" t="s">
        <v>2193</v>
      </c>
      <c r="C1509" s="58" t="s">
        <v>2200</v>
      </c>
      <c r="D1509" s="57">
        <v>5.4320988000000001E-2</v>
      </c>
      <c r="E1509" s="59">
        <v>95.35</v>
      </c>
      <c r="F1509" s="60">
        <v>1609</v>
      </c>
      <c r="G1509" s="59">
        <v>1215</v>
      </c>
      <c r="H1509" s="52"/>
      <c r="I1509" s="61"/>
    </row>
    <row r="1510" spans="1:9" x14ac:dyDescent="0.2">
      <c r="A1510" s="56">
        <v>1508</v>
      </c>
      <c r="B1510" s="57" t="s">
        <v>2193</v>
      </c>
      <c r="C1510" s="58" t="s">
        <v>2201</v>
      </c>
      <c r="D1510" s="57">
        <v>8.1690140999999994E-2</v>
      </c>
      <c r="E1510" s="59">
        <v>86.05</v>
      </c>
      <c r="F1510" s="60">
        <v>1792</v>
      </c>
      <c r="G1510" s="59">
        <v>1065</v>
      </c>
      <c r="H1510" s="52"/>
      <c r="I1510" s="61"/>
    </row>
    <row r="1511" spans="1:9" x14ac:dyDescent="0.2">
      <c r="A1511" s="56">
        <v>1509</v>
      </c>
      <c r="B1511" s="57" t="s">
        <v>2193</v>
      </c>
      <c r="C1511" s="58" t="s">
        <v>2202</v>
      </c>
      <c r="D1511" s="57">
        <v>0.19459459500000001</v>
      </c>
      <c r="E1511" s="59">
        <v>87.21</v>
      </c>
      <c r="F1511" s="60">
        <v>1244</v>
      </c>
      <c r="G1511" s="59">
        <v>1110</v>
      </c>
      <c r="H1511" s="52"/>
      <c r="I1511" s="61"/>
    </row>
    <row r="1512" spans="1:9" x14ac:dyDescent="0.2">
      <c r="A1512" s="56">
        <v>1510</v>
      </c>
      <c r="B1512" s="57" t="s">
        <v>2193</v>
      </c>
      <c r="C1512" s="58" t="s">
        <v>2203</v>
      </c>
      <c r="D1512" s="57">
        <v>0.202380952</v>
      </c>
      <c r="E1512" s="59">
        <v>86.05</v>
      </c>
      <c r="F1512" s="60">
        <v>1117</v>
      </c>
      <c r="G1512" s="59">
        <v>1008</v>
      </c>
      <c r="H1512" s="52"/>
      <c r="I1512" s="61"/>
    </row>
    <row r="1513" spans="1:9" x14ac:dyDescent="0.2">
      <c r="A1513" s="56">
        <v>1511</v>
      </c>
      <c r="B1513" s="57" t="s">
        <v>2193</v>
      </c>
      <c r="C1513" s="58" t="s">
        <v>2204</v>
      </c>
      <c r="D1513" s="57">
        <v>0.151869159</v>
      </c>
      <c r="E1513" s="59">
        <v>86.05</v>
      </c>
      <c r="F1513" s="60">
        <v>1552</v>
      </c>
      <c r="G1513" s="59">
        <v>1284</v>
      </c>
      <c r="H1513" s="52"/>
      <c r="I1513" s="61"/>
    </row>
    <row r="1514" spans="1:9" x14ac:dyDescent="0.2">
      <c r="A1514" s="56">
        <v>1512</v>
      </c>
      <c r="B1514" s="57" t="s">
        <v>2193</v>
      </c>
      <c r="C1514" s="58" t="s">
        <v>2205</v>
      </c>
      <c r="D1514" s="57">
        <v>9.4850949000000004E-2</v>
      </c>
      <c r="E1514" s="59">
        <v>100</v>
      </c>
      <c r="F1514" s="60">
        <v>1796</v>
      </c>
      <c r="G1514" s="59">
        <v>1107</v>
      </c>
      <c r="H1514" s="52"/>
      <c r="I1514" s="61"/>
    </row>
    <row r="1515" spans="1:9" x14ac:dyDescent="0.2">
      <c r="A1515" s="56">
        <v>1513</v>
      </c>
      <c r="B1515" s="57" t="s">
        <v>2193</v>
      </c>
      <c r="C1515" s="58" t="s">
        <v>2206</v>
      </c>
      <c r="D1515" s="57">
        <v>0.160818713</v>
      </c>
      <c r="E1515" s="59">
        <v>100</v>
      </c>
      <c r="F1515" s="60">
        <v>1588</v>
      </c>
      <c r="G1515" s="59">
        <v>1026</v>
      </c>
      <c r="H1515" s="52"/>
      <c r="I1515" s="61"/>
    </row>
    <row r="1516" spans="1:9" x14ac:dyDescent="0.2">
      <c r="A1516" s="56">
        <v>1514</v>
      </c>
      <c r="B1516" s="57" t="s">
        <v>2193</v>
      </c>
      <c r="C1516" s="58" t="s">
        <v>2207</v>
      </c>
      <c r="D1516" s="57">
        <v>0.134285714</v>
      </c>
      <c r="E1516" s="59">
        <v>97.67</v>
      </c>
      <c r="F1516" s="60">
        <v>1359</v>
      </c>
      <c r="G1516" s="59">
        <v>1050</v>
      </c>
      <c r="H1516" s="52"/>
      <c r="I1516" s="61"/>
    </row>
    <row r="1517" spans="1:9" x14ac:dyDescent="0.2">
      <c r="A1517" s="56">
        <v>1515</v>
      </c>
      <c r="B1517" s="57" t="s">
        <v>2193</v>
      </c>
      <c r="C1517" s="58" t="s">
        <v>2208</v>
      </c>
      <c r="D1517" s="57">
        <v>0.14285714299999999</v>
      </c>
      <c r="E1517" s="59">
        <v>98.84</v>
      </c>
      <c r="F1517" s="60">
        <v>1392</v>
      </c>
      <c r="G1517" s="59">
        <v>1218</v>
      </c>
      <c r="H1517" s="52"/>
      <c r="I1517" s="61"/>
    </row>
    <row r="1518" spans="1:9" x14ac:dyDescent="0.2">
      <c r="A1518" s="56">
        <v>1516</v>
      </c>
      <c r="B1518" s="57" t="s">
        <v>2193</v>
      </c>
      <c r="C1518" s="58" t="s">
        <v>2209</v>
      </c>
      <c r="D1518" s="57">
        <v>7.6171875E-2</v>
      </c>
      <c r="E1518" s="59">
        <v>94.19</v>
      </c>
      <c r="F1518" s="60">
        <v>1937</v>
      </c>
      <c r="G1518" s="59">
        <v>1536</v>
      </c>
      <c r="H1518" s="52"/>
      <c r="I1518" s="61"/>
    </row>
    <row r="1519" spans="1:9" x14ac:dyDescent="0.2">
      <c r="A1519" s="56">
        <v>1517</v>
      </c>
      <c r="B1519" s="57" t="s">
        <v>2193</v>
      </c>
      <c r="C1519" s="58" t="s">
        <v>2210</v>
      </c>
      <c r="D1519" s="57">
        <v>0.13409090900000001</v>
      </c>
      <c r="E1519" s="59">
        <v>94.19</v>
      </c>
      <c r="F1519" s="60">
        <v>1946</v>
      </c>
      <c r="G1519" s="59">
        <v>1320</v>
      </c>
      <c r="H1519" s="52"/>
      <c r="I1519" s="61"/>
    </row>
    <row r="1520" spans="1:9" x14ac:dyDescent="0.2">
      <c r="A1520" s="56">
        <v>1518</v>
      </c>
      <c r="B1520" s="57" t="s">
        <v>2193</v>
      </c>
      <c r="C1520" s="58" t="s">
        <v>2211</v>
      </c>
      <c r="D1520" s="57">
        <v>9.8522166999999994E-2</v>
      </c>
      <c r="E1520" s="59">
        <v>84.88</v>
      </c>
      <c r="F1520" s="60">
        <v>1847</v>
      </c>
      <c r="G1520" s="59">
        <v>1218</v>
      </c>
      <c r="H1520" s="52"/>
      <c r="I1520" s="61"/>
    </row>
    <row r="1521" spans="1:9" x14ac:dyDescent="0.2">
      <c r="A1521" s="56">
        <v>1519</v>
      </c>
      <c r="B1521" s="57" t="s">
        <v>2193</v>
      </c>
      <c r="C1521" s="58" t="s">
        <v>2212</v>
      </c>
      <c r="D1521" s="57">
        <v>9.6907216000000004E-2</v>
      </c>
      <c r="E1521" s="59">
        <v>86.05</v>
      </c>
      <c r="F1521" s="60">
        <v>1455</v>
      </c>
      <c r="G1521" s="59">
        <v>1455</v>
      </c>
      <c r="H1521" s="52"/>
      <c r="I1521" s="61"/>
    </row>
    <row r="1522" spans="1:9" x14ac:dyDescent="0.2">
      <c r="A1522" s="56">
        <v>1520</v>
      </c>
      <c r="B1522" s="57" t="s">
        <v>2193</v>
      </c>
      <c r="C1522" s="58" t="s">
        <v>2213</v>
      </c>
      <c r="D1522" s="57">
        <v>6.5671642000000002E-2</v>
      </c>
      <c r="E1522" s="59">
        <v>83.72</v>
      </c>
      <c r="F1522" s="60">
        <v>1107</v>
      </c>
      <c r="G1522" s="59">
        <v>1005</v>
      </c>
      <c r="H1522" s="52"/>
      <c r="I1522" s="61"/>
    </row>
    <row r="1523" spans="1:9" x14ac:dyDescent="0.2">
      <c r="A1523" s="56">
        <v>1521</v>
      </c>
      <c r="B1523" s="57" t="s">
        <v>2193</v>
      </c>
      <c r="C1523" s="58" t="s">
        <v>2214</v>
      </c>
      <c r="D1523" s="57">
        <v>0.110787172</v>
      </c>
      <c r="E1523" s="59">
        <v>100</v>
      </c>
      <c r="F1523" s="60">
        <v>1840</v>
      </c>
      <c r="G1523" s="59">
        <v>1029</v>
      </c>
      <c r="H1523" s="52"/>
      <c r="I1523" s="61"/>
    </row>
    <row r="1524" spans="1:9" x14ac:dyDescent="0.2">
      <c r="A1524" s="56">
        <v>1522</v>
      </c>
      <c r="B1524" s="57" t="s">
        <v>2193</v>
      </c>
      <c r="C1524" s="58" t="s">
        <v>2215</v>
      </c>
      <c r="D1524" s="57">
        <v>0.107611549</v>
      </c>
      <c r="E1524" s="59">
        <v>100</v>
      </c>
      <c r="F1524" s="60">
        <v>1455</v>
      </c>
      <c r="G1524" s="59">
        <v>1143</v>
      </c>
      <c r="H1524" s="52"/>
      <c r="I1524" s="61"/>
    </row>
    <row r="1525" spans="1:9" x14ac:dyDescent="0.2">
      <c r="A1525" s="56">
        <v>1523</v>
      </c>
      <c r="B1525" s="57" t="s">
        <v>2193</v>
      </c>
      <c r="C1525" s="58" t="s">
        <v>2216</v>
      </c>
      <c r="D1525" s="57">
        <v>0.11627907</v>
      </c>
      <c r="E1525" s="59">
        <v>100</v>
      </c>
      <c r="F1525" s="60">
        <v>1380</v>
      </c>
      <c r="G1525" s="59">
        <v>1290</v>
      </c>
      <c r="H1525" s="52"/>
      <c r="I1525" s="61"/>
    </row>
    <row r="1526" spans="1:9" x14ac:dyDescent="0.2">
      <c r="A1526" s="56">
        <v>1524</v>
      </c>
      <c r="B1526" s="57" t="s">
        <v>2193</v>
      </c>
      <c r="C1526" s="58" t="s">
        <v>2217</v>
      </c>
      <c r="D1526" s="57">
        <v>0.112637363</v>
      </c>
      <c r="E1526" s="59">
        <v>100</v>
      </c>
      <c r="F1526" s="60">
        <v>1359</v>
      </c>
      <c r="G1526" s="59">
        <v>1092</v>
      </c>
      <c r="H1526" s="52"/>
      <c r="I1526" s="61"/>
    </row>
    <row r="1527" spans="1:9" x14ac:dyDescent="0.2">
      <c r="A1527" s="56">
        <v>1525</v>
      </c>
      <c r="B1527" s="57" t="s">
        <v>2193</v>
      </c>
      <c r="C1527" s="58" t="s">
        <v>2218</v>
      </c>
      <c r="D1527" s="57">
        <v>0.12253829300000001</v>
      </c>
      <c r="E1527" s="59">
        <v>100</v>
      </c>
      <c r="F1527" s="60">
        <v>1767</v>
      </c>
      <c r="G1527" s="59">
        <v>1371</v>
      </c>
      <c r="H1527" s="52"/>
      <c r="I1527" s="61"/>
    </row>
    <row r="1528" spans="1:9" x14ac:dyDescent="0.2">
      <c r="A1528" s="56">
        <v>1526</v>
      </c>
      <c r="B1528" s="57" t="s">
        <v>2193</v>
      </c>
      <c r="C1528" s="58" t="s">
        <v>2219</v>
      </c>
      <c r="D1528" s="57">
        <v>0.10173697299999999</v>
      </c>
      <c r="E1528" s="59">
        <v>86.05</v>
      </c>
      <c r="F1528" s="60">
        <v>1837</v>
      </c>
      <c r="G1528" s="59">
        <v>1209</v>
      </c>
      <c r="H1528" s="52"/>
      <c r="I1528" s="61"/>
    </row>
    <row r="1529" spans="1:9" x14ac:dyDescent="0.2">
      <c r="A1529" s="56">
        <v>1527</v>
      </c>
      <c r="B1529" s="57" t="s">
        <v>2193</v>
      </c>
      <c r="C1529" s="58" t="s">
        <v>2220</v>
      </c>
      <c r="D1529" s="57">
        <v>0.21467391299999999</v>
      </c>
      <c r="E1529" s="59">
        <v>82.56</v>
      </c>
      <c r="F1529" s="60">
        <v>1771</v>
      </c>
      <c r="G1529" s="59">
        <v>1104</v>
      </c>
      <c r="H1529" s="52"/>
      <c r="I1529" s="61"/>
    </row>
    <row r="1530" spans="1:9" x14ac:dyDescent="0.2">
      <c r="A1530" s="56">
        <v>1528</v>
      </c>
      <c r="B1530" s="57" t="s">
        <v>2193</v>
      </c>
      <c r="C1530" s="58" t="s">
        <v>2221</v>
      </c>
      <c r="D1530" s="57">
        <v>0.113989637</v>
      </c>
      <c r="E1530" s="59">
        <v>100</v>
      </c>
      <c r="F1530" s="60">
        <v>1983</v>
      </c>
      <c r="G1530" s="59">
        <v>1158</v>
      </c>
      <c r="H1530" s="52"/>
      <c r="I1530" s="61"/>
    </row>
    <row r="1531" spans="1:9" x14ac:dyDescent="0.2">
      <c r="A1531" s="56">
        <v>1529</v>
      </c>
      <c r="B1531" s="57" t="s">
        <v>2193</v>
      </c>
      <c r="C1531" s="58" t="s">
        <v>2222</v>
      </c>
      <c r="D1531" s="57">
        <v>8.8983050999999994E-2</v>
      </c>
      <c r="E1531" s="59">
        <v>86.05</v>
      </c>
      <c r="F1531" s="60">
        <v>1416</v>
      </c>
      <c r="G1531" s="59">
        <v>1416</v>
      </c>
      <c r="H1531" s="52"/>
      <c r="I1531" s="61"/>
    </row>
    <row r="1532" spans="1:9" x14ac:dyDescent="0.2">
      <c r="A1532" s="56">
        <v>1530</v>
      </c>
      <c r="B1532" s="57" t="s">
        <v>2193</v>
      </c>
      <c r="C1532" s="58" t="s">
        <v>2223</v>
      </c>
      <c r="D1532" s="57">
        <v>5.9490084999999998E-2</v>
      </c>
      <c r="E1532" s="59">
        <v>95.35</v>
      </c>
      <c r="F1532" s="60">
        <v>1545</v>
      </c>
      <c r="G1532" s="59">
        <v>1059</v>
      </c>
      <c r="H1532" s="52"/>
      <c r="I1532" s="61"/>
    </row>
    <row r="1533" spans="1:9" x14ac:dyDescent="0.2">
      <c r="A1533" s="56">
        <v>1531</v>
      </c>
      <c r="B1533" s="57" t="s">
        <v>2193</v>
      </c>
      <c r="C1533" s="58" t="s">
        <v>2224</v>
      </c>
      <c r="D1533" s="57">
        <v>0.13353115700000001</v>
      </c>
      <c r="E1533" s="59">
        <v>80.23</v>
      </c>
      <c r="F1533" s="60">
        <v>1113</v>
      </c>
      <c r="G1533" s="59">
        <v>1011</v>
      </c>
      <c r="H1533" s="52"/>
      <c r="I1533" s="61"/>
    </row>
    <row r="1534" spans="1:9" x14ac:dyDescent="0.2">
      <c r="A1534" s="56">
        <v>1532</v>
      </c>
      <c r="B1534" s="57" t="s">
        <v>2193</v>
      </c>
      <c r="C1534" s="58" t="s">
        <v>2225</v>
      </c>
      <c r="D1534" s="57">
        <v>8.5271317999999999E-2</v>
      </c>
      <c r="E1534" s="59">
        <v>100</v>
      </c>
      <c r="F1534" s="60">
        <v>1572</v>
      </c>
      <c r="G1534" s="59">
        <v>1161</v>
      </c>
      <c r="H1534" s="52"/>
      <c r="I1534" s="61"/>
    </row>
    <row r="1535" spans="1:9" x14ac:dyDescent="0.2">
      <c r="A1535" s="56">
        <v>1533</v>
      </c>
      <c r="B1535" s="57" t="s">
        <v>2193</v>
      </c>
      <c r="C1535" s="58" t="s">
        <v>2226</v>
      </c>
      <c r="D1535" s="57">
        <v>5.1470587999999998E-2</v>
      </c>
      <c r="E1535" s="59">
        <v>100</v>
      </c>
      <c r="F1535" s="60">
        <v>1973</v>
      </c>
      <c r="G1535" s="59">
        <v>1224</v>
      </c>
      <c r="H1535" s="52"/>
      <c r="I1535" s="61"/>
    </row>
    <row r="1536" spans="1:9" x14ac:dyDescent="0.2">
      <c r="A1536" s="56">
        <v>1534</v>
      </c>
      <c r="B1536" s="57" t="s">
        <v>2193</v>
      </c>
      <c r="C1536" s="58" t="s">
        <v>2227</v>
      </c>
      <c r="D1536" s="57">
        <v>6.2670299999999998E-2</v>
      </c>
      <c r="E1536" s="59">
        <v>100</v>
      </c>
      <c r="F1536" s="60">
        <v>1451</v>
      </c>
      <c r="G1536" s="59">
        <v>1101</v>
      </c>
      <c r="H1536" s="52"/>
      <c r="I1536" s="61"/>
    </row>
    <row r="1537" spans="1:9" x14ac:dyDescent="0.2">
      <c r="A1537" s="56">
        <v>1535</v>
      </c>
      <c r="B1537" s="57" t="s">
        <v>2193</v>
      </c>
      <c r="C1537" s="58" t="s">
        <v>2228</v>
      </c>
      <c r="D1537" s="57">
        <v>7.3684210999999999E-2</v>
      </c>
      <c r="E1537" s="59">
        <v>100</v>
      </c>
      <c r="F1537" s="60">
        <v>1677</v>
      </c>
      <c r="G1537" s="59">
        <v>1140</v>
      </c>
      <c r="H1537" s="52"/>
      <c r="I1537" s="61"/>
    </row>
    <row r="1538" spans="1:9" x14ac:dyDescent="0.2">
      <c r="A1538" s="56">
        <v>1536</v>
      </c>
      <c r="B1538" s="57" t="s">
        <v>2193</v>
      </c>
      <c r="C1538" s="58" t="s">
        <v>2229</v>
      </c>
      <c r="D1538" s="57">
        <v>7.8602619999999998E-2</v>
      </c>
      <c r="E1538" s="59">
        <v>98.84</v>
      </c>
      <c r="F1538" s="60">
        <v>1655</v>
      </c>
      <c r="G1538" s="59">
        <v>1374</v>
      </c>
      <c r="H1538" s="52"/>
      <c r="I1538" s="61"/>
    </row>
    <row r="1539" spans="1:9" x14ac:dyDescent="0.2">
      <c r="A1539" s="56">
        <v>1537</v>
      </c>
      <c r="B1539" s="57" t="s">
        <v>2193</v>
      </c>
      <c r="C1539" s="58" t="s">
        <v>2230</v>
      </c>
      <c r="D1539" s="57">
        <v>7.4183975999999999E-2</v>
      </c>
      <c r="E1539" s="59">
        <v>100</v>
      </c>
      <c r="F1539" s="60">
        <v>1701</v>
      </c>
      <c r="G1539" s="59">
        <v>1011</v>
      </c>
      <c r="H1539" s="52"/>
      <c r="I1539" s="61"/>
    </row>
    <row r="1540" spans="1:9" x14ac:dyDescent="0.2">
      <c r="A1540" s="56">
        <v>1538</v>
      </c>
      <c r="B1540" s="57" t="s">
        <v>2193</v>
      </c>
      <c r="C1540" s="58" t="s">
        <v>2231</v>
      </c>
      <c r="D1540" s="57">
        <v>0.14882506500000001</v>
      </c>
      <c r="E1540" s="59">
        <v>86.05</v>
      </c>
      <c r="F1540" s="60">
        <v>1457</v>
      </c>
      <c r="G1540" s="59">
        <v>1149</v>
      </c>
      <c r="H1540" s="52"/>
      <c r="I1540" s="61"/>
    </row>
    <row r="1541" spans="1:9" x14ac:dyDescent="0.2">
      <c r="A1541" s="56">
        <v>1539</v>
      </c>
      <c r="B1541" s="57" t="s">
        <v>2193</v>
      </c>
      <c r="C1541" s="58" t="s">
        <v>2232</v>
      </c>
      <c r="D1541" s="57">
        <v>8.4398977E-2</v>
      </c>
      <c r="E1541" s="59">
        <v>100</v>
      </c>
      <c r="F1541" s="60">
        <v>1515</v>
      </c>
      <c r="G1541" s="59">
        <v>1173</v>
      </c>
      <c r="H1541" s="52"/>
      <c r="I1541" s="61"/>
    </row>
    <row r="1542" spans="1:9" x14ac:dyDescent="0.2">
      <c r="A1542" s="56">
        <v>1540</v>
      </c>
      <c r="B1542" s="57" t="s">
        <v>2193</v>
      </c>
      <c r="C1542" s="58" t="s">
        <v>2233</v>
      </c>
      <c r="D1542" s="57">
        <v>0.116033755</v>
      </c>
      <c r="E1542" s="59">
        <v>83.72</v>
      </c>
      <c r="F1542" s="60">
        <v>1573</v>
      </c>
      <c r="G1542" s="59">
        <v>1422</v>
      </c>
      <c r="H1542" s="52"/>
      <c r="I1542" s="61"/>
    </row>
    <row r="1543" spans="1:9" x14ac:dyDescent="0.2">
      <c r="A1543" s="56">
        <v>1541</v>
      </c>
      <c r="B1543" s="57" t="s">
        <v>2193</v>
      </c>
      <c r="C1543" s="58" t="s">
        <v>2234</v>
      </c>
      <c r="D1543" s="57">
        <v>0.122159091</v>
      </c>
      <c r="E1543" s="59">
        <v>93.02</v>
      </c>
      <c r="F1543" s="60">
        <v>1912</v>
      </c>
      <c r="G1543" s="59">
        <v>1056</v>
      </c>
      <c r="H1543" s="52"/>
      <c r="I1543" s="61"/>
    </row>
    <row r="1544" spans="1:9" x14ac:dyDescent="0.2">
      <c r="A1544" s="56">
        <v>1542</v>
      </c>
      <c r="B1544" s="57" t="s">
        <v>2193</v>
      </c>
      <c r="C1544" s="58" t="s">
        <v>2235</v>
      </c>
      <c r="D1544" s="57">
        <v>8.9058524E-2</v>
      </c>
      <c r="E1544" s="59">
        <v>89.53</v>
      </c>
      <c r="F1544" s="60">
        <v>1663</v>
      </c>
      <c r="G1544" s="59">
        <v>1179</v>
      </c>
      <c r="H1544" s="52"/>
      <c r="I1544" s="61"/>
    </row>
    <row r="1545" spans="1:9" x14ac:dyDescent="0.2">
      <c r="A1545" s="56">
        <v>1543</v>
      </c>
      <c r="B1545" s="57" t="s">
        <v>2193</v>
      </c>
      <c r="C1545" s="58" t="s">
        <v>2236</v>
      </c>
      <c r="D1545" s="57">
        <v>0.143646409</v>
      </c>
      <c r="E1545" s="59">
        <v>97.67</v>
      </c>
      <c r="F1545" s="60">
        <v>1632</v>
      </c>
      <c r="G1545" s="59">
        <v>1086</v>
      </c>
      <c r="H1545" s="52"/>
      <c r="I1545" s="61"/>
    </row>
    <row r="1546" spans="1:9" x14ac:dyDescent="0.2">
      <c r="A1546" s="56">
        <v>1544</v>
      </c>
      <c r="B1546" s="57" t="s">
        <v>2193</v>
      </c>
      <c r="C1546" s="58" t="s">
        <v>2237</v>
      </c>
      <c r="D1546" s="57">
        <v>0.13793103400000001</v>
      </c>
      <c r="E1546" s="59">
        <v>100</v>
      </c>
      <c r="F1546" s="60">
        <v>1483</v>
      </c>
      <c r="G1546" s="59">
        <v>1305</v>
      </c>
      <c r="H1546" s="52"/>
      <c r="I1546" s="61"/>
    </row>
    <row r="1547" spans="1:9" x14ac:dyDescent="0.2">
      <c r="A1547" s="56">
        <v>1545</v>
      </c>
      <c r="B1547" s="57" t="s">
        <v>2193</v>
      </c>
      <c r="C1547" s="58" t="s">
        <v>2238</v>
      </c>
      <c r="D1547" s="57">
        <v>6.7448679999999997E-2</v>
      </c>
      <c r="E1547" s="59">
        <v>100</v>
      </c>
      <c r="F1547" s="60">
        <v>1970</v>
      </c>
      <c r="G1547" s="59">
        <v>1023</v>
      </c>
      <c r="H1547" s="52"/>
      <c r="I1547" s="61"/>
    </row>
    <row r="1548" spans="1:9" x14ac:dyDescent="0.2">
      <c r="A1548" s="56">
        <v>1546</v>
      </c>
      <c r="B1548" s="57" t="s">
        <v>2193</v>
      </c>
      <c r="C1548" s="58" t="s">
        <v>2239</v>
      </c>
      <c r="D1548" s="57">
        <v>9.0140844999999997E-2</v>
      </c>
      <c r="E1548" s="59">
        <v>100</v>
      </c>
      <c r="F1548" s="60">
        <v>1675</v>
      </c>
      <c r="G1548" s="59">
        <v>1065</v>
      </c>
      <c r="H1548" s="52"/>
      <c r="I1548" s="61"/>
    </row>
    <row r="1549" spans="1:9" x14ac:dyDescent="0.2">
      <c r="A1549" s="56">
        <v>1547</v>
      </c>
      <c r="B1549" s="57" t="s">
        <v>2193</v>
      </c>
      <c r="C1549" s="58" t="s">
        <v>2240</v>
      </c>
      <c r="D1549" s="57">
        <v>0.103151862</v>
      </c>
      <c r="E1549" s="59">
        <v>87.21</v>
      </c>
      <c r="F1549" s="60">
        <v>1962</v>
      </c>
      <c r="G1549" s="59">
        <v>1047</v>
      </c>
      <c r="H1549" s="52"/>
      <c r="I1549" s="61"/>
    </row>
    <row r="1550" spans="1:9" x14ac:dyDescent="0.2">
      <c r="A1550" s="56">
        <v>1548</v>
      </c>
      <c r="B1550" s="57" t="s">
        <v>2193</v>
      </c>
      <c r="C1550" s="58" t="s">
        <v>2241</v>
      </c>
      <c r="D1550" s="57">
        <v>0.134770889</v>
      </c>
      <c r="E1550" s="59">
        <v>100</v>
      </c>
      <c r="F1550" s="60">
        <v>1273</v>
      </c>
      <c r="G1550" s="59">
        <v>1113</v>
      </c>
      <c r="H1550" s="52"/>
      <c r="I1550" s="61"/>
    </row>
    <row r="1551" spans="1:9" x14ac:dyDescent="0.2">
      <c r="A1551" s="56">
        <v>1549</v>
      </c>
      <c r="B1551" s="57" t="s">
        <v>2193</v>
      </c>
      <c r="C1551" s="58" t="s">
        <v>2242</v>
      </c>
      <c r="D1551" s="57">
        <v>9.5671982000000003E-2</v>
      </c>
      <c r="E1551" s="59">
        <v>100</v>
      </c>
      <c r="F1551" s="60">
        <v>1413</v>
      </c>
      <c r="G1551" s="59">
        <v>1317</v>
      </c>
      <c r="H1551" s="52"/>
      <c r="I1551" s="61"/>
    </row>
    <row r="1552" spans="1:9" x14ac:dyDescent="0.2">
      <c r="A1552" s="56">
        <v>1550</v>
      </c>
      <c r="B1552" s="57" t="s">
        <v>2193</v>
      </c>
      <c r="C1552" s="58" t="s">
        <v>2243</v>
      </c>
      <c r="D1552" s="57">
        <v>0.110144928</v>
      </c>
      <c r="E1552" s="59">
        <v>86.05</v>
      </c>
      <c r="F1552" s="60">
        <v>1945</v>
      </c>
      <c r="G1552" s="59">
        <v>1035</v>
      </c>
      <c r="H1552" s="52"/>
      <c r="I1552" s="61"/>
    </row>
    <row r="1553" spans="1:9" x14ac:dyDescent="0.2">
      <c r="A1553" s="56">
        <v>1551</v>
      </c>
      <c r="B1553" s="57" t="s">
        <v>2193</v>
      </c>
      <c r="C1553" s="58" t="s">
        <v>2244</v>
      </c>
      <c r="D1553" s="57">
        <v>0.16335540800000001</v>
      </c>
      <c r="E1553" s="59">
        <v>93.02</v>
      </c>
      <c r="F1553" s="60">
        <v>1838</v>
      </c>
      <c r="G1553" s="59">
        <v>1359</v>
      </c>
      <c r="H1553" s="52"/>
      <c r="I1553" s="61"/>
    </row>
    <row r="1554" spans="1:9" x14ac:dyDescent="0.2">
      <c r="A1554" s="56">
        <v>1552</v>
      </c>
      <c r="B1554" s="57" t="s">
        <v>2193</v>
      </c>
      <c r="C1554" s="58" t="s">
        <v>2245</v>
      </c>
      <c r="D1554" s="57">
        <v>0.101616628</v>
      </c>
      <c r="E1554" s="59">
        <v>100</v>
      </c>
      <c r="F1554" s="60">
        <v>1382</v>
      </c>
      <c r="G1554" s="59">
        <v>1299</v>
      </c>
      <c r="H1554" s="52"/>
      <c r="I1554" s="61"/>
    </row>
    <row r="1555" spans="1:9" x14ac:dyDescent="0.2">
      <c r="A1555" s="56">
        <v>1553</v>
      </c>
      <c r="B1555" s="57" t="s">
        <v>2193</v>
      </c>
      <c r="C1555" s="58" t="s">
        <v>2246</v>
      </c>
      <c r="D1555" s="57">
        <v>0.34865900399999999</v>
      </c>
      <c r="E1555" s="59">
        <v>91.86</v>
      </c>
      <c r="F1555" s="60">
        <v>1744</v>
      </c>
      <c r="G1555" s="59">
        <v>1566</v>
      </c>
      <c r="H1555" s="52"/>
      <c r="I1555" s="61"/>
    </row>
    <row r="1556" spans="1:9" x14ac:dyDescent="0.2">
      <c r="A1556" s="56">
        <v>1554</v>
      </c>
      <c r="B1556" s="57" t="s">
        <v>2193</v>
      </c>
      <c r="C1556" s="58" t="s">
        <v>2247</v>
      </c>
      <c r="D1556" s="57">
        <v>0.30126582299999999</v>
      </c>
      <c r="E1556" s="59">
        <v>89.53</v>
      </c>
      <c r="F1556" s="60">
        <v>1233</v>
      </c>
      <c r="G1556" s="59">
        <v>1185</v>
      </c>
      <c r="H1556" s="52"/>
      <c r="I1556" s="61"/>
    </row>
    <row r="1557" spans="1:9" x14ac:dyDescent="0.2">
      <c r="A1557" s="56">
        <v>1555</v>
      </c>
      <c r="B1557" s="57" t="s">
        <v>2193</v>
      </c>
      <c r="C1557" s="58" t="s">
        <v>2248</v>
      </c>
      <c r="D1557" s="57">
        <v>7.4927954000000005E-2</v>
      </c>
      <c r="E1557" s="59">
        <v>100</v>
      </c>
      <c r="F1557" s="60">
        <v>1303</v>
      </c>
      <c r="G1557" s="59">
        <v>1041</v>
      </c>
      <c r="H1557" s="52"/>
      <c r="I1557" s="61"/>
    </row>
    <row r="1558" spans="1:9" x14ac:dyDescent="0.2">
      <c r="A1558" s="56">
        <v>1556</v>
      </c>
      <c r="B1558" s="57" t="s">
        <v>2193</v>
      </c>
      <c r="C1558" s="58" t="s">
        <v>2249</v>
      </c>
      <c r="D1558" s="57">
        <v>9.2843327000000003E-2</v>
      </c>
      <c r="E1558" s="59">
        <v>100</v>
      </c>
      <c r="F1558" s="60">
        <v>1995</v>
      </c>
      <c r="G1558" s="59">
        <v>1551</v>
      </c>
      <c r="H1558" s="52"/>
      <c r="I1558" s="61"/>
    </row>
    <row r="1559" spans="1:9" x14ac:dyDescent="0.2">
      <c r="A1559" s="56">
        <v>1557</v>
      </c>
      <c r="B1559" s="57" t="s">
        <v>2193</v>
      </c>
      <c r="C1559" s="58" t="s">
        <v>2250</v>
      </c>
      <c r="D1559" s="57">
        <v>0.11377245499999999</v>
      </c>
      <c r="E1559" s="59">
        <v>86.05</v>
      </c>
      <c r="F1559" s="60">
        <v>1503</v>
      </c>
      <c r="G1559" s="59">
        <v>1503</v>
      </c>
      <c r="H1559" s="52"/>
      <c r="I1559" s="61"/>
    </row>
    <row r="1560" spans="1:9" x14ac:dyDescent="0.2">
      <c r="A1560" s="56">
        <v>1558</v>
      </c>
      <c r="B1560" s="57" t="s">
        <v>2193</v>
      </c>
      <c r="C1560" s="58" t="s">
        <v>2251</v>
      </c>
      <c r="D1560" s="57">
        <v>0.108597285</v>
      </c>
      <c r="E1560" s="59">
        <v>100</v>
      </c>
      <c r="F1560" s="60">
        <v>1537</v>
      </c>
      <c r="G1560" s="59">
        <v>1326</v>
      </c>
      <c r="H1560" s="52"/>
      <c r="I1560" s="61"/>
    </row>
    <row r="1561" spans="1:9" x14ac:dyDescent="0.2">
      <c r="A1561" s="56">
        <v>1559</v>
      </c>
      <c r="B1561" s="57" t="s">
        <v>2193</v>
      </c>
      <c r="C1561" s="58" t="s">
        <v>2252</v>
      </c>
      <c r="D1561" s="57">
        <v>0.15439429900000001</v>
      </c>
      <c r="E1561" s="59">
        <v>100</v>
      </c>
      <c r="F1561" s="60">
        <v>1760</v>
      </c>
      <c r="G1561" s="59">
        <v>1263</v>
      </c>
      <c r="H1561" s="52"/>
      <c r="I1561" s="61"/>
    </row>
    <row r="1562" spans="1:9" x14ac:dyDescent="0.2">
      <c r="A1562" s="56">
        <v>1560</v>
      </c>
      <c r="B1562" s="57" t="s">
        <v>2193</v>
      </c>
      <c r="C1562" s="58" t="s">
        <v>2253</v>
      </c>
      <c r="D1562" s="57">
        <v>8.3984375E-2</v>
      </c>
      <c r="E1562" s="59">
        <v>100</v>
      </c>
      <c r="F1562" s="60">
        <v>1851</v>
      </c>
      <c r="G1562" s="59">
        <v>1536</v>
      </c>
      <c r="H1562" s="52"/>
      <c r="I1562" s="61"/>
    </row>
    <row r="1563" spans="1:9" x14ac:dyDescent="0.2">
      <c r="A1563" s="56">
        <v>1561</v>
      </c>
      <c r="B1563" s="57" t="s">
        <v>2193</v>
      </c>
      <c r="C1563" s="58" t="s">
        <v>2254</v>
      </c>
      <c r="D1563" s="57">
        <v>0.105263158</v>
      </c>
      <c r="E1563" s="59">
        <v>96.51</v>
      </c>
      <c r="F1563" s="60">
        <v>1532</v>
      </c>
      <c r="G1563" s="59">
        <v>1026</v>
      </c>
      <c r="H1563" s="52"/>
      <c r="I1563" s="61"/>
    </row>
    <row r="1564" spans="1:9" x14ac:dyDescent="0.2">
      <c r="A1564" s="56">
        <v>1562</v>
      </c>
      <c r="B1564" s="57" t="s">
        <v>2193</v>
      </c>
      <c r="C1564" s="58" t="s">
        <v>2255</v>
      </c>
      <c r="D1564" s="57">
        <v>7.6023391999999995E-2</v>
      </c>
      <c r="E1564" s="59">
        <v>100</v>
      </c>
      <c r="F1564" s="60">
        <v>1289</v>
      </c>
      <c r="G1564" s="59">
        <v>1026</v>
      </c>
      <c r="H1564" s="52"/>
      <c r="I1564" s="61"/>
    </row>
    <row r="1565" spans="1:9" x14ac:dyDescent="0.2">
      <c r="A1565" s="56">
        <v>1563</v>
      </c>
      <c r="B1565" s="57" t="s">
        <v>2193</v>
      </c>
      <c r="C1565" s="58" t="s">
        <v>2256</v>
      </c>
      <c r="D1565" s="57">
        <v>0.115789474</v>
      </c>
      <c r="E1565" s="59">
        <v>86.05</v>
      </c>
      <c r="F1565" s="60">
        <v>1269</v>
      </c>
      <c r="G1565" s="59">
        <v>1140</v>
      </c>
      <c r="H1565" s="52"/>
      <c r="I1565" s="61"/>
    </row>
    <row r="1566" spans="1:9" x14ac:dyDescent="0.2">
      <c r="A1566" s="56">
        <v>1564</v>
      </c>
      <c r="B1566" s="57" t="s">
        <v>2193</v>
      </c>
      <c r="C1566" s="58" t="s">
        <v>2257</v>
      </c>
      <c r="D1566" s="57">
        <v>9.3434343000000003E-2</v>
      </c>
      <c r="E1566" s="59">
        <v>100</v>
      </c>
      <c r="F1566" s="60">
        <v>1896</v>
      </c>
      <c r="G1566" s="59">
        <v>1188</v>
      </c>
      <c r="H1566" s="52"/>
      <c r="I1566" s="61"/>
    </row>
    <row r="1567" spans="1:9" x14ac:dyDescent="0.2">
      <c r="A1567" s="56">
        <v>1565</v>
      </c>
      <c r="B1567" s="57" t="s">
        <v>2193</v>
      </c>
      <c r="C1567" s="58" t="s">
        <v>2258</v>
      </c>
      <c r="D1567" s="57">
        <v>0.12605042</v>
      </c>
      <c r="E1567" s="59">
        <v>100</v>
      </c>
      <c r="F1567" s="60">
        <v>1877</v>
      </c>
      <c r="G1567" s="59">
        <v>1071</v>
      </c>
      <c r="H1567" s="52"/>
      <c r="I1567" s="61"/>
    </row>
    <row r="1568" spans="1:9" x14ac:dyDescent="0.2">
      <c r="A1568" s="56">
        <v>1566</v>
      </c>
      <c r="B1568" s="57" t="s">
        <v>2193</v>
      </c>
      <c r="C1568" s="58" t="s">
        <v>2259</v>
      </c>
      <c r="D1568" s="57">
        <v>0.105263158</v>
      </c>
      <c r="E1568" s="59">
        <v>100</v>
      </c>
      <c r="F1568" s="60">
        <v>1538</v>
      </c>
      <c r="G1568" s="59">
        <v>1254</v>
      </c>
      <c r="H1568" s="52"/>
      <c r="I1568" s="61"/>
    </row>
    <row r="1569" spans="1:9" x14ac:dyDescent="0.2">
      <c r="A1569" s="56">
        <v>1567</v>
      </c>
      <c r="B1569" s="57" t="s">
        <v>2193</v>
      </c>
      <c r="C1569" s="58" t="s">
        <v>2260</v>
      </c>
      <c r="D1569" s="57">
        <v>0.188095238</v>
      </c>
      <c r="E1569" s="59">
        <v>94.19</v>
      </c>
      <c r="F1569" s="60">
        <v>1912</v>
      </c>
      <c r="G1569" s="59">
        <v>1260</v>
      </c>
      <c r="H1569" s="52"/>
      <c r="I1569" s="61"/>
    </row>
    <row r="1570" spans="1:9" x14ac:dyDescent="0.2">
      <c r="A1570" s="56">
        <v>1568</v>
      </c>
      <c r="B1570" s="57" t="s">
        <v>2193</v>
      </c>
      <c r="C1570" s="58" t="s">
        <v>2261</v>
      </c>
      <c r="D1570" s="57">
        <v>0.182464455</v>
      </c>
      <c r="E1570" s="59">
        <v>100</v>
      </c>
      <c r="F1570" s="60">
        <v>1554</v>
      </c>
      <c r="G1570" s="59">
        <v>1266</v>
      </c>
      <c r="H1570" s="52"/>
      <c r="I1570" s="61"/>
    </row>
    <row r="1571" spans="1:9" x14ac:dyDescent="0.2">
      <c r="A1571" s="56">
        <v>1569</v>
      </c>
      <c r="B1571" s="57" t="s">
        <v>2193</v>
      </c>
      <c r="C1571" s="58" t="s">
        <v>2262</v>
      </c>
      <c r="D1571" s="57">
        <v>0.18826405900000001</v>
      </c>
      <c r="E1571" s="59">
        <v>87.21</v>
      </c>
      <c r="F1571" s="60">
        <v>1297</v>
      </c>
      <c r="G1571" s="59">
        <v>1227</v>
      </c>
      <c r="H1571" s="52"/>
      <c r="I1571" s="61"/>
    </row>
    <row r="1572" spans="1:9" x14ac:dyDescent="0.2">
      <c r="A1572" s="56">
        <v>1570</v>
      </c>
      <c r="B1572" s="57" t="s">
        <v>2193</v>
      </c>
      <c r="C1572" s="58" t="s">
        <v>2263</v>
      </c>
      <c r="D1572" s="57">
        <v>0.16331658299999999</v>
      </c>
      <c r="E1572" s="59">
        <v>95.35</v>
      </c>
      <c r="F1572" s="60">
        <v>1254</v>
      </c>
      <c r="G1572" s="59">
        <v>1194</v>
      </c>
      <c r="H1572" s="52"/>
      <c r="I1572" s="61"/>
    </row>
    <row r="1573" spans="1:9" x14ac:dyDescent="0.2">
      <c r="A1573" s="56">
        <v>1571</v>
      </c>
      <c r="B1573" s="57" t="s">
        <v>2193</v>
      </c>
      <c r="C1573" s="58" t="s">
        <v>2264</v>
      </c>
      <c r="D1573" s="57">
        <v>0.153110048</v>
      </c>
      <c r="E1573" s="59">
        <v>87.21</v>
      </c>
      <c r="F1573" s="60">
        <v>1345</v>
      </c>
      <c r="G1573" s="59">
        <v>1254</v>
      </c>
      <c r="H1573" s="52"/>
      <c r="I1573" s="61"/>
    </row>
    <row r="1574" spans="1:9" x14ac:dyDescent="0.2">
      <c r="A1574" s="56">
        <v>1572</v>
      </c>
      <c r="B1574" s="57" t="s">
        <v>2193</v>
      </c>
      <c r="C1574" s="58" t="s">
        <v>2265</v>
      </c>
      <c r="D1574" s="57">
        <v>0.14150943399999999</v>
      </c>
      <c r="E1574" s="59">
        <v>90.7</v>
      </c>
      <c r="F1574" s="60">
        <v>1363</v>
      </c>
      <c r="G1574" s="59">
        <v>1272</v>
      </c>
      <c r="H1574" s="52"/>
      <c r="I1574" s="61"/>
    </row>
    <row r="1575" spans="1:9" x14ac:dyDescent="0.2">
      <c r="A1575" s="56">
        <v>1573</v>
      </c>
      <c r="B1575" s="57" t="s">
        <v>2193</v>
      </c>
      <c r="C1575" s="58" t="s">
        <v>2266</v>
      </c>
      <c r="D1575" s="57">
        <v>6.3655031000000001E-2</v>
      </c>
      <c r="E1575" s="59">
        <v>97.67</v>
      </c>
      <c r="F1575" s="60">
        <v>1853</v>
      </c>
      <c r="G1575" s="59">
        <v>1461</v>
      </c>
      <c r="H1575" s="52"/>
      <c r="I1575" s="61"/>
    </row>
    <row r="1576" spans="1:9" x14ac:dyDescent="0.2">
      <c r="A1576" s="56">
        <v>1574</v>
      </c>
      <c r="B1576" s="57" t="s">
        <v>2193</v>
      </c>
      <c r="C1576" s="58" t="s">
        <v>2267</v>
      </c>
      <c r="D1576" s="57">
        <v>0.119897959</v>
      </c>
      <c r="E1576" s="59">
        <v>89.53</v>
      </c>
      <c r="F1576" s="60">
        <v>1475</v>
      </c>
      <c r="G1576" s="59">
        <v>1176</v>
      </c>
      <c r="H1576" s="52"/>
      <c r="I1576" s="61"/>
    </row>
    <row r="1577" spans="1:9" x14ac:dyDescent="0.2">
      <c r="A1577" s="56">
        <v>1575</v>
      </c>
      <c r="B1577" s="57" t="s">
        <v>2193</v>
      </c>
      <c r="C1577" s="58" t="s">
        <v>2268</v>
      </c>
      <c r="D1577" s="57">
        <v>0.12990196100000001</v>
      </c>
      <c r="E1577" s="59">
        <v>89.53</v>
      </c>
      <c r="F1577" s="60">
        <v>1625</v>
      </c>
      <c r="G1577" s="59">
        <v>1224</v>
      </c>
      <c r="H1577" s="52"/>
      <c r="I1577" s="61"/>
    </row>
    <row r="1578" spans="1:9" x14ac:dyDescent="0.2">
      <c r="A1578" s="56">
        <v>1576</v>
      </c>
      <c r="B1578" s="57" t="s">
        <v>2193</v>
      </c>
      <c r="C1578" s="58" t="s">
        <v>2269</v>
      </c>
      <c r="D1578" s="57">
        <v>2.9268293000000001E-2</v>
      </c>
      <c r="E1578" s="59">
        <v>82.56</v>
      </c>
      <c r="F1578" s="60">
        <v>1718</v>
      </c>
      <c r="G1578" s="59">
        <v>1230</v>
      </c>
      <c r="H1578" s="52"/>
      <c r="I1578" s="61"/>
    </row>
    <row r="1579" spans="1:9" x14ac:dyDescent="0.2">
      <c r="A1579" s="56">
        <v>1577</v>
      </c>
      <c r="B1579" s="57" t="s">
        <v>2193</v>
      </c>
      <c r="C1579" s="58" t="s">
        <v>2270</v>
      </c>
      <c r="D1579" s="57">
        <v>6.2937063000000001E-2</v>
      </c>
      <c r="E1579" s="59">
        <v>100</v>
      </c>
      <c r="F1579" s="60">
        <v>1699</v>
      </c>
      <c r="G1579" s="59">
        <v>1287</v>
      </c>
      <c r="H1579" s="52"/>
      <c r="I1579" s="61"/>
    </row>
    <row r="1580" spans="1:9" x14ac:dyDescent="0.2">
      <c r="A1580" s="56">
        <v>1578</v>
      </c>
      <c r="B1580" s="57" t="s">
        <v>2193</v>
      </c>
      <c r="C1580" s="58" t="s">
        <v>2271</v>
      </c>
      <c r="D1580" s="57">
        <v>6.3260340999999998E-2</v>
      </c>
      <c r="E1580" s="59">
        <v>93.02</v>
      </c>
      <c r="F1580" s="60">
        <v>1421</v>
      </c>
      <c r="G1580" s="59">
        <v>1233</v>
      </c>
      <c r="H1580" s="52"/>
      <c r="I1580" s="61"/>
    </row>
    <row r="1581" spans="1:9" x14ac:dyDescent="0.2">
      <c r="A1581" s="56">
        <v>1579</v>
      </c>
      <c r="B1581" s="57" t="s">
        <v>2193</v>
      </c>
      <c r="C1581" s="58" t="s">
        <v>2272</v>
      </c>
      <c r="D1581" s="57">
        <v>0.13231552199999999</v>
      </c>
      <c r="E1581" s="59">
        <v>100</v>
      </c>
      <c r="F1581" s="60">
        <v>1899</v>
      </c>
      <c r="G1581" s="59">
        <v>1179</v>
      </c>
      <c r="H1581" s="52"/>
      <c r="I1581" s="61"/>
    </row>
    <row r="1582" spans="1:9" x14ac:dyDescent="0.2">
      <c r="A1582" s="56">
        <v>1580</v>
      </c>
      <c r="B1582" s="57" t="s">
        <v>2193</v>
      </c>
      <c r="C1582" s="58" t="s">
        <v>2273</v>
      </c>
      <c r="D1582" s="57">
        <v>8.5877862999999999E-2</v>
      </c>
      <c r="E1582" s="59">
        <v>100</v>
      </c>
      <c r="F1582" s="60">
        <v>1952</v>
      </c>
      <c r="G1582" s="59">
        <v>1572</v>
      </c>
      <c r="H1582" s="52"/>
      <c r="I1582" s="61"/>
    </row>
    <row r="1583" spans="1:9" x14ac:dyDescent="0.2">
      <c r="A1583" s="56">
        <v>1581</v>
      </c>
      <c r="B1583" s="57" t="s">
        <v>2193</v>
      </c>
      <c r="C1583" s="58" t="s">
        <v>2274</v>
      </c>
      <c r="D1583" s="57">
        <v>0.13170731699999999</v>
      </c>
      <c r="E1583" s="59">
        <v>83.72</v>
      </c>
      <c r="F1583" s="60">
        <v>1362</v>
      </c>
      <c r="G1583" s="59">
        <v>1230</v>
      </c>
      <c r="H1583" s="52"/>
      <c r="I1583" s="61"/>
    </row>
    <row r="1584" spans="1:9" x14ac:dyDescent="0.2">
      <c r="A1584" s="56">
        <v>1582</v>
      </c>
      <c r="B1584" s="57" t="s">
        <v>2193</v>
      </c>
      <c r="C1584" s="58" t="s">
        <v>2275</v>
      </c>
      <c r="D1584" s="57">
        <v>8.5470085000000001E-2</v>
      </c>
      <c r="E1584" s="59">
        <v>100</v>
      </c>
      <c r="F1584" s="60">
        <v>1723</v>
      </c>
      <c r="G1584" s="59">
        <v>1053</v>
      </c>
      <c r="H1584" s="52"/>
      <c r="I1584" s="61"/>
    </row>
    <row r="1585" spans="1:9" x14ac:dyDescent="0.2">
      <c r="A1585" s="56">
        <v>1583</v>
      </c>
      <c r="B1585" s="57" t="s">
        <v>2193</v>
      </c>
      <c r="C1585" s="58" t="s">
        <v>2276</v>
      </c>
      <c r="D1585" s="57">
        <v>0.115942029</v>
      </c>
      <c r="E1585" s="59">
        <v>100</v>
      </c>
      <c r="F1585" s="60">
        <v>1861</v>
      </c>
      <c r="G1585" s="59">
        <v>1035</v>
      </c>
      <c r="H1585" s="52"/>
      <c r="I1585" s="61"/>
    </row>
    <row r="1586" spans="1:9" x14ac:dyDescent="0.2">
      <c r="A1586" s="56">
        <v>1584</v>
      </c>
      <c r="B1586" s="57" t="s">
        <v>2193</v>
      </c>
      <c r="C1586" s="58" t="s">
        <v>2277</v>
      </c>
      <c r="D1586" s="57">
        <v>0.14621848700000001</v>
      </c>
      <c r="E1586" s="59">
        <v>86.05</v>
      </c>
      <c r="F1586" s="60">
        <v>1998</v>
      </c>
      <c r="G1586" s="59">
        <v>1785</v>
      </c>
      <c r="H1586" s="52"/>
      <c r="I1586" s="61"/>
    </row>
    <row r="1587" spans="1:9" x14ac:dyDescent="0.2">
      <c r="A1587" s="56">
        <v>1585</v>
      </c>
      <c r="B1587" s="57" t="s">
        <v>2193</v>
      </c>
      <c r="C1587" s="58" t="s">
        <v>2278</v>
      </c>
      <c r="D1587" s="57">
        <v>0.12813370499999999</v>
      </c>
      <c r="E1587" s="59">
        <v>94.19</v>
      </c>
      <c r="F1587" s="60">
        <v>1572</v>
      </c>
      <c r="G1587" s="59">
        <v>1077</v>
      </c>
      <c r="H1587" s="52"/>
      <c r="I1587" s="61"/>
    </row>
    <row r="1588" spans="1:9" x14ac:dyDescent="0.2">
      <c r="A1588" s="56">
        <v>1586</v>
      </c>
      <c r="B1588" s="57" t="s">
        <v>2193</v>
      </c>
      <c r="C1588" s="58" t="s">
        <v>2279</v>
      </c>
      <c r="D1588" s="57">
        <v>0.143487859</v>
      </c>
      <c r="E1588" s="59">
        <v>95.35</v>
      </c>
      <c r="F1588" s="60">
        <v>1764</v>
      </c>
      <c r="G1588" s="59">
        <v>1359</v>
      </c>
      <c r="H1588" s="52"/>
      <c r="I1588" s="61"/>
    </row>
    <row r="1589" spans="1:9" x14ac:dyDescent="0.2">
      <c r="A1589" s="56">
        <v>1587</v>
      </c>
      <c r="B1589" s="57" t="s">
        <v>2193</v>
      </c>
      <c r="C1589" s="58" t="s">
        <v>2280</v>
      </c>
      <c r="D1589" s="57">
        <v>0.118534483</v>
      </c>
      <c r="E1589" s="59">
        <v>100</v>
      </c>
      <c r="F1589" s="60">
        <v>1632</v>
      </c>
      <c r="G1589" s="59">
        <v>1392</v>
      </c>
      <c r="H1589" s="52"/>
      <c r="I1589" s="61"/>
    </row>
    <row r="1590" spans="1:9" x14ac:dyDescent="0.2">
      <c r="A1590" s="56">
        <v>1588</v>
      </c>
      <c r="B1590" s="57" t="s">
        <v>2193</v>
      </c>
      <c r="C1590" s="58" t="s">
        <v>2281</v>
      </c>
      <c r="D1590" s="57">
        <v>0.131578947</v>
      </c>
      <c r="E1590" s="59">
        <v>86.05</v>
      </c>
      <c r="F1590" s="60">
        <v>1999</v>
      </c>
      <c r="G1590" s="59">
        <v>1824</v>
      </c>
      <c r="H1590" s="52"/>
      <c r="I1590" s="61"/>
    </row>
    <row r="1591" spans="1:9" x14ac:dyDescent="0.2">
      <c r="A1591" s="56">
        <v>1589</v>
      </c>
      <c r="B1591" s="57" t="s">
        <v>2193</v>
      </c>
      <c r="C1591" s="58" t="s">
        <v>2282</v>
      </c>
      <c r="D1591" s="57">
        <v>0.14482758600000001</v>
      </c>
      <c r="E1591" s="59">
        <v>94.19</v>
      </c>
      <c r="F1591" s="60">
        <v>1783</v>
      </c>
      <c r="G1591" s="59">
        <v>1305</v>
      </c>
      <c r="H1591" s="52"/>
      <c r="I1591" s="61"/>
    </row>
    <row r="1592" spans="1:9" x14ac:dyDescent="0.2">
      <c r="A1592" s="56">
        <v>1590</v>
      </c>
      <c r="B1592" s="57" t="s">
        <v>2283</v>
      </c>
      <c r="C1592" s="58" t="s">
        <v>2284</v>
      </c>
      <c r="D1592" s="57">
        <v>0.300304878</v>
      </c>
      <c r="E1592" s="59">
        <v>84.88</v>
      </c>
      <c r="F1592" s="60">
        <v>1968</v>
      </c>
      <c r="G1592" s="59">
        <v>1968</v>
      </c>
      <c r="H1592" s="52"/>
      <c r="I1592" s="61"/>
    </row>
    <row r="1593" spans="1:9" x14ac:dyDescent="0.2">
      <c r="A1593" s="56">
        <v>1591</v>
      </c>
      <c r="B1593" s="57" t="s">
        <v>2285</v>
      </c>
      <c r="C1593" s="58" t="s">
        <v>2286</v>
      </c>
      <c r="D1593" s="57">
        <v>7.9822615999999999E-2</v>
      </c>
      <c r="E1593" s="59">
        <v>83.72</v>
      </c>
      <c r="F1593" s="60">
        <v>1428</v>
      </c>
      <c r="G1593" s="59">
        <v>1353</v>
      </c>
      <c r="H1593" s="52"/>
      <c r="I1593" s="61"/>
    </row>
    <row r="1594" spans="1:9" x14ac:dyDescent="0.2">
      <c r="A1594" s="56">
        <v>1592</v>
      </c>
      <c r="B1594" s="57" t="s">
        <v>2287</v>
      </c>
      <c r="C1594" s="58" t="s">
        <v>2288</v>
      </c>
      <c r="D1594" s="57">
        <v>5.0890585000000002E-2</v>
      </c>
      <c r="E1594" s="59">
        <v>84.88</v>
      </c>
      <c r="F1594" s="60">
        <v>1326</v>
      </c>
      <c r="G1594" s="59">
        <v>1179</v>
      </c>
      <c r="H1594" s="52"/>
      <c r="I1594" s="61"/>
    </row>
    <row r="1595" spans="1:9" x14ac:dyDescent="0.2">
      <c r="A1595" s="56">
        <v>1593</v>
      </c>
      <c r="B1595" s="57" t="s">
        <v>2287</v>
      </c>
      <c r="C1595" s="58" t="s">
        <v>2289</v>
      </c>
      <c r="D1595" s="57">
        <v>0.15608465599999999</v>
      </c>
      <c r="E1595" s="59">
        <v>82.56</v>
      </c>
      <c r="F1595" s="60">
        <v>1194</v>
      </c>
      <c r="G1595" s="59">
        <v>1134</v>
      </c>
      <c r="H1595" s="52"/>
      <c r="I1595" s="61"/>
    </row>
    <row r="1596" spans="1:9" x14ac:dyDescent="0.2">
      <c r="A1596" s="56">
        <v>1594</v>
      </c>
      <c r="B1596" s="57" t="s">
        <v>2290</v>
      </c>
      <c r="C1596" s="58" t="s">
        <v>2291</v>
      </c>
      <c r="D1596" s="57">
        <v>8.2706767E-2</v>
      </c>
      <c r="E1596" s="59">
        <v>98.84</v>
      </c>
      <c r="F1596" s="60">
        <v>1579</v>
      </c>
      <c r="G1596" s="59">
        <v>1197</v>
      </c>
      <c r="H1596" s="52"/>
      <c r="I1596" s="61"/>
    </row>
    <row r="1597" spans="1:9" x14ac:dyDescent="0.2">
      <c r="A1597" s="56">
        <v>1595</v>
      </c>
      <c r="B1597" s="57" t="s">
        <v>2292</v>
      </c>
      <c r="C1597" s="58" t="s">
        <v>2293</v>
      </c>
      <c r="D1597" s="57">
        <v>3.8812785000000002E-2</v>
      </c>
      <c r="E1597" s="59">
        <v>84.88</v>
      </c>
      <c r="F1597" s="60">
        <v>1450</v>
      </c>
      <c r="G1597" s="59">
        <v>1314</v>
      </c>
      <c r="H1597" s="52"/>
      <c r="I1597" s="61"/>
    </row>
    <row r="1598" spans="1:9" x14ac:dyDescent="0.2">
      <c r="A1598" s="56">
        <v>1596</v>
      </c>
      <c r="B1598" s="57" t="s">
        <v>2294</v>
      </c>
      <c r="C1598" s="58" t="s">
        <v>2295</v>
      </c>
      <c r="D1598" s="57">
        <v>0.28172043000000002</v>
      </c>
      <c r="E1598" s="59">
        <v>91.86</v>
      </c>
      <c r="F1598" s="60">
        <v>1555</v>
      </c>
      <c r="G1598" s="59">
        <v>1395</v>
      </c>
      <c r="H1598" s="52"/>
      <c r="I1598" s="61"/>
    </row>
    <row r="1599" spans="1:9" x14ac:dyDescent="0.2">
      <c r="A1599" s="56">
        <v>1597</v>
      </c>
      <c r="B1599" s="57" t="s">
        <v>2296</v>
      </c>
      <c r="C1599" s="58" t="s">
        <v>2297</v>
      </c>
      <c r="D1599" s="57">
        <v>0.105263158</v>
      </c>
      <c r="E1599" s="59">
        <v>96.51</v>
      </c>
      <c r="F1599" s="60">
        <v>1618</v>
      </c>
      <c r="G1599" s="59">
        <v>1425</v>
      </c>
      <c r="H1599" s="52"/>
      <c r="I1599" s="61"/>
    </row>
    <row r="1600" spans="1:9" x14ac:dyDescent="0.2">
      <c r="A1600" s="56">
        <v>1598</v>
      </c>
      <c r="B1600" s="57" t="s">
        <v>2298</v>
      </c>
      <c r="C1600" s="58" t="s">
        <v>2299</v>
      </c>
      <c r="D1600" s="57">
        <v>5.5102040999999997E-2</v>
      </c>
      <c r="E1600" s="59">
        <v>84.88</v>
      </c>
      <c r="F1600" s="60">
        <v>1540</v>
      </c>
      <c r="G1600" s="59">
        <v>1470</v>
      </c>
      <c r="H1600" s="52"/>
      <c r="I1600" s="61"/>
    </row>
    <row r="1601" spans="1:9" x14ac:dyDescent="0.2">
      <c r="A1601" s="56">
        <v>1599</v>
      </c>
      <c r="B1601" s="57" t="s">
        <v>2300</v>
      </c>
      <c r="C1601" s="58" t="s">
        <v>2301</v>
      </c>
      <c r="D1601" s="57">
        <v>3.9312039E-2</v>
      </c>
      <c r="E1601" s="59">
        <v>89.53</v>
      </c>
      <c r="F1601" s="60">
        <v>1315</v>
      </c>
      <c r="G1601" s="59">
        <v>1221</v>
      </c>
      <c r="H1601" s="52"/>
      <c r="I1601" s="61"/>
    </row>
    <row r="1602" spans="1:9" x14ac:dyDescent="0.2">
      <c r="A1602" s="56">
        <v>1600</v>
      </c>
      <c r="B1602" s="57" t="s">
        <v>2302</v>
      </c>
      <c r="C1602" s="58" t="s">
        <v>2303</v>
      </c>
      <c r="D1602" s="57">
        <v>7.5916230000000001E-2</v>
      </c>
      <c r="E1602" s="59">
        <v>84.88</v>
      </c>
      <c r="F1602" s="60">
        <v>1218</v>
      </c>
      <c r="G1602" s="59">
        <v>1146</v>
      </c>
      <c r="H1602" s="52"/>
      <c r="I1602" s="61"/>
    </row>
    <row r="1603" spans="1:9" x14ac:dyDescent="0.2">
      <c r="A1603" s="56">
        <v>1601</v>
      </c>
      <c r="B1603" s="57" t="s">
        <v>2304</v>
      </c>
      <c r="C1603" s="58" t="s">
        <v>2305</v>
      </c>
      <c r="D1603" s="57">
        <v>6.8181818000000005E-2</v>
      </c>
      <c r="E1603" s="59">
        <v>84.88</v>
      </c>
      <c r="F1603" s="60">
        <v>1349</v>
      </c>
      <c r="G1603" s="59">
        <v>1320</v>
      </c>
      <c r="H1603" s="52"/>
      <c r="I1603" s="61"/>
    </row>
    <row r="1604" spans="1:9" x14ac:dyDescent="0.2">
      <c r="A1604" s="56">
        <v>1602</v>
      </c>
      <c r="B1604" s="57" t="s">
        <v>2306</v>
      </c>
      <c r="C1604" s="58" t="s">
        <v>2307</v>
      </c>
      <c r="D1604" s="57">
        <v>0.152854512</v>
      </c>
      <c r="E1604" s="59">
        <v>82.56</v>
      </c>
      <c r="F1604" s="60">
        <v>1715</v>
      </c>
      <c r="G1604" s="59">
        <v>1631</v>
      </c>
      <c r="H1604" s="52"/>
      <c r="I1604" s="61"/>
    </row>
    <row r="1605" spans="1:9" x14ac:dyDescent="0.2">
      <c r="A1605" s="56">
        <v>1603</v>
      </c>
      <c r="B1605" s="57" t="s">
        <v>2308</v>
      </c>
      <c r="C1605" s="58" t="s">
        <v>2309</v>
      </c>
      <c r="D1605" s="57">
        <v>4.3778801999999999E-2</v>
      </c>
      <c r="E1605" s="59">
        <v>83.72</v>
      </c>
      <c r="F1605" s="60">
        <v>1414</v>
      </c>
      <c r="G1605" s="59">
        <v>1302</v>
      </c>
      <c r="H1605" s="52"/>
      <c r="I1605" s="61"/>
    </row>
    <row r="1606" spans="1:9" x14ac:dyDescent="0.2">
      <c r="A1606" s="56">
        <v>1604</v>
      </c>
      <c r="B1606" s="57" t="s">
        <v>2310</v>
      </c>
      <c r="C1606" s="58" t="s">
        <v>2311</v>
      </c>
      <c r="D1606" s="57">
        <v>0.11080332399999999</v>
      </c>
      <c r="E1606" s="59">
        <v>95.35</v>
      </c>
      <c r="F1606" s="60">
        <v>1603</v>
      </c>
      <c r="G1606" s="59">
        <v>1083</v>
      </c>
      <c r="H1606" s="52"/>
      <c r="I1606" s="61"/>
    </row>
    <row r="1607" spans="1:9" x14ac:dyDescent="0.2">
      <c r="A1607" s="56">
        <v>1605</v>
      </c>
      <c r="B1607" s="57" t="s">
        <v>2310</v>
      </c>
      <c r="C1607" s="58" t="s">
        <v>2312</v>
      </c>
      <c r="D1607" s="57">
        <v>8.8068181999999995E-2</v>
      </c>
      <c r="E1607" s="59">
        <v>83.72</v>
      </c>
      <c r="F1607" s="60">
        <v>1683</v>
      </c>
      <c r="G1607" s="59">
        <v>1056</v>
      </c>
      <c r="H1607" s="52"/>
      <c r="I1607" s="61"/>
    </row>
    <row r="1608" spans="1:9" x14ac:dyDescent="0.2">
      <c r="A1608" s="56">
        <v>1606</v>
      </c>
      <c r="B1608" s="57" t="s">
        <v>2313</v>
      </c>
      <c r="C1608" s="58" t="s">
        <v>2314</v>
      </c>
      <c r="D1608" s="57">
        <v>0.108910891</v>
      </c>
      <c r="E1608" s="59">
        <v>86.05</v>
      </c>
      <c r="F1608" s="60">
        <v>1609</v>
      </c>
      <c r="G1608" s="59">
        <v>1212</v>
      </c>
      <c r="H1608" s="52"/>
      <c r="I1608" s="61"/>
    </row>
    <row r="1609" spans="1:9" x14ac:dyDescent="0.2">
      <c r="A1609" s="56">
        <v>1607</v>
      </c>
      <c r="B1609" s="57" t="s">
        <v>2315</v>
      </c>
      <c r="C1609" s="58" t="s">
        <v>2316</v>
      </c>
      <c r="D1609" s="57">
        <v>0.14148681099999999</v>
      </c>
      <c r="E1609" s="59">
        <v>91.86</v>
      </c>
      <c r="F1609" s="60">
        <v>1251</v>
      </c>
      <c r="G1609" s="59">
        <v>1251</v>
      </c>
      <c r="H1609" s="52"/>
      <c r="I1609" s="61"/>
    </row>
    <row r="1610" spans="1:9" x14ac:dyDescent="0.2">
      <c r="A1610" s="56">
        <v>1608</v>
      </c>
      <c r="B1610" s="57" t="s">
        <v>2317</v>
      </c>
      <c r="C1610" s="58" t="s">
        <v>2318</v>
      </c>
      <c r="D1610" s="57">
        <v>0.146634615</v>
      </c>
      <c r="E1610" s="59">
        <v>93.02</v>
      </c>
      <c r="F1610" s="60">
        <v>1519</v>
      </c>
      <c r="G1610" s="59">
        <v>1248</v>
      </c>
      <c r="H1610" s="52"/>
      <c r="I1610" s="61"/>
    </row>
    <row r="1611" spans="1:9" x14ac:dyDescent="0.2">
      <c r="A1611" s="56">
        <v>1609</v>
      </c>
      <c r="B1611" s="57" t="s">
        <v>2319</v>
      </c>
      <c r="C1611" s="58" t="s">
        <v>2320</v>
      </c>
      <c r="D1611" s="57">
        <v>9.8148148000000004E-2</v>
      </c>
      <c r="E1611" s="59">
        <v>82.56</v>
      </c>
      <c r="F1611" s="60">
        <v>1761</v>
      </c>
      <c r="G1611" s="59">
        <v>1620</v>
      </c>
      <c r="H1611" s="52"/>
      <c r="I1611" s="61"/>
    </row>
    <row r="1612" spans="1:9" x14ac:dyDescent="0.2">
      <c r="A1612" s="56">
        <v>1610</v>
      </c>
      <c r="B1612" s="57" t="s">
        <v>2321</v>
      </c>
      <c r="C1612" s="58" t="s">
        <v>2322</v>
      </c>
      <c r="D1612" s="57">
        <v>7.2115385000000004E-2</v>
      </c>
      <c r="E1612" s="59">
        <v>83.72</v>
      </c>
      <c r="F1612" s="60">
        <v>1711</v>
      </c>
      <c r="G1612" s="59">
        <v>1248</v>
      </c>
      <c r="H1612" s="52"/>
      <c r="I1612" s="61"/>
    </row>
    <row r="1613" spans="1:9" ht="17" thickBot="1" x14ac:dyDescent="0.25">
      <c r="A1613" s="62">
        <v>1611</v>
      </c>
      <c r="B1613" s="63" t="s">
        <v>2323</v>
      </c>
      <c r="C1613" s="64" t="s">
        <v>2324</v>
      </c>
      <c r="D1613" s="63">
        <v>0.115</v>
      </c>
      <c r="E1613" s="65">
        <v>100</v>
      </c>
      <c r="F1613" s="66">
        <v>1836</v>
      </c>
      <c r="G1613" s="65">
        <v>1200</v>
      </c>
      <c r="H1613" s="52"/>
      <c r="I1613" s="61"/>
    </row>
    <row r="1614" spans="1:9" ht="17" thickTop="1" x14ac:dyDescent="0.2">
      <c r="A1614" s="52"/>
      <c r="B1614" s="52"/>
      <c r="C1614" s="52"/>
      <c r="D1614" s="52"/>
      <c r="E1614" s="52"/>
      <c r="F1614" s="52"/>
      <c r="G1614" s="52"/>
      <c r="H1614" s="52"/>
      <c r="I1614" s="52"/>
    </row>
  </sheetData>
  <mergeCells count="1">
    <mergeCell ref="A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AAEBD-9E88-1D4C-BBB6-EDFD25180788}">
  <dimension ref="A1:F15"/>
  <sheetViews>
    <sheetView workbookViewId="0">
      <selection activeCell="D9" sqref="D9"/>
    </sheetView>
  </sheetViews>
  <sheetFormatPr baseColWidth="10" defaultRowHeight="16" x14ac:dyDescent="0.2"/>
  <cols>
    <col min="1" max="1" width="21.1640625" style="77" customWidth="1"/>
    <col min="2" max="2" width="17" style="77" customWidth="1"/>
    <col min="3" max="3" width="20.1640625" style="77" customWidth="1"/>
    <col min="4" max="4" width="18" style="77" customWidth="1"/>
    <col min="5" max="5" width="25.5" style="77" customWidth="1"/>
    <col min="6" max="6" width="28.5" style="77" customWidth="1"/>
  </cols>
  <sheetData>
    <row r="1" spans="1:6" ht="54" customHeight="1" x14ac:dyDescent="0.2">
      <c r="A1" s="200" t="s">
        <v>2325</v>
      </c>
      <c r="B1" s="201"/>
      <c r="C1" s="201"/>
      <c r="D1" s="201"/>
      <c r="E1" s="201"/>
      <c r="F1" s="202"/>
    </row>
    <row r="2" spans="1:6" ht="17" thickBot="1" x14ac:dyDescent="0.25">
      <c r="A2" s="67" t="s">
        <v>503</v>
      </c>
      <c r="B2" s="68" t="s">
        <v>504</v>
      </c>
      <c r="C2" s="69" t="s">
        <v>2326</v>
      </c>
      <c r="D2" s="68" t="s">
        <v>2327</v>
      </c>
      <c r="E2" s="69" t="s">
        <v>2328</v>
      </c>
      <c r="F2" s="68" t="s">
        <v>2329</v>
      </c>
    </row>
    <row r="3" spans="1:6" x14ac:dyDescent="0.2">
      <c r="A3" s="73" t="s">
        <v>2330</v>
      </c>
      <c r="B3" s="60" t="s">
        <v>510</v>
      </c>
      <c r="C3" s="59" t="s">
        <v>2331</v>
      </c>
      <c r="D3" s="60" t="s">
        <v>2332</v>
      </c>
      <c r="E3" s="59" t="s">
        <v>2333</v>
      </c>
      <c r="F3" s="70">
        <v>45278</v>
      </c>
    </row>
    <row r="4" spans="1:6" x14ac:dyDescent="0.2">
      <c r="A4" s="73" t="s">
        <v>2334</v>
      </c>
      <c r="B4" s="60" t="s">
        <v>510</v>
      </c>
      <c r="C4" s="59" t="s">
        <v>2331</v>
      </c>
      <c r="D4" s="60" t="s">
        <v>2332</v>
      </c>
      <c r="E4" s="59" t="s">
        <v>2335</v>
      </c>
      <c r="F4" s="70">
        <v>45278</v>
      </c>
    </row>
    <row r="5" spans="1:6" x14ac:dyDescent="0.2">
      <c r="A5" s="73" t="s">
        <v>2336</v>
      </c>
      <c r="B5" s="60" t="s">
        <v>510</v>
      </c>
      <c r="C5" s="59" t="s">
        <v>2337</v>
      </c>
      <c r="D5" s="60" t="s">
        <v>3893</v>
      </c>
      <c r="E5" s="59" t="s">
        <v>2338</v>
      </c>
      <c r="F5" s="70">
        <v>45136</v>
      </c>
    </row>
    <row r="6" spans="1:6" x14ac:dyDescent="0.2">
      <c r="A6" s="73" t="s">
        <v>2339</v>
      </c>
      <c r="B6" s="60" t="s">
        <v>510</v>
      </c>
      <c r="C6" s="59" t="s">
        <v>2331</v>
      </c>
      <c r="D6" s="60" t="s">
        <v>2340</v>
      </c>
      <c r="E6" s="59" t="s">
        <v>2341</v>
      </c>
      <c r="F6" s="70">
        <v>45278</v>
      </c>
    </row>
    <row r="7" spans="1:6" x14ac:dyDescent="0.2">
      <c r="A7" s="73" t="s">
        <v>2342</v>
      </c>
      <c r="B7" s="60" t="s">
        <v>510</v>
      </c>
      <c r="C7" s="59" t="s">
        <v>2337</v>
      </c>
      <c r="D7" s="60" t="s">
        <v>2343</v>
      </c>
      <c r="E7" s="59" t="s">
        <v>2335</v>
      </c>
      <c r="F7" s="70">
        <v>45136</v>
      </c>
    </row>
    <row r="8" spans="1:6" x14ac:dyDescent="0.2">
      <c r="A8" s="73" t="s">
        <v>2344</v>
      </c>
      <c r="B8" s="60" t="s">
        <v>533</v>
      </c>
      <c r="C8" s="59" t="s">
        <v>2345</v>
      </c>
      <c r="D8" s="60" t="s">
        <v>2346</v>
      </c>
      <c r="E8" s="59" t="s">
        <v>2347</v>
      </c>
      <c r="F8" s="70">
        <v>44960</v>
      </c>
    </row>
    <row r="9" spans="1:6" x14ac:dyDescent="0.2">
      <c r="A9" s="73" t="s">
        <v>2348</v>
      </c>
      <c r="B9" s="60" t="s">
        <v>533</v>
      </c>
      <c r="C9" s="59" t="s">
        <v>2349</v>
      </c>
      <c r="D9" s="60" t="s">
        <v>2350</v>
      </c>
      <c r="E9" s="59" t="s">
        <v>2351</v>
      </c>
      <c r="F9" s="70">
        <v>45198</v>
      </c>
    </row>
    <row r="10" spans="1:6" x14ac:dyDescent="0.2">
      <c r="A10" s="56" t="s">
        <v>2352</v>
      </c>
      <c r="B10" s="74" t="s">
        <v>533</v>
      </c>
      <c r="C10" s="56" t="s">
        <v>2345</v>
      </c>
      <c r="D10" s="74" t="s">
        <v>2353</v>
      </c>
      <c r="E10" s="56" t="s">
        <v>2347</v>
      </c>
      <c r="F10" s="71">
        <v>44960</v>
      </c>
    </row>
    <row r="11" spans="1:6" x14ac:dyDescent="0.2">
      <c r="A11" s="73" t="s">
        <v>2354</v>
      </c>
      <c r="B11" s="60" t="s">
        <v>533</v>
      </c>
      <c r="C11" s="59" t="s">
        <v>2355</v>
      </c>
      <c r="D11" s="60" t="s">
        <v>2356</v>
      </c>
      <c r="E11" s="59" t="s">
        <v>133</v>
      </c>
      <c r="F11" s="70">
        <v>44960</v>
      </c>
    </row>
    <row r="12" spans="1:6" x14ac:dyDescent="0.2">
      <c r="A12" s="73" t="s">
        <v>2357</v>
      </c>
      <c r="B12" s="60" t="s">
        <v>533</v>
      </c>
      <c r="C12" s="59" t="s">
        <v>2358</v>
      </c>
      <c r="D12" s="60" t="s">
        <v>2359</v>
      </c>
      <c r="E12" s="59" t="s">
        <v>24</v>
      </c>
      <c r="F12" s="70">
        <v>44814</v>
      </c>
    </row>
    <row r="13" spans="1:6" x14ac:dyDescent="0.2">
      <c r="A13" s="73" t="s">
        <v>2360</v>
      </c>
      <c r="B13" s="60" t="s">
        <v>533</v>
      </c>
      <c r="C13" s="59" t="s">
        <v>2355</v>
      </c>
      <c r="D13" s="60" t="s">
        <v>2361</v>
      </c>
      <c r="E13" s="59" t="s">
        <v>2362</v>
      </c>
      <c r="F13" s="70">
        <v>44960</v>
      </c>
    </row>
    <row r="14" spans="1:6" ht="17" thickBot="1" x14ac:dyDescent="0.25">
      <c r="A14" s="75" t="s">
        <v>2363</v>
      </c>
      <c r="B14" s="66" t="s">
        <v>533</v>
      </c>
      <c r="C14" s="65" t="s">
        <v>2355</v>
      </c>
      <c r="D14" s="66" t="s">
        <v>2361</v>
      </c>
      <c r="E14" s="65" t="s">
        <v>2362</v>
      </c>
      <c r="F14" s="72">
        <v>44960</v>
      </c>
    </row>
    <row r="15" spans="1:6" ht="17" thickTop="1" x14ac:dyDescent="0.2">
      <c r="A15" s="76"/>
      <c r="B15" s="76"/>
      <c r="C15" s="76"/>
      <c r="D15" s="76"/>
      <c r="E15" s="76"/>
      <c r="F15" s="76"/>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5976C-0EBD-7C4D-AAAA-82E9C67308F7}">
  <dimension ref="A1:F54"/>
  <sheetViews>
    <sheetView workbookViewId="0">
      <selection activeCell="A2" sqref="A2"/>
    </sheetView>
  </sheetViews>
  <sheetFormatPr baseColWidth="10" defaultRowHeight="16" x14ac:dyDescent="0.2"/>
  <cols>
    <col min="1" max="1" width="14.33203125" style="5" bestFit="1" customWidth="1"/>
    <col min="2" max="2" width="29.6640625" style="5" bestFit="1" customWidth="1"/>
    <col min="3" max="3" width="20.33203125" style="5" bestFit="1" customWidth="1"/>
    <col min="4" max="4" width="22.1640625" style="5" bestFit="1" customWidth="1"/>
    <col min="5" max="5" width="28.5" style="5" bestFit="1" customWidth="1"/>
    <col min="6" max="6" width="134" style="5" bestFit="1" customWidth="1"/>
    <col min="7" max="16384" width="10.83203125" style="5"/>
  </cols>
  <sheetData>
    <row r="1" spans="1:6" ht="18" x14ac:dyDescent="0.2">
      <c r="A1" s="203" t="s">
        <v>2453</v>
      </c>
      <c r="B1" s="204"/>
      <c r="C1" s="204"/>
      <c r="D1" s="204"/>
      <c r="E1" s="204"/>
      <c r="F1" s="205"/>
    </row>
    <row r="2" spans="1:6" ht="17" thickBot="1" x14ac:dyDescent="0.25">
      <c r="A2" s="13" t="s">
        <v>2364</v>
      </c>
      <c r="B2" s="78" t="s">
        <v>2365</v>
      </c>
      <c r="C2" s="13" t="s">
        <v>2366</v>
      </c>
      <c r="D2" s="78" t="s">
        <v>2367</v>
      </c>
      <c r="E2" s="13" t="s">
        <v>2368</v>
      </c>
      <c r="F2" s="79" t="s">
        <v>13</v>
      </c>
    </row>
    <row r="3" spans="1:6" x14ac:dyDescent="0.2">
      <c r="A3" s="80" t="s">
        <v>2369</v>
      </c>
      <c r="B3" s="81">
        <v>50</v>
      </c>
      <c r="C3" s="80" t="s">
        <v>483</v>
      </c>
      <c r="D3" s="81" t="s">
        <v>2370</v>
      </c>
      <c r="E3" s="82" t="s">
        <v>2371</v>
      </c>
      <c r="F3" s="83" t="s">
        <v>2372</v>
      </c>
    </row>
    <row r="4" spans="1:6" s="7" customFormat="1" x14ac:dyDescent="0.2">
      <c r="A4" s="84" t="s">
        <v>2369</v>
      </c>
      <c r="B4" s="85">
        <v>107</v>
      </c>
      <c r="C4" s="84" t="s">
        <v>408</v>
      </c>
      <c r="D4" s="85" t="s">
        <v>2373</v>
      </c>
      <c r="E4" s="86" t="s">
        <v>2371</v>
      </c>
      <c r="F4" s="87" t="s">
        <v>2374</v>
      </c>
    </row>
    <row r="5" spans="1:6" x14ac:dyDescent="0.2">
      <c r="A5" s="40" t="s">
        <v>2369</v>
      </c>
      <c r="B5" s="88">
        <v>134</v>
      </c>
      <c r="C5" s="40" t="s">
        <v>408</v>
      </c>
      <c r="D5" s="88" t="s">
        <v>484</v>
      </c>
      <c r="E5" s="89" t="s">
        <v>2371</v>
      </c>
      <c r="F5" s="87" t="s">
        <v>2374</v>
      </c>
    </row>
    <row r="6" spans="1:6" x14ac:dyDescent="0.2">
      <c r="A6" s="40" t="s">
        <v>2369</v>
      </c>
      <c r="B6" s="88">
        <v>136</v>
      </c>
      <c r="C6" s="40" t="s">
        <v>2373</v>
      </c>
      <c r="D6" s="88" t="s">
        <v>2375</v>
      </c>
      <c r="E6" s="89" t="s">
        <v>2371</v>
      </c>
      <c r="F6" s="87" t="s">
        <v>2376</v>
      </c>
    </row>
    <row r="7" spans="1:6" x14ac:dyDescent="0.2">
      <c r="A7" s="40" t="s">
        <v>2369</v>
      </c>
      <c r="B7" s="88">
        <v>137</v>
      </c>
      <c r="C7" s="40" t="s">
        <v>53</v>
      </c>
      <c r="D7" s="88" t="s">
        <v>485</v>
      </c>
      <c r="E7" s="89" t="s">
        <v>2371</v>
      </c>
      <c r="F7" s="87" t="s">
        <v>2377</v>
      </c>
    </row>
    <row r="8" spans="1:6" x14ac:dyDescent="0.2">
      <c r="A8" s="40" t="s">
        <v>2369</v>
      </c>
      <c r="B8" s="88">
        <v>145</v>
      </c>
      <c r="C8" s="40" t="s">
        <v>2378</v>
      </c>
      <c r="D8" s="88" t="s">
        <v>483</v>
      </c>
      <c r="E8" s="89" t="s">
        <v>2371</v>
      </c>
      <c r="F8" s="87" t="s">
        <v>2379</v>
      </c>
    </row>
    <row r="9" spans="1:6" x14ac:dyDescent="0.2">
      <c r="A9" s="40" t="s">
        <v>2369</v>
      </c>
      <c r="B9" s="88">
        <v>178</v>
      </c>
      <c r="C9" s="40" t="s">
        <v>31</v>
      </c>
      <c r="D9" s="88" t="s">
        <v>2370</v>
      </c>
      <c r="E9" s="89" t="s">
        <v>2371</v>
      </c>
      <c r="F9" s="87" t="s">
        <v>2380</v>
      </c>
    </row>
    <row r="10" spans="1:6" x14ac:dyDescent="0.2">
      <c r="A10" s="40" t="s">
        <v>2369</v>
      </c>
      <c r="B10" s="88">
        <v>188</v>
      </c>
      <c r="C10" s="40" t="s">
        <v>2370</v>
      </c>
      <c r="D10" s="88" t="s">
        <v>31</v>
      </c>
      <c r="E10" s="89" t="s">
        <v>2371</v>
      </c>
      <c r="F10" s="87" t="s">
        <v>2381</v>
      </c>
    </row>
    <row r="11" spans="1:6" x14ac:dyDescent="0.2">
      <c r="A11" s="40" t="s">
        <v>2369</v>
      </c>
      <c r="B11" s="88">
        <v>208</v>
      </c>
      <c r="C11" s="40" t="s">
        <v>2370</v>
      </c>
      <c r="D11" s="88" t="s">
        <v>2382</v>
      </c>
      <c r="E11" s="89" t="s">
        <v>2371</v>
      </c>
      <c r="F11" s="87" t="s">
        <v>2383</v>
      </c>
    </row>
    <row r="12" spans="1:6" x14ac:dyDescent="0.2">
      <c r="A12" s="40" t="s">
        <v>2369</v>
      </c>
      <c r="B12" s="88">
        <v>284</v>
      </c>
      <c r="C12" s="40" t="s">
        <v>31</v>
      </c>
      <c r="D12" s="88" t="s">
        <v>486</v>
      </c>
      <c r="E12" s="89" t="s">
        <v>2371</v>
      </c>
      <c r="F12" s="87" t="s">
        <v>2383</v>
      </c>
    </row>
    <row r="13" spans="1:6" x14ac:dyDescent="0.2">
      <c r="A13" s="40" t="s">
        <v>2369</v>
      </c>
      <c r="B13" s="88">
        <v>303</v>
      </c>
      <c r="C13" s="40" t="s">
        <v>486</v>
      </c>
      <c r="D13" s="88" t="s">
        <v>53</v>
      </c>
      <c r="E13" s="89" t="s">
        <v>2371</v>
      </c>
      <c r="F13" s="87" t="s">
        <v>2380</v>
      </c>
    </row>
    <row r="14" spans="1:6" x14ac:dyDescent="0.2">
      <c r="A14" s="40" t="s">
        <v>2369</v>
      </c>
      <c r="B14" s="88">
        <v>311</v>
      </c>
      <c r="C14" s="40" t="s">
        <v>405</v>
      </c>
      <c r="D14" s="88" t="s">
        <v>484</v>
      </c>
      <c r="E14" s="89" t="s">
        <v>2371</v>
      </c>
      <c r="F14" s="87" t="s">
        <v>2380</v>
      </c>
    </row>
    <row r="15" spans="1:6" x14ac:dyDescent="0.2">
      <c r="A15" s="40" t="s">
        <v>2369</v>
      </c>
      <c r="B15" s="88">
        <v>312</v>
      </c>
      <c r="C15" s="40" t="s">
        <v>484</v>
      </c>
      <c r="D15" s="88" t="s">
        <v>405</v>
      </c>
      <c r="E15" s="89" t="s">
        <v>2371</v>
      </c>
      <c r="F15" s="87" t="s">
        <v>2384</v>
      </c>
    </row>
    <row r="16" spans="1:6" x14ac:dyDescent="0.2">
      <c r="A16" s="40" t="s">
        <v>2369</v>
      </c>
      <c r="B16" s="88">
        <v>379</v>
      </c>
      <c r="C16" s="40" t="s">
        <v>405</v>
      </c>
      <c r="D16" s="88" t="s">
        <v>484</v>
      </c>
      <c r="E16" s="89" t="s">
        <v>2371</v>
      </c>
      <c r="F16" s="87" t="s">
        <v>2381</v>
      </c>
    </row>
    <row r="17" spans="1:6" x14ac:dyDescent="0.2">
      <c r="A17" s="40" t="s">
        <v>2369</v>
      </c>
      <c r="B17" s="88">
        <v>381</v>
      </c>
      <c r="C17" s="40" t="s">
        <v>487</v>
      </c>
      <c r="D17" s="88" t="s">
        <v>2373</v>
      </c>
      <c r="E17" s="89" t="s">
        <v>2371</v>
      </c>
      <c r="F17" s="87" t="s">
        <v>2385</v>
      </c>
    </row>
    <row r="18" spans="1:6" x14ac:dyDescent="0.2">
      <c r="A18" s="40" t="s">
        <v>2369</v>
      </c>
      <c r="B18" s="88">
        <v>410</v>
      </c>
      <c r="C18" s="40" t="s">
        <v>405</v>
      </c>
      <c r="D18" s="88" t="s">
        <v>2382</v>
      </c>
      <c r="E18" s="89" t="s">
        <v>2371</v>
      </c>
      <c r="F18" s="87" t="s">
        <v>2383</v>
      </c>
    </row>
    <row r="19" spans="1:6" x14ac:dyDescent="0.2">
      <c r="A19" s="40" t="s">
        <v>2369</v>
      </c>
      <c r="B19" s="88">
        <v>412</v>
      </c>
      <c r="C19" s="40" t="s">
        <v>484</v>
      </c>
      <c r="D19" s="88" t="s">
        <v>405</v>
      </c>
      <c r="E19" s="89" t="s">
        <v>2371</v>
      </c>
      <c r="F19" s="87" t="s">
        <v>2383</v>
      </c>
    </row>
    <row r="20" spans="1:6" x14ac:dyDescent="0.2">
      <c r="A20" s="40" t="s">
        <v>2369</v>
      </c>
      <c r="B20" s="88">
        <v>459</v>
      </c>
      <c r="C20" s="40" t="s">
        <v>53</v>
      </c>
      <c r="D20" s="88" t="s">
        <v>2386</v>
      </c>
      <c r="E20" s="89" t="s">
        <v>2371</v>
      </c>
      <c r="F20" s="87" t="s">
        <v>2387</v>
      </c>
    </row>
    <row r="21" spans="1:6" x14ac:dyDescent="0.2">
      <c r="A21" s="40" t="s">
        <v>2369</v>
      </c>
      <c r="B21" s="88">
        <v>460</v>
      </c>
      <c r="C21" s="40" t="s">
        <v>484</v>
      </c>
      <c r="D21" s="88" t="s">
        <v>2388</v>
      </c>
      <c r="E21" s="89" t="s">
        <v>2371</v>
      </c>
      <c r="F21" s="87" t="s">
        <v>2389</v>
      </c>
    </row>
    <row r="22" spans="1:6" x14ac:dyDescent="0.2">
      <c r="A22" s="40" t="s">
        <v>2369</v>
      </c>
      <c r="B22" s="88">
        <v>461</v>
      </c>
      <c r="C22" s="40" t="s">
        <v>53</v>
      </c>
      <c r="D22" s="88" t="s">
        <v>2390</v>
      </c>
      <c r="E22" s="89" t="s">
        <v>2371</v>
      </c>
      <c r="F22" s="87" t="s">
        <v>2389</v>
      </c>
    </row>
    <row r="23" spans="1:6" x14ac:dyDescent="0.2">
      <c r="A23" s="40" t="s">
        <v>2369</v>
      </c>
      <c r="B23" s="88">
        <v>490</v>
      </c>
      <c r="C23" s="40" t="s">
        <v>2373</v>
      </c>
      <c r="D23" s="88" t="s">
        <v>483</v>
      </c>
      <c r="E23" s="89" t="s">
        <v>2371</v>
      </c>
      <c r="F23" s="87" t="s">
        <v>2383</v>
      </c>
    </row>
    <row r="24" spans="1:6" x14ac:dyDescent="0.2">
      <c r="A24" s="40" t="s">
        <v>2369</v>
      </c>
      <c r="B24" s="88">
        <v>510</v>
      </c>
      <c r="C24" s="40" t="s">
        <v>484</v>
      </c>
      <c r="D24" s="88" t="s">
        <v>407</v>
      </c>
      <c r="E24" s="89" t="s">
        <v>2371</v>
      </c>
      <c r="F24" s="87" t="s">
        <v>2381</v>
      </c>
    </row>
    <row r="25" spans="1:6" x14ac:dyDescent="0.2">
      <c r="A25" s="40" t="s">
        <v>2369</v>
      </c>
      <c r="B25" s="88">
        <v>513</v>
      </c>
      <c r="C25" s="40" t="s">
        <v>31</v>
      </c>
      <c r="D25" s="88" t="s">
        <v>488</v>
      </c>
      <c r="E25" s="89" t="s">
        <v>2371</v>
      </c>
      <c r="F25" s="87" t="s">
        <v>2381</v>
      </c>
    </row>
    <row r="26" spans="1:6" x14ac:dyDescent="0.2">
      <c r="A26" s="40" t="s">
        <v>2369</v>
      </c>
      <c r="B26" s="88">
        <v>524</v>
      </c>
      <c r="C26" s="40" t="s">
        <v>2370</v>
      </c>
      <c r="D26" s="88" t="s">
        <v>2382</v>
      </c>
      <c r="E26" s="89" t="s">
        <v>2371</v>
      </c>
      <c r="F26" s="87" t="s">
        <v>2391</v>
      </c>
    </row>
    <row r="27" spans="1:6" x14ac:dyDescent="0.2">
      <c r="A27" s="40" t="s">
        <v>2369</v>
      </c>
      <c r="B27" s="88">
        <v>134</v>
      </c>
      <c r="C27" s="40" t="s">
        <v>53</v>
      </c>
      <c r="D27" s="88" t="s">
        <v>485</v>
      </c>
      <c r="E27" s="89" t="s">
        <v>2392</v>
      </c>
      <c r="F27" s="87" t="s">
        <v>2393</v>
      </c>
    </row>
    <row r="28" spans="1:6" x14ac:dyDescent="0.2">
      <c r="A28" s="40" t="s">
        <v>2369</v>
      </c>
      <c r="B28" s="88">
        <v>134</v>
      </c>
      <c r="C28" s="40" t="s">
        <v>53</v>
      </c>
      <c r="D28" s="88" t="s">
        <v>485</v>
      </c>
      <c r="E28" s="89" t="s">
        <v>2394</v>
      </c>
      <c r="F28" s="87" t="s">
        <v>2395</v>
      </c>
    </row>
    <row r="29" spans="1:6" x14ac:dyDescent="0.2">
      <c r="A29" s="40" t="s">
        <v>2369</v>
      </c>
      <c r="B29" s="88">
        <v>79</v>
      </c>
      <c r="C29" s="40" t="s">
        <v>2370</v>
      </c>
      <c r="D29" s="88" t="s">
        <v>2382</v>
      </c>
      <c r="E29" s="86" t="s">
        <v>2396</v>
      </c>
      <c r="F29" s="87" t="s">
        <v>2397</v>
      </c>
    </row>
    <row r="30" spans="1:6" x14ac:dyDescent="0.2">
      <c r="A30" s="40" t="s">
        <v>2369</v>
      </c>
      <c r="B30" s="88">
        <v>136</v>
      </c>
      <c r="C30" s="40" t="s">
        <v>53</v>
      </c>
      <c r="D30" s="88" t="s">
        <v>485</v>
      </c>
      <c r="E30" s="86" t="s">
        <v>2396</v>
      </c>
      <c r="F30" s="87" t="s">
        <v>2398</v>
      </c>
    </row>
    <row r="31" spans="1:6" x14ac:dyDescent="0.2">
      <c r="A31" s="90" t="s">
        <v>2369</v>
      </c>
      <c r="B31" s="91">
        <v>175</v>
      </c>
      <c r="C31" s="90" t="s">
        <v>488</v>
      </c>
      <c r="D31" s="91" t="s">
        <v>31</v>
      </c>
      <c r="E31" s="92" t="s">
        <v>2396</v>
      </c>
      <c r="F31" s="93" t="s">
        <v>2399</v>
      </c>
    </row>
    <row r="32" spans="1:6" x14ac:dyDescent="0.2">
      <c r="A32" s="80" t="s">
        <v>2400</v>
      </c>
      <c r="B32" s="81">
        <v>48</v>
      </c>
      <c r="C32" s="80" t="s">
        <v>488</v>
      </c>
      <c r="D32" s="81" t="s">
        <v>2401</v>
      </c>
      <c r="E32" s="82" t="s">
        <v>2371</v>
      </c>
      <c r="F32" s="94" t="s">
        <v>2402</v>
      </c>
    </row>
    <row r="33" spans="1:6" x14ac:dyDescent="0.2">
      <c r="A33" s="40" t="s">
        <v>2400</v>
      </c>
      <c r="B33" s="88">
        <v>225</v>
      </c>
      <c r="C33" s="40" t="s">
        <v>31</v>
      </c>
      <c r="D33" s="88" t="s">
        <v>2403</v>
      </c>
      <c r="E33" s="89" t="s">
        <v>2371</v>
      </c>
      <c r="F33" s="95" t="s">
        <v>2404</v>
      </c>
    </row>
    <row r="34" spans="1:6" x14ac:dyDescent="0.2">
      <c r="A34" s="40" t="s">
        <v>2400</v>
      </c>
      <c r="B34" s="88">
        <v>265</v>
      </c>
      <c r="C34" s="40" t="s">
        <v>2401</v>
      </c>
      <c r="D34" s="88" t="s">
        <v>2405</v>
      </c>
      <c r="E34" s="89" t="s">
        <v>2371</v>
      </c>
      <c r="F34" s="95" t="s">
        <v>2402</v>
      </c>
    </row>
    <row r="35" spans="1:6" x14ac:dyDescent="0.2">
      <c r="A35" s="40" t="s">
        <v>2400</v>
      </c>
      <c r="B35" s="88">
        <v>267</v>
      </c>
      <c r="C35" s="40" t="s">
        <v>486</v>
      </c>
      <c r="D35" s="88" t="s">
        <v>2406</v>
      </c>
      <c r="E35" s="89" t="s">
        <v>2371</v>
      </c>
      <c r="F35" s="96" t="s">
        <v>2407</v>
      </c>
    </row>
    <row r="36" spans="1:6" x14ac:dyDescent="0.2">
      <c r="A36" s="40" t="s">
        <v>2400</v>
      </c>
      <c r="B36" s="88">
        <v>268</v>
      </c>
      <c r="C36" s="40" t="s">
        <v>2382</v>
      </c>
      <c r="D36" s="88" t="s">
        <v>2408</v>
      </c>
      <c r="E36" s="89" t="s">
        <v>2371</v>
      </c>
      <c r="F36" s="95" t="s">
        <v>2409</v>
      </c>
    </row>
    <row r="37" spans="1:6" x14ac:dyDescent="0.2">
      <c r="A37" s="40" t="s">
        <v>2400</v>
      </c>
      <c r="B37" s="88">
        <v>269</v>
      </c>
      <c r="C37" s="40" t="s">
        <v>487</v>
      </c>
      <c r="D37" s="88" t="s">
        <v>2373</v>
      </c>
      <c r="E37" s="89" t="s">
        <v>2371</v>
      </c>
      <c r="F37" s="95" t="s">
        <v>2402</v>
      </c>
    </row>
    <row r="38" spans="1:6" x14ac:dyDescent="0.2">
      <c r="A38" s="40" t="s">
        <v>2400</v>
      </c>
      <c r="B38" s="88">
        <v>276</v>
      </c>
      <c r="C38" s="40" t="s">
        <v>407</v>
      </c>
      <c r="D38" s="88" t="s">
        <v>2401</v>
      </c>
      <c r="E38" s="89" t="s">
        <v>2371</v>
      </c>
      <c r="F38" s="95" t="s">
        <v>2402</v>
      </c>
    </row>
    <row r="39" spans="1:6" x14ac:dyDescent="0.2">
      <c r="A39" s="90" t="s">
        <v>2400</v>
      </c>
      <c r="B39" s="91">
        <v>227</v>
      </c>
      <c r="C39" s="90" t="s">
        <v>486</v>
      </c>
      <c r="D39" s="91" t="s">
        <v>53</v>
      </c>
      <c r="E39" s="97" t="s">
        <v>2410</v>
      </c>
      <c r="F39" s="93" t="s">
        <v>2411</v>
      </c>
    </row>
    <row r="40" spans="1:6" x14ac:dyDescent="0.2">
      <c r="A40" s="80" t="s">
        <v>2412</v>
      </c>
      <c r="B40" s="98">
        <v>85</v>
      </c>
      <c r="C40" s="80" t="s">
        <v>487</v>
      </c>
      <c r="D40" s="81" t="s">
        <v>2373</v>
      </c>
      <c r="E40" s="82" t="s">
        <v>2394</v>
      </c>
      <c r="F40" s="83" t="s">
        <v>2395</v>
      </c>
    </row>
    <row r="41" spans="1:6" x14ac:dyDescent="0.2">
      <c r="A41" s="90" t="s">
        <v>2412</v>
      </c>
      <c r="B41" s="91">
        <v>86</v>
      </c>
      <c r="C41" s="90" t="s">
        <v>2413</v>
      </c>
      <c r="D41" s="91" t="s">
        <v>485</v>
      </c>
      <c r="E41" s="97" t="s">
        <v>2414</v>
      </c>
      <c r="F41" s="99" t="s">
        <v>2415</v>
      </c>
    </row>
    <row r="42" spans="1:6" x14ac:dyDescent="0.2">
      <c r="A42" s="80" t="s">
        <v>2416</v>
      </c>
      <c r="B42" s="81">
        <v>47</v>
      </c>
      <c r="C42" s="80" t="s">
        <v>2401</v>
      </c>
      <c r="D42" s="81" t="s">
        <v>2405</v>
      </c>
      <c r="E42" s="82" t="s">
        <v>2371</v>
      </c>
      <c r="F42" s="95" t="s">
        <v>2402</v>
      </c>
    </row>
    <row r="43" spans="1:6" x14ac:dyDescent="0.2">
      <c r="A43" s="40" t="s">
        <v>2416</v>
      </c>
      <c r="B43" s="88">
        <v>50</v>
      </c>
      <c r="C43" s="40" t="s">
        <v>487</v>
      </c>
      <c r="D43" s="88" t="s">
        <v>485</v>
      </c>
      <c r="E43" s="89" t="s">
        <v>2371</v>
      </c>
      <c r="F43" s="87" t="s">
        <v>2411</v>
      </c>
    </row>
    <row r="44" spans="1:6" x14ac:dyDescent="0.2">
      <c r="A44" s="40" t="s">
        <v>2416</v>
      </c>
      <c r="B44" s="88">
        <v>114</v>
      </c>
      <c r="C44" s="40" t="s">
        <v>2378</v>
      </c>
      <c r="D44" s="88" t="s">
        <v>2373</v>
      </c>
      <c r="E44" s="89" t="s">
        <v>2371</v>
      </c>
      <c r="F44" s="87" t="s">
        <v>2411</v>
      </c>
    </row>
    <row r="45" spans="1:6" x14ac:dyDescent="0.2">
      <c r="A45" s="40" t="s">
        <v>2416</v>
      </c>
      <c r="B45" s="88">
        <v>129</v>
      </c>
      <c r="C45" s="40" t="s">
        <v>408</v>
      </c>
      <c r="D45" s="88" t="s">
        <v>2417</v>
      </c>
      <c r="E45" s="89" t="s">
        <v>2371</v>
      </c>
      <c r="F45" s="95" t="s">
        <v>2402</v>
      </c>
    </row>
    <row r="46" spans="1:6" x14ac:dyDescent="0.2">
      <c r="A46" s="40" t="s">
        <v>2416</v>
      </c>
      <c r="B46" s="88">
        <v>124</v>
      </c>
      <c r="C46" s="40" t="s">
        <v>408</v>
      </c>
      <c r="D46" s="88" t="s">
        <v>2418</v>
      </c>
      <c r="E46" s="89" t="s">
        <v>2410</v>
      </c>
      <c r="F46" s="87" t="s">
        <v>2419</v>
      </c>
    </row>
    <row r="47" spans="1:6" x14ac:dyDescent="0.2">
      <c r="A47" s="40" t="s">
        <v>2416</v>
      </c>
      <c r="B47" s="88">
        <v>134</v>
      </c>
      <c r="C47" s="40" t="s">
        <v>486</v>
      </c>
      <c r="D47" s="88" t="s">
        <v>2401</v>
      </c>
      <c r="E47" s="89" t="s">
        <v>2410</v>
      </c>
      <c r="F47" s="87" t="s">
        <v>2419</v>
      </c>
    </row>
    <row r="48" spans="1:6" x14ac:dyDescent="0.2">
      <c r="A48" s="40" t="s">
        <v>2416</v>
      </c>
      <c r="B48" s="88">
        <v>138</v>
      </c>
      <c r="C48" s="40" t="s">
        <v>408</v>
      </c>
      <c r="D48" s="88" t="s">
        <v>2373</v>
      </c>
      <c r="E48" s="89" t="s">
        <v>2410</v>
      </c>
      <c r="F48" s="87" t="s">
        <v>2411</v>
      </c>
    </row>
    <row r="49" spans="1:6" x14ac:dyDescent="0.2">
      <c r="A49" s="40" t="s">
        <v>2416</v>
      </c>
      <c r="B49" s="88">
        <v>145</v>
      </c>
      <c r="C49" s="40" t="s">
        <v>408</v>
      </c>
      <c r="D49" s="88" t="s">
        <v>2417</v>
      </c>
      <c r="E49" s="89" t="s">
        <v>2410</v>
      </c>
      <c r="F49" s="87" t="s">
        <v>2419</v>
      </c>
    </row>
    <row r="50" spans="1:6" ht="17" thickBot="1" x14ac:dyDescent="0.25">
      <c r="A50" s="47" t="s">
        <v>2416</v>
      </c>
      <c r="B50" s="100">
        <v>178</v>
      </c>
      <c r="C50" s="47" t="s">
        <v>489</v>
      </c>
      <c r="D50" s="100" t="s">
        <v>488</v>
      </c>
      <c r="E50" s="101" t="s">
        <v>2410</v>
      </c>
      <c r="F50" s="102" t="s">
        <v>2419</v>
      </c>
    </row>
    <row r="51" spans="1:6" ht="6" customHeight="1" thickTop="1" x14ac:dyDescent="0.2"/>
    <row r="52" spans="1:6" ht="369" customHeight="1" x14ac:dyDescent="0.2">
      <c r="A52" s="206" t="s">
        <v>2420</v>
      </c>
      <c r="B52" s="206"/>
      <c r="C52" s="206"/>
      <c r="D52" s="206"/>
      <c r="E52" s="206"/>
      <c r="F52" s="207"/>
    </row>
    <row r="53" spans="1:6" ht="149" customHeight="1" thickBot="1" x14ac:dyDescent="0.25">
      <c r="A53" s="208"/>
      <c r="B53" s="208"/>
      <c r="C53" s="208"/>
      <c r="D53" s="208"/>
      <c r="E53" s="208"/>
      <c r="F53" s="209"/>
    </row>
    <row r="54" spans="1:6" ht="17" thickTop="1" x14ac:dyDescent="0.2"/>
  </sheetData>
  <mergeCells count="2">
    <mergeCell ref="A1:F1"/>
    <mergeCell ref="A52:F5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CB9A7-9254-6745-8EB2-82B1C231AAB4}">
  <dimension ref="A1:E14"/>
  <sheetViews>
    <sheetView workbookViewId="0">
      <selection activeCell="C20" sqref="C20"/>
    </sheetView>
  </sheetViews>
  <sheetFormatPr baseColWidth="10" defaultRowHeight="16" x14ac:dyDescent="0.2"/>
  <cols>
    <col min="1" max="1" width="7.83203125" style="10" bestFit="1" customWidth="1"/>
    <col min="2" max="2" width="22.83203125" style="10" bestFit="1" customWidth="1"/>
    <col min="3" max="3" width="20.33203125" style="10" bestFit="1" customWidth="1"/>
    <col min="4" max="4" width="16.6640625" style="10" bestFit="1" customWidth="1"/>
    <col min="5" max="5" width="15.5" style="10" bestFit="1" customWidth="1"/>
    <col min="6" max="16384" width="10.83203125" style="5"/>
  </cols>
  <sheetData>
    <row r="1" spans="1:5" s="103" customFormat="1" ht="19" thickBot="1" x14ac:dyDescent="0.25">
      <c r="A1" s="194" t="s">
        <v>2421</v>
      </c>
      <c r="B1" s="195"/>
      <c r="C1" s="195"/>
      <c r="D1" s="195"/>
      <c r="E1" s="196"/>
    </row>
    <row r="2" spans="1:5" ht="17" thickBot="1" x14ac:dyDescent="0.25">
      <c r="A2" s="104" t="s">
        <v>2364</v>
      </c>
      <c r="B2" s="105" t="s">
        <v>2422</v>
      </c>
      <c r="C2" s="106" t="s">
        <v>2423</v>
      </c>
      <c r="D2" s="105" t="s">
        <v>547</v>
      </c>
      <c r="E2" s="106" t="s">
        <v>548</v>
      </c>
    </row>
    <row r="3" spans="1:5" x14ac:dyDescent="0.2">
      <c r="A3" s="212" t="s">
        <v>2369</v>
      </c>
      <c r="B3" s="84" t="s">
        <v>2424</v>
      </c>
      <c r="C3" s="107" t="s">
        <v>2425</v>
      </c>
      <c r="D3" s="84">
        <v>2060</v>
      </c>
      <c r="E3" s="107">
        <v>1620</v>
      </c>
    </row>
    <row r="4" spans="1:5" x14ac:dyDescent="0.2">
      <c r="A4" s="212"/>
      <c r="B4" s="84" t="s">
        <v>2426</v>
      </c>
      <c r="C4" s="107" t="s">
        <v>2427</v>
      </c>
      <c r="D4" s="84">
        <v>2518</v>
      </c>
      <c r="E4" s="107">
        <v>1620</v>
      </c>
    </row>
    <row r="5" spans="1:5" x14ac:dyDescent="0.2">
      <c r="A5" s="210" t="s">
        <v>2428</v>
      </c>
      <c r="B5" s="109" t="s">
        <v>2429</v>
      </c>
      <c r="C5" s="108" t="s">
        <v>2430</v>
      </c>
      <c r="D5" s="109">
        <v>3269</v>
      </c>
      <c r="E5" s="108">
        <v>1953</v>
      </c>
    </row>
    <row r="6" spans="1:5" x14ac:dyDescent="0.2">
      <c r="A6" s="213"/>
      <c r="B6" s="111" t="s">
        <v>2431</v>
      </c>
      <c r="C6" s="110" t="s">
        <v>2432</v>
      </c>
      <c r="D6" s="111">
        <v>3438</v>
      </c>
      <c r="E6" s="110">
        <v>1953</v>
      </c>
    </row>
    <row r="7" spans="1:5" x14ac:dyDescent="0.2">
      <c r="A7" s="210" t="s">
        <v>2400</v>
      </c>
      <c r="B7" s="109" t="s">
        <v>2433</v>
      </c>
      <c r="C7" s="108" t="s">
        <v>2434</v>
      </c>
      <c r="D7" s="109">
        <v>2398</v>
      </c>
      <c r="E7" s="108">
        <v>867</v>
      </c>
    </row>
    <row r="8" spans="1:5" x14ac:dyDescent="0.2">
      <c r="A8" s="213"/>
      <c r="B8" s="111" t="s">
        <v>2435</v>
      </c>
      <c r="C8" s="110" t="s">
        <v>2436</v>
      </c>
      <c r="D8" s="111">
        <v>2037</v>
      </c>
      <c r="E8" s="110">
        <v>867</v>
      </c>
    </row>
    <row r="9" spans="1:5" x14ac:dyDescent="0.2">
      <c r="A9" s="210" t="s">
        <v>2412</v>
      </c>
      <c r="B9" s="109" t="s">
        <v>2437</v>
      </c>
      <c r="C9" s="108" t="s">
        <v>2438</v>
      </c>
      <c r="D9" s="109">
        <v>1722</v>
      </c>
      <c r="E9" s="108">
        <v>570</v>
      </c>
    </row>
    <row r="10" spans="1:5" x14ac:dyDescent="0.2">
      <c r="A10" s="212"/>
      <c r="B10" s="84" t="s">
        <v>2439</v>
      </c>
      <c r="C10" s="107" t="s">
        <v>2440</v>
      </c>
      <c r="D10" s="84">
        <v>1719</v>
      </c>
      <c r="E10" s="107">
        <v>570</v>
      </c>
    </row>
    <row r="11" spans="1:5" x14ac:dyDescent="0.2">
      <c r="A11" s="213"/>
      <c r="B11" s="111" t="s">
        <v>2441</v>
      </c>
      <c r="C11" s="110" t="s">
        <v>2442</v>
      </c>
      <c r="D11" s="111">
        <v>1736</v>
      </c>
      <c r="E11" s="110">
        <v>570</v>
      </c>
    </row>
    <row r="12" spans="1:5" x14ac:dyDescent="0.2">
      <c r="A12" s="210" t="s">
        <v>2443</v>
      </c>
      <c r="B12" s="109" t="s">
        <v>2444</v>
      </c>
      <c r="C12" s="108" t="s">
        <v>2445</v>
      </c>
      <c r="D12" s="109">
        <v>1081</v>
      </c>
      <c r="E12" s="108">
        <v>741</v>
      </c>
    </row>
    <row r="13" spans="1:5" ht="17" thickBot="1" x14ac:dyDescent="0.25">
      <c r="A13" s="211"/>
      <c r="B13" s="113" t="s">
        <v>2446</v>
      </c>
      <c r="C13" s="112" t="s">
        <v>2447</v>
      </c>
      <c r="D13" s="113">
        <v>1057</v>
      </c>
      <c r="E13" s="112">
        <v>573</v>
      </c>
    </row>
    <row r="14" spans="1:5" ht="17" thickTop="1" x14ac:dyDescent="0.2"/>
  </sheetData>
  <mergeCells count="6">
    <mergeCell ref="A12:A13"/>
    <mergeCell ref="A1:E1"/>
    <mergeCell ref="A3:A4"/>
    <mergeCell ref="A5:A6"/>
    <mergeCell ref="A7:A8"/>
    <mergeCell ref="A9:A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1339D-67DB-874B-A94B-01D0C677B5F8}">
  <dimension ref="A1:I284"/>
  <sheetViews>
    <sheetView workbookViewId="0">
      <selection activeCell="D17" sqref="D17"/>
    </sheetView>
  </sheetViews>
  <sheetFormatPr baseColWidth="10" defaultRowHeight="16" x14ac:dyDescent="0.2"/>
  <cols>
    <col min="1" max="1" width="14.1640625" style="5" bestFit="1" customWidth="1"/>
    <col min="2" max="2" width="10.83203125" style="5"/>
    <col min="3" max="3" width="34.83203125" style="5" bestFit="1" customWidth="1"/>
    <col min="4" max="4" width="35.5" style="5" bestFit="1" customWidth="1"/>
    <col min="5" max="6" width="10.83203125" style="5"/>
    <col min="7" max="7" width="16.6640625" style="5" bestFit="1" customWidth="1"/>
    <col min="8" max="8" width="22" style="5" bestFit="1" customWidth="1"/>
    <col min="9" max="9" width="15.1640625" style="5" bestFit="1" customWidth="1"/>
    <col min="10" max="16384" width="10.83203125" style="5"/>
  </cols>
  <sheetData>
    <row r="1" spans="1:9" s="103" customFormat="1" ht="19" thickBot="1" x14ac:dyDescent="0.25">
      <c r="A1" s="214" t="s">
        <v>2454</v>
      </c>
      <c r="B1" s="215"/>
      <c r="C1" s="215"/>
      <c r="D1" s="215"/>
      <c r="E1" s="215"/>
      <c r="F1" s="215"/>
      <c r="G1" s="215"/>
      <c r="H1" s="215"/>
      <c r="I1" s="216"/>
    </row>
    <row r="2" spans="1:9" ht="17" thickBot="1" x14ac:dyDescent="0.25">
      <c r="A2" s="105" t="s">
        <v>2364</v>
      </c>
      <c r="B2" s="106" t="s">
        <v>2455</v>
      </c>
      <c r="C2" s="105" t="s">
        <v>2456</v>
      </c>
      <c r="D2" s="106" t="s">
        <v>2457</v>
      </c>
      <c r="E2" s="105" t="s">
        <v>2458</v>
      </c>
      <c r="F2" s="106" t="s">
        <v>2459</v>
      </c>
      <c r="G2" s="105" t="s">
        <v>547</v>
      </c>
      <c r="H2" s="106" t="s">
        <v>2460</v>
      </c>
      <c r="I2" s="105" t="s">
        <v>2461</v>
      </c>
    </row>
    <row r="3" spans="1:9" x14ac:dyDescent="0.2">
      <c r="A3" s="40" t="s">
        <v>2260</v>
      </c>
      <c r="B3" s="41" t="s">
        <v>405</v>
      </c>
      <c r="C3" s="40" t="s">
        <v>2462</v>
      </c>
      <c r="D3" s="41" t="s">
        <v>2463</v>
      </c>
      <c r="E3" s="40">
        <v>0</v>
      </c>
      <c r="F3" s="41">
        <v>1912</v>
      </c>
      <c r="G3" s="40">
        <v>1912</v>
      </c>
      <c r="H3" s="41">
        <v>1912</v>
      </c>
      <c r="I3" s="40">
        <v>100</v>
      </c>
    </row>
    <row r="4" spans="1:9" x14ac:dyDescent="0.2">
      <c r="A4" s="40" t="s">
        <v>2261</v>
      </c>
      <c r="B4" s="41" t="s">
        <v>405</v>
      </c>
      <c r="C4" s="40" t="s">
        <v>2464</v>
      </c>
      <c r="D4" s="41" t="s">
        <v>2465</v>
      </c>
      <c r="E4" s="40">
        <v>0</v>
      </c>
      <c r="F4" s="41">
        <v>1554</v>
      </c>
      <c r="G4" s="40">
        <v>1554</v>
      </c>
      <c r="H4" s="41">
        <v>1554</v>
      </c>
      <c r="I4" s="40">
        <v>100</v>
      </c>
    </row>
    <row r="5" spans="1:9" x14ac:dyDescent="0.2">
      <c r="A5" s="40" t="s">
        <v>2089</v>
      </c>
      <c r="B5" s="41" t="s">
        <v>405</v>
      </c>
      <c r="C5" s="40" t="s">
        <v>2466</v>
      </c>
      <c r="D5" s="41" t="s">
        <v>2467</v>
      </c>
      <c r="E5" s="40">
        <v>0</v>
      </c>
      <c r="F5" s="41">
        <v>1810</v>
      </c>
      <c r="G5" s="40">
        <v>1931</v>
      </c>
      <c r="H5" s="41">
        <v>1810</v>
      </c>
      <c r="I5" s="40">
        <v>93.73</v>
      </c>
    </row>
    <row r="6" spans="1:9" x14ac:dyDescent="0.2">
      <c r="A6" s="40" t="s">
        <v>2092</v>
      </c>
      <c r="B6" s="41" t="s">
        <v>405</v>
      </c>
      <c r="C6" s="40" t="s">
        <v>2468</v>
      </c>
      <c r="D6" s="41" t="s">
        <v>2469</v>
      </c>
      <c r="E6" s="40">
        <v>0</v>
      </c>
      <c r="F6" s="41">
        <v>1623</v>
      </c>
      <c r="G6" s="40">
        <v>1623</v>
      </c>
      <c r="H6" s="41">
        <v>1623</v>
      </c>
      <c r="I6" s="40">
        <v>100</v>
      </c>
    </row>
    <row r="7" spans="1:9" x14ac:dyDescent="0.2">
      <c r="A7" s="40" t="s">
        <v>2277</v>
      </c>
      <c r="B7" s="41" t="s">
        <v>405</v>
      </c>
      <c r="C7" s="40" t="s">
        <v>2470</v>
      </c>
      <c r="D7" s="41" t="s">
        <v>2471</v>
      </c>
      <c r="E7" s="40">
        <v>0</v>
      </c>
      <c r="F7" s="41">
        <v>1998</v>
      </c>
      <c r="G7" s="40">
        <v>1998</v>
      </c>
      <c r="H7" s="41">
        <v>1998</v>
      </c>
      <c r="I7" s="40">
        <v>100</v>
      </c>
    </row>
    <row r="8" spans="1:9" x14ac:dyDescent="0.2">
      <c r="A8" s="40" t="s">
        <v>2282</v>
      </c>
      <c r="B8" s="41" t="s">
        <v>405</v>
      </c>
      <c r="C8" s="40" t="s">
        <v>2472</v>
      </c>
      <c r="D8" s="41" t="s">
        <v>2473</v>
      </c>
      <c r="E8" s="40">
        <v>2</v>
      </c>
      <c r="F8" s="41">
        <v>1652</v>
      </c>
      <c r="G8" s="40">
        <v>1783</v>
      </c>
      <c r="H8" s="41">
        <v>1650</v>
      </c>
      <c r="I8" s="40">
        <v>92.54</v>
      </c>
    </row>
    <row r="9" spans="1:9" x14ac:dyDescent="0.2">
      <c r="A9" s="40" t="s">
        <v>2151</v>
      </c>
      <c r="B9" s="41" t="s">
        <v>405</v>
      </c>
      <c r="C9" s="40" t="s">
        <v>2474</v>
      </c>
      <c r="D9" s="41" t="s">
        <v>2475</v>
      </c>
      <c r="E9" s="40">
        <v>52</v>
      </c>
      <c r="F9" s="41">
        <v>1305</v>
      </c>
      <c r="G9" s="40">
        <v>1305</v>
      </c>
      <c r="H9" s="41">
        <v>1253</v>
      </c>
      <c r="I9" s="40">
        <v>96.02</v>
      </c>
    </row>
    <row r="10" spans="1:9" x14ac:dyDescent="0.2">
      <c r="A10" s="40" t="s">
        <v>2119</v>
      </c>
      <c r="B10" s="41" t="s">
        <v>405</v>
      </c>
      <c r="C10" s="40" t="s">
        <v>2476</v>
      </c>
      <c r="D10" s="41" t="s">
        <v>2477</v>
      </c>
      <c r="E10" s="40">
        <v>0</v>
      </c>
      <c r="F10" s="41">
        <v>1339</v>
      </c>
      <c r="G10" s="40">
        <v>1339</v>
      </c>
      <c r="H10" s="41">
        <v>1339</v>
      </c>
      <c r="I10" s="40">
        <v>100</v>
      </c>
    </row>
    <row r="11" spans="1:9" x14ac:dyDescent="0.2">
      <c r="A11" s="40" t="s">
        <v>2122</v>
      </c>
      <c r="B11" s="41" t="s">
        <v>405</v>
      </c>
      <c r="C11" s="40" t="s">
        <v>2478</v>
      </c>
      <c r="D11" s="41" t="s">
        <v>2479</v>
      </c>
      <c r="E11" s="40">
        <v>0</v>
      </c>
      <c r="F11" s="41">
        <v>1438</v>
      </c>
      <c r="G11" s="40">
        <v>1438</v>
      </c>
      <c r="H11" s="41">
        <v>1438</v>
      </c>
      <c r="I11" s="40">
        <v>100</v>
      </c>
    </row>
    <row r="12" spans="1:9" x14ac:dyDescent="0.2">
      <c r="A12" s="40" t="s">
        <v>2136</v>
      </c>
      <c r="B12" s="41" t="s">
        <v>405</v>
      </c>
      <c r="C12" s="40" t="s">
        <v>2480</v>
      </c>
      <c r="D12" s="41" t="s">
        <v>2481</v>
      </c>
      <c r="E12" s="40">
        <v>0</v>
      </c>
      <c r="F12" s="41">
        <v>1900</v>
      </c>
      <c r="G12" s="40">
        <v>1900</v>
      </c>
      <c r="H12" s="41">
        <v>1900</v>
      </c>
      <c r="I12" s="40">
        <v>100</v>
      </c>
    </row>
    <row r="13" spans="1:9" x14ac:dyDescent="0.2">
      <c r="A13" s="40" t="s">
        <v>2035</v>
      </c>
      <c r="B13" s="41" t="s">
        <v>405</v>
      </c>
      <c r="C13" s="40" t="s">
        <v>2482</v>
      </c>
      <c r="D13" s="41" t="s">
        <v>2483</v>
      </c>
      <c r="E13" s="40">
        <v>0</v>
      </c>
      <c r="F13" s="41">
        <v>1327</v>
      </c>
      <c r="G13" s="40">
        <v>1327</v>
      </c>
      <c r="H13" s="41">
        <v>1327</v>
      </c>
      <c r="I13" s="40">
        <v>100</v>
      </c>
    </row>
    <row r="14" spans="1:9" x14ac:dyDescent="0.2">
      <c r="A14" s="40" t="s">
        <v>2180</v>
      </c>
      <c r="B14" s="41" t="s">
        <v>405</v>
      </c>
      <c r="C14" s="40" t="s">
        <v>2484</v>
      </c>
      <c r="D14" s="41" t="s">
        <v>2485</v>
      </c>
      <c r="E14" s="40">
        <v>0</v>
      </c>
      <c r="F14" s="41">
        <v>1283</v>
      </c>
      <c r="G14" s="40">
        <v>1283</v>
      </c>
      <c r="H14" s="41">
        <v>1283</v>
      </c>
      <c r="I14" s="40">
        <v>100</v>
      </c>
    </row>
    <row r="15" spans="1:9" x14ac:dyDescent="0.2">
      <c r="A15" s="40" t="s">
        <v>2188</v>
      </c>
      <c r="B15" s="41" t="s">
        <v>405</v>
      </c>
      <c r="C15" s="40" t="s">
        <v>2486</v>
      </c>
      <c r="D15" s="41" t="s">
        <v>2487</v>
      </c>
      <c r="E15" s="40">
        <v>0</v>
      </c>
      <c r="F15" s="41">
        <v>1977</v>
      </c>
      <c r="G15" s="40">
        <v>1977</v>
      </c>
      <c r="H15" s="41">
        <v>1977</v>
      </c>
      <c r="I15" s="40">
        <v>100</v>
      </c>
    </row>
    <row r="16" spans="1:9" x14ac:dyDescent="0.2">
      <c r="A16" s="40" t="s">
        <v>2190</v>
      </c>
      <c r="B16" s="41" t="s">
        <v>405</v>
      </c>
      <c r="C16" s="40" t="s">
        <v>2488</v>
      </c>
      <c r="D16" s="41" t="s">
        <v>2489</v>
      </c>
      <c r="E16" s="40">
        <v>0</v>
      </c>
      <c r="F16" s="41">
        <v>1909</v>
      </c>
      <c r="G16" s="40">
        <v>1945</v>
      </c>
      <c r="H16" s="41">
        <v>1909</v>
      </c>
      <c r="I16" s="40">
        <v>98.15</v>
      </c>
    </row>
    <row r="17" spans="1:9" x14ac:dyDescent="0.2">
      <c r="A17" s="40" t="s">
        <v>2043</v>
      </c>
      <c r="B17" s="41" t="s">
        <v>405</v>
      </c>
      <c r="C17" s="40" t="s">
        <v>2490</v>
      </c>
      <c r="D17" s="41" t="s">
        <v>2491</v>
      </c>
      <c r="E17" s="40">
        <v>0</v>
      </c>
      <c r="F17" s="41">
        <v>1553</v>
      </c>
      <c r="G17" s="40">
        <v>1553</v>
      </c>
      <c r="H17" s="41">
        <v>1553</v>
      </c>
      <c r="I17" s="40">
        <v>100</v>
      </c>
    </row>
    <row r="18" spans="1:9" x14ac:dyDescent="0.2">
      <c r="A18" s="40" t="s">
        <v>2069</v>
      </c>
      <c r="B18" s="41" t="s">
        <v>405</v>
      </c>
      <c r="C18" s="40" t="s">
        <v>2492</v>
      </c>
      <c r="D18" s="41" t="s">
        <v>2493</v>
      </c>
      <c r="E18" s="40">
        <v>21</v>
      </c>
      <c r="F18" s="41">
        <v>1863</v>
      </c>
      <c r="G18" s="40">
        <v>1863</v>
      </c>
      <c r="H18" s="41">
        <v>1842</v>
      </c>
      <c r="I18" s="40">
        <v>98.87</v>
      </c>
    </row>
    <row r="19" spans="1:9" x14ac:dyDescent="0.2">
      <c r="A19" s="40" t="s">
        <v>2074</v>
      </c>
      <c r="B19" s="41" t="s">
        <v>405</v>
      </c>
      <c r="C19" s="40" t="s">
        <v>2494</v>
      </c>
      <c r="D19" s="41" t="s">
        <v>2495</v>
      </c>
      <c r="E19" s="40">
        <v>0</v>
      </c>
      <c r="F19" s="41">
        <v>1973</v>
      </c>
      <c r="G19" s="40">
        <v>1973</v>
      </c>
      <c r="H19" s="41">
        <v>1973</v>
      </c>
      <c r="I19" s="40">
        <v>100</v>
      </c>
    </row>
    <row r="20" spans="1:9" x14ac:dyDescent="0.2">
      <c r="A20" s="40" t="s">
        <v>1905</v>
      </c>
      <c r="B20" s="41" t="s">
        <v>405</v>
      </c>
      <c r="C20" s="40" t="s">
        <v>2496</v>
      </c>
      <c r="D20" s="41" t="s">
        <v>2497</v>
      </c>
      <c r="E20" s="40">
        <v>0</v>
      </c>
      <c r="F20" s="41">
        <v>1098</v>
      </c>
      <c r="G20" s="40">
        <v>1186</v>
      </c>
      <c r="H20" s="41">
        <v>1098</v>
      </c>
      <c r="I20" s="40">
        <v>92.58</v>
      </c>
    </row>
    <row r="21" spans="1:9" x14ac:dyDescent="0.2">
      <c r="A21" s="40" t="s">
        <v>1929</v>
      </c>
      <c r="B21" s="41" t="s">
        <v>405</v>
      </c>
      <c r="C21" s="40" t="s">
        <v>2498</v>
      </c>
      <c r="D21" s="41" t="s">
        <v>2499</v>
      </c>
      <c r="E21" s="40">
        <v>0</v>
      </c>
      <c r="F21" s="41">
        <v>1680</v>
      </c>
      <c r="G21" s="40">
        <v>1680</v>
      </c>
      <c r="H21" s="41">
        <v>1680</v>
      </c>
      <c r="I21" s="40">
        <v>100</v>
      </c>
    </row>
    <row r="22" spans="1:9" x14ac:dyDescent="0.2">
      <c r="A22" s="40" t="s">
        <v>1939</v>
      </c>
      <c r="B22" s="41" t="s">
        <v>405</v>
      </c>
      <c r="C22" s="40" t="s">
        <v>2500</v>
      </c>
      <c r="D22" s="41" t="s">
        <v>2501</v>
      </c>
      <c r="E22" s="40">
        <v>175</v>
      </c>
      <c r="F22" s="41">
        <v>1580</v>
      </c>
      <c r="G22" s="40">
        <v>1595</v>
      </c>
      <c r="H22" s="41">
        <v>1405</v>
      </c>
      <c r="I22" s="40">
        <v>88.09</v>
      </c>
    </row>
    <row r="23" spans="1:9" x14ac:dyDescent="0.2">
      <c r="A23" s="40" t="s">
        <v>1955</v>
      </c>
      <c r="B23" s="41" t="s">
        <v>405</v>
      </c>
      <c r="C23" s="40" t="s">
        <v>2502</v>
      </c>
      <c r="D23" s="41" t="s">
        <v>2503</v>
      </c>
      <c r="E23" s="40">
        <v>0</v>
      </c>
      <c r="F23" s="41">
        <v>1609</v>
      </c>
      <c r="G23" s="40">
        <v>1609</v>
      </c>
      <c r="H23" s="41">
        <v>1609</v>
      </c>
      <c r="I23" s="40">
        <v>100</v>
      </c>
    </row>
    <row r="24" spans="1:9" x14ac:dyDescent="0.2">
      <c r="A24" s="40" t="s">
        <v>1747</v>
      </c>
      <c r="B24" s="41" t="s">
        <v>405</v>
      </c>
      <c r="C24" s="40" t="s">
        <v>2504</v>
      </c>
      <c r="D24" s="41" t="s">
        <v>2505</v>
      </c>
      <c r="E24" s="40">
        <v>0</v>
      </c>
      <c r="F24" s="41">
        <v>1397</v>
      </c>
      <c r="G24" s="40">
        <v>1397</v>
      </c>
      <c r="H24" s="41">
        <v>1397</v>
      </c>
      <c r="I24" s="40">
        <v>100</v>
      </c>
    </row>
    <row r="25" spans="1:9" x14ac:dyDescent="0.2">
      <c r="A25" s="40" t="s">
        <v>1721</v>
      </c>
      <c r="B25" s="41" t="s">
        <v>405</v>
      </c>
      <c r="C25" s="40" t="s">
        <v>2506</v>
      </c>
      <c r="D25" s="41" t="s">
        <v>2507</v>
      </c>
      <c r="E25" s="40">
        <v>0</v>
      </c>
      <c r="F25" s="41">
        <v>1429</v>
      </c>
      <c r="G25" s="40">
        <v>1429</v>
      </c>
      <c r="H25" s="41">
        <v>1429</v>
      </c>
      <c r="I25" s="40">
        <v>100</v>
      </c>
    </row>
    <row r="26" spans="1:9" x14ac:dyDescent="0.2">
      <c r="A26" s="40" t="s">
        <v>1690</v>
      </c>
      <c r="B26" s="41" t="s">
        <v>405</v>
      </c>
      <c r="C26" s="40" t="s">
        <v>2508</v>
      </c>
      <c r="D26" s="41" t="s">
        <v>2509</v>
      </c>
      <c r="E26" s="40">
        <v>0</v>
      </c>
      <c r="F26" s="41">
        <v>1802</v>
      </c>
      <c r="G26" s="40">
        <v>1802</v>
      </c>
      <c r="H26" s="41">
        <v>1802</v>
      </c>
      <c r="I26" s="40">
        <v>100</v>
      </c>
    </row>
    <row r="27" spans="1:9" x14ac:dyDescent="0.2">
      <c r="A27" s="40" t="s">
        <v>1578</v>
      </c>
      <c r="B27" s="41" t="s">
        <v>405</v>
      </c>
      <c r="C27" s="40" t="s">
        <v>2510</v>
      </c>
      <c r="D27" s="41" t="s">
        <v>2511</v>
      </c>
      <c r="E27" s="40">
        <v>0</v>
      </c>
      <c r="F27" s="41">
        <v>1258</v>
      </c>
      <c r="G27" s="40">
        <v>1392</v>
      </c>
      <c r="H27" s="41">
        <v>1258</v>
      </c>
      <c r="I27" s="40">
        <v>90.37</v>
      </c>
    </row>
    <row r="28" spans="1:9" x14ac:dyDescent="0.2">
      <c r="A28" s="40" t="s">
        <v>1612</v>
      </c>
      <c r="B28" s="41" t="s">
        <v>405</v>
      </c>
      <c r="C28" s="40" t="s">
        <v>2512</v>
      </c>
      <c r="D28" s="41" t="s">
        <v>2513</v>
      </c>
      <c r="E28" s="40">
        <v>0</v>
      </c>
      <c r="F28" s="41">
        <v>1397</v>
      </c>
      <c r="G28" s="40">
        <v>1397</v>
      </c>
      <c r="H28" s="41">
        <v>1397</v>
      </c>
      <c r="I28" s="40">
        <v>100</v>
      </c>
    </row>
    <row r="29" spans="1:9" x14ac:dyDescent="0.2">
      <c r="A29" s="40" t="s">
        <v>1619</v>
      </c>
      <c r="B29" s="41" t="s">
        <v>405</v>
      </c>
      <c r="C29" s="40" t="s">
        <v>2514</v>
      </c>
      <c r="D29" s="41" t="s">
        <v>2515</v>
      </c>
      <c r="E29" s="40">
        <v>0</v>
      </c>
      <c r="F29" s="41">
        <v>1265</v>
      </c>
      <c r="G29" s="40">
        <v>1265</v>
      </c>
      <c r="H29" s="41">
        <v>1265</v>
      </c>
      <c r="I29" s="40">
        <v>100</v>
      </c>
    </row>
    <row r="30" spans="1:9" x14ac:dyDescent="0.2">
      <c r="A30" s="40" t="s">
        <v>1504</v>
      </c>
      <c r="B30" s="41" t="s">
        <v>405</v>
      </c>
      <c r="C30" s="40" t="s">
        <v>2516</v>
      </c>
      <c r="D30" s="41" t="s">
        <v>2517</v>
      </c>
      <c r="E30" s="40">
        <v>0</v>
      </c>
      <c r="F30" s="41">
        <v>1938</v>
      </c>
      <c r="G30" s="40">
        <v>1938</v>
      </c>
      <c r="H30" s="41">
        <v>1938</v>
      </c>
      <c r="I30" s="40">
        <v>100</v>
      </c>
    </row>
    <row r="31" spans="1:9" x14ac:dyDescent="0.2">
      <c r="A31" s="40" t="s">
        <v>1505</v>
      </c>
      <c r="B31" s="41" t="s">
        <v>405</v>
      </c>
      <c r="C31" s="40" t="s">
        <v>2518</v>
      </c>
      <c r="D31" s="41" t="s">
        <v>2519</v>
      </c>
      <c r="E31" s="40">
        <v>0</v>
      </c>
      <c r="F31" s="41">
        <v>845</v>
      </c>
      <c r="G31" s="40">
        <v>1257</v>
      </c>
      <c r="H31" s="41">
        <v>845</v>
      </c>
      <c r="I31" s="40">
        <v>67.22</v>
      </c>
    </row>
    <row r="32" spans="1:9" x14ac:dyDescent="0.2">
      <c r="A32" s="40" t="s">
        <v>1507</v>
      </c>
      <c r="B32" s="41" t="s">
        <v>405</v>
      </c>
      <c r="C32" s="40" t="s">
        <v>2520</v>
      </c>
      <c r="D32" s="41" t="s">
        <v>2521</v>
      </c>
      <c r="E32" s="40">
        <v>0</v>
      </c>
      <c r="F32" s="41">
        <v>1812</v>
      </c>
      <c r="G32" s="40">
        <v>1812</v>
      </c>
      <c r="H32" s="41">
        <v>1812</v>
      </c>
      <c r="I32" s="40">
        <v>100</v>
      </c>
    </row>
    <row r="33" spans="1:9" x14ac:dyDescent="0.2">
      <c r="A33" s="40" t="s">
        <v>1524</v>
      </c>
      <c r="B33" s="41" t="s">
        <v>405</v>
      </c>
      <c r="C33" s="40" t="s">
        <v>2522</v>
      </c>
      <c r="D33" s="41" t="s">
        <v>2523</v>
      </c>
      <c r="E33" s="40">
        <v>0</v>
      </c>
      <c r="F33" s="41">
        <v>1307</v>
      </c>
      <c r="G33" s="40">
        <v>1307</v>
      </c>
      <c r="H33" s="41">
        <v>1307</v>
      </c>
      <c r="I33" s="40">
        <v>100</v>
      </c>
    </row>
    <row r="34" spans="1:9" x14ac:dyDescent="0.2">
      <c r="A34" s="40" t="s">
        <v>1536</v>
      </c>
      <c r="B34" s="41" t="s">
        <v>405</v>
      </c>
      <c r="C34" s="40" t="s">
        <v>2524</v>
      </c>
      <c r="D34" s="41" t="s">
        <v>2525</v>
      </c>
      <c r="E34" s="40">
        <v>0</v>
      </c>
      <c r="F34" s="41">
        <v>1977</v>
      </c>
      <c r="G34" s="40">
        <v>1977</v>
      </c>
      <c r="H34" s="41">
        <v>1977</v>
      </c>
      <c r="I34" s="40">
        <v>100</v>
      </c>
    </row>
    <row r="35" spans="1:9" x14ac:dyDescent="0.2">
      <c r="A35" s="40" t="s">
        <v>1384</v>
      </c>
      <c r="B35" s="41" t="s">
        <v>405</v>
      </c>
      <c r="C35" s="40" t="s">
        <v>2526</v>
      </c>
      <c r="D35" s="41" t="s">
        <v>2527</v>
      </c>
      <c r="E35" s="40">
        <v>0</v>
      </c>
      <c r="F35" s="41">
        <v>1400</v>
      </c>
      <c r="G35" s="40">
        <v>1400</v>
      </c>
      <c r="H35" s="41">
        <v>1400</v>
      </c>
      <c r="I35" s="40">
        <v>100</v>
      </c>
    </row>
    <row r="36" spans="1:9" x14ac:dyDescent="0.2">
      <c r="A36" s="40" t="s">
        <v>1385</v>
      </c>
      <c r="B36" s="41" t="s">
        <v>405</v>
      </c>
      <c r="C36" s="40" t="s">
        <v>2528</v>
      </c>
      <c r="D36" s="41" t="s">
        <v>2529</v>
      </c>
      <c r="E36" s="40">
        <v>0</v>
      </c>
      <c r="F36" s="41">
        <v>1737</v>
      </c>
      <c r="G36" s="40">
        <v>1737</v>
      </c>
      <c r="H36" s="41">
        <v>1737</v>
      </c>
      <c r="I36" s="40">
        <v>100</v>
      </c>
    </row>
    <row r="37" spans="1:9" x14ac:dyDescent="0.2">
      <c r="A37" s="40" t="s">
        <v>1389</v>
      </c>
      <c r="B37" s="41" t="s">
        <v>405</v>
      </c>
      <c r="C37" s="40" t="s">
        <v>2530</v>
      </c>
      <c r="D37" s="41" t="s">
        <v>2531</v>
      </c>
      <c r="E37" s="40">
        <v>32</v>
      </c>
      <c r="F37" s="41">
        <v>1524</v>
      </c>
      <c r="G37" s="40">
        <v>1524</v>
      </c>
      <c r="H37" s="41">
        <v>1492</v>
      </c>
      <c r="I37" s="40">
        <v>97.9</v>
      </c>
    </row>
    <row r="38" spans="1:9" x14ac:dyDescent="0.2">
      <c r="A38" s="40" t="s">
        <v>1107</v>
      </c>
      <c r="B38" s="41" t="s">
        <v>405</v>
      </c>
      <c r="C38" s="40" t="s">
        <v>2532</v>
      </c>
      <c r="D38" s="41" t="s">
        <v>2533</v>
      </c>
      <c r="E38" s="40">
        <v>0</v>
      </c>
      <c r="F38" s="41">
        <v>1667</v>
      </c>
      <c r="G38" s="40">
        <v>1667</v>
      </c>
      <c r="H38" s="41">
        <v>1667</v>
      </c>
      <c r="I38" s="40">
        <v>100</v>
      </c>
    </row>
    <row r="39" spans="1:9" x14ac:dyDescent="0.2">
      <c r="A39" s="40" t="s">
        <v>1208</v>
      </c>
      <c r="B39" s="41" t="s">
        <v>405</v>
      </c>
      <c r="C39" s="40" t="s">
        <v>2534</v>
      </c>
      <c r="D39" s="41" t="s">
        <v>2535</v>
      </c>
      <c r="E39" s="40">
        <v>0</v>
      </c>
      <c r="F39" s="41">
        <v>1855</v>
      </c>
      <c r="G39" s="40">
        <v>1855</v>
      </c>
      <c r="H39" s="41">
        <v>1855</v>
      </c>
      <c r="I39" s="40">
        <v>100</v>
      </c>
    </row>
    <row r="40" spans="1:9" x14ac:dyDescent="0.2">
      <c r="A40" s="40" t="s">
        <v>1101</v>
      </c>
      <c r="B40" s="41" t="s">
        <v>405</v>
      </c>
      <c r="C40" s="40" t="s">
        <v>2536</v>
      </c>
      <c r="D40" s="41" t="s">
        <v>2537</v>
      </c>
      <c r="E40" s="40">
        <v>0</v>
      </c>
      <c r="F40" s="41">
        <v>1647</v>
      </c>
      <c r="G40" s="40">
        <v>1647</v>
      </c>
      <c r="H40" s="41">
        <v>1647</v>
      </c>
      <c r="I40" s="40">
        <v>100</v>
      </c>
    </row>
    <row r="41" spans="1:9" x14ac:dyDescent="0.2">
      <c r="A41" s="40" t="s">
        <v>1015</v>
      </c>
      <c r="B41" s="41" t="s">
        <v>405</v>
      </c>
      <c r="C41" s="40" t="s">
        <v>2538</v>
      </c>
      <c r="D41" s="41" t="s">
        <v>2539</v>
      </c>
      <c r="E41" s="40">
        <v>0</v>
      </c>
      <c r="F41" s="41">
        <v>1711</v>
      </c>
      <c r="G41" s="40">
        <v>1711</v>
      </c>
      <c r="H41" s="41">
        <v>1711</v>
      </c>
      <c r="I41" s="40">
        <v>100</v>
      </c>
    </row>
    <row r="42" spans="1:9" x14ac:dyDescent="0.2">
      <c r="A42" s="40" t="s">
        <v>1025</v>
      </c>
      <c r="B42" s="41" t="s">
        <v>405</v>
      </c>
      <c r="C42" s="40" t="s">
        <v>2540</v>
      </c>
      <c r="D42" s="41" t="s">
        <v>2541</v>
      </c>
      <c r="E42" s="40">
        <v>0</v>
      </c>
      <c r="F42" s="41">
        <v>1763</v>
      </c>
      <c r="G42" s="40">
        <v>1763</v>
      </c>
      <c r="H42" s="41">
        <v>1763</v>
      </c>
      <c r="I42" s="40">
        <v>100</v>
      </c>
    </row>
    <row r="43" spans="1:9" x14ac:dyDescent="0.2">
      <c r="A43" s="40" t="s">
        <v>1028</v>
      </c>
      <c r="B43" s="41" t="s">
        <v>405</v>
      </c>
      <c r="C43" s="40" t="s">
        <v>2542</v>
      </c>
      <c r="D43" s="41" t="s">
        <v>2543</v>
      </c>
      <c r="E43" s="40">
        <v>0</v>
      </c>
      <c r="F43" s="41">
        <v>1893</v>
      </c>
      <c r="G43" s="40">
        <v>1893</v>
      </c>
      <c r="H43" s="41">
        <v>1893</v>
      </c>
      <c r="I43" s="40">
        <v>100</v>
      </c>
    </row>
    <row r="44" spans="1:9" x14ac:dyDescent="0.2">
      <c r="A44" s="40" t="s">
        <v>1030</v>
      </c>
      <c r="B44" s="41" t="s">
        <v>405</v>
      </c>
      <c r="C44" s="40" t="s">
        <v>2544</v>
      </c>
      <c r="D44" s="41" t="s">
        <v>2545</v>
      </c>
      <c r="E44" s="40">
        <v>0</v>
      </c>
      <c r="F44" s="41">
        <v>1424</v>
      </c>
      <c r="G44" s="40">
        <v>1424</v>
      </c>
      <c r="H44" s="41">
        <v>1424</v>
      </c>
      <c r="I44" s="40">
        <v>100</v>
      </c>
    </row>
    <row r="45" spans="1:9" x14ac:dyDescent="0.2">
      <c r="A45" s="40" t="s">
        <v>886</v>
      </c>
      <c r="B45" s="41" t="s">
        <v>405</v>
      </c>
      <c r="C45" s="40" t="s">
        <v>2546</v>
      </c>
      <c r="D45" s="41" t="s">
        <v>2547</v>
      </c>
      <c r="E45" s="40">
        <v>0</v>
      </c>
      <c r="F45" s="41">
        <v>1254</v>
      </c>
      <c r="G45" s="40">
        <v>1254</v>
      </c>
      <c r="H45" s="41">
        <v>1254</v>
      </c>
      <c r="I45" s="40">
        <v>100</v>
      </c>
    </row>
    <row r="46" spans="1:9" x14ac:dyDescent="0.2">
      <c r="A46" s="40" t="s">
        <v>956</v>
      </c>
      <c r="B46" s="41" t="s">
        <v>405</v>
      </c>
      <c r="C46" s="40" t="s">
        <v>2548</v>
      </c>
      <c r="D46" s="41" t="s">
        <v>2549</v>
      </c>
      <c r="E46" s="40">
        <v>0</v>
      </c>
      <c r="F46" s="41">
        <v>1744</v>
      </c>
      <c r="G46" s="40">
        <v>1744</v>
      </c>
      <c r="H46" s="41">
        <v>1744</v>
      </c>
      <c r="I46" s="40">
        <v>100</v>
      </c>
    </row>
    <row r="47" spans="1:9" x14ac:dyDescent="0.2">
      <c r="A47" s="40" t="s">
        <v>933</v>
      </c>
      <c r="B47" s="41" t="s">
        <v>405</v>
      </c>
      <c r="C47" s="40" t="s">
        <v>2550</v>
      </c>
      <c r="D47" s="41" t="s">
        <v>2551</v>
      </c>
      <c r="E47" s="40">
        <v>0</v>
      </c>
      <c r="F47" s="41">
        <v>1796</v>
      </c>
      <c r="G47" s="40">
        <v>1796</v>
      </c>
      <c r="H47" s="41">
        <v>1796</v>
      </c>
      <c r="I47" s="40">
        <v>100</v>
      </c>
    </row>
    <row r="48" spans="1:9" x14ac:dyDescent="0.2">
      <c r="A48" s="40" t="s">
        <v>900</v>
      </c>
      <c r="B48" s="41" t="s">
        <v>405</v>
      </c>
      <c r="C48" s="40" t="s">
        <v>2552</v>
      </c>
      <c r="D48" s="41" t="s">
        <v>2553</v>
      </c>
      <c r="E48" s="40">
        <v>0</v>
      </c>
      <c r="F48" s="41">
        <v>1160</v>
      </c>
      <c r="G48" s="40">
        <v>1160</v>
      </c>
      <c r="H48" s="41">
        <v>1160</v>
      </c>
      <c r="I48" s="40">
        <v>100</v>
      </c>
    </row>
    <row r="49" spans="1:9" x14ac:dyDescent="0.2">
      <c r="A49" s="40" t="s">
        <v>906</v>
      </c>
      <c r="B49" s="41" t="s">
        <v>405</v>
      </c>
      <c r="C49" s="40" t="s">
        <v>2554</v>
      </c>
      <c r="D49" s="41" t="s">
        <v>2555</v>
      </c>
      <c r="E49" s="40">
        <v>0</v>
      </c>
      <c r="F49" s="41">
        <v>1548</v>
      </c>
      <c r="G49" s="40">
        <v>1548</v>
      </c>
      <c r="H49" s="41">
        <v>1548</v>
      </c>
      <c r="I49" s="40">
        <v>100</v>
      </c>
    </row>
    <row r="50" spans="1:9" x14ac:dyDescent="0.2">
      <c r="A50" s="40" t="s">
        <v>825</v>
      </c>
      <c r="B50" s="41" t="s">
        <v>405</v>
      </c>
      <c r="C50" s="40" t="s">
        <v>2556</v>
      </c>
      <c r="D50" s="41" t="s">
        <v>2557</v>
      </c>
      <c r="E50" s="40">
        <v>0</v>
      </c>
      <c r="F50" s="41">
        <v>1852</v>
      </c>
      <c r="G50" s="40">
        <v>1852</v>
      </c>
      <c r="H50" s="41">
        <v>1852</v>
      </c>
      <c r="I50" s="40">
        <v>100</v>
      </c>
    </row>
    <row r="51" spans="1:9" x14ac:dyDescent="0.2">
      <c r="A51" s="40" t="s">
        <v>733</v>
      </c>
      <c r="B51" s="41" t="s">
        <v>405</v>
      </c>
      <c r="C51" s="40" t="s">
        <v>2558</v>
      </c>
      <c r="D51" s="41" t="s">
        <v>2559</v>
      </c>
      <c r="E51" s="40">
        <v>37</v>
      </c>
      <c r="F51" s="41">
        <v>1506</v>
      </c>
      <c r="G51" s="40">
        <v>1506</v>
      </c>
      <c r="H51" s="41">
        <v>1469</v>
      </c>
      <c r="I51" s="40">
        <v>97.54</v>
      </c>
    </row>
    <row r="52" spans="1:9" x14ac:dyDescent="0.2">
      <c r="A52" s="40" t="s">
        <v>679</v>
      </c>
      <c r="B52" s="41" t="s">
        <v>405</v>
      </c>
      <c r="C52" s="40" t="s">
        <v>2560</v>
      </c>
      <c r="D52" s="41" t="s">
        <v>2561</v>
      </c>
      <c r="E52" s="40">
        <v>0</v>
      </c>
      <c r="F52" s="41">
        <v>1418</v>
      </c>
      <c r="G52" s="40">
        <v>1500</v>
      </c>
      <c r="H52" s="41">
        <v>1418</v>
      </c>
      <c r="I52" s="40">
        <v>94.53</v>
      </c>
    </row>
    <row r="53" spans="1:9" x14ac:dyDescent="0.2">
      <c r="A53" s="40" t="s">
        <v>2224</v>
      </c>
      <c r="B53" s="41" t="s">
        <v>405</v>
      </c>
      <c r="C53" s="40" t="s">
        <v>2562</v>
      </c>
      <c r="D53" s="41" t="s">
        <v>2563</v>
      </c>
      <c r="E53" s="40">
        <v>0</v>
      </c>
      <c r="F53" s="41">
        <v>1113</v>
      </c>
      <c r="G53" s="40">
        <v>1113</v>
      </c>
      <c r="H53" s="41">
        <v>1113</v>
      </c>
      <c r="I53" s="40">
        <v>100</v>
      </c>
    </row>
    <row r="54" spans="1:9" x14ac:dyDescent="0.2">
      <c r="A54" s="40" t="s">
        <v>2262</v>
      </c>
      <c r="B54" s="41" t="s">
        <v>405</v>
      </c>
      <c r="C54" s="40" t="s">
        <v>2564</v>
      </c>
      <c r="D54" s="41" t="s">
        <v>2565</v>
      </c>
      <c r="E54" s="40">
        <v>0</v>
      </c>
      <c r="F54" s="41">
        <v>1297</v>
      </c>
      <c r="G54" s="40">
        <v>1297</v>
      </c>
      <c r="H54" s="41">
        <v>1297</v>
      </c>
      <c r="I54" s="40">
        <v>100</v>
      </c>
    </row>
    <row r="55" spans="1:9" x14ac:dyDescent="0.2">
      <c r="A55" s="40" t="s">
        <v>1417</v>
      </c>
      <c r="B55" s="41" t="s">
        <v>405</v>
      </c>
      <c r="C55" s="40" t="s">
        <v>2566</v>
      </c>
      <c r="D55" s="41" t="s">
        <v>2567</v>
      </c>
      <c r="E55" s="40">
        <v>0</v>
      </c>
      <c r="F55" s="41">
        <v>1903</v>
      </c>
      <c r="G55" s="40">
        <v>1910</v>
      </c>
      <c r="H55" s="41">
        <v>1903</v>
      </c>
      <c r="I55" s="40">
        <v>99.63</v>
      </c>
    </row>
    <row r="56" spans="1:9" x14ac:dyDescent="0.2">
      <c r="A56" s="40" t="s">
        <v>1326</v>
      </c>
      <c r="B56" s="41" t="s">
        <v>405</v>
      </c>
      <c r="C56" s="40" t="s">
        <v>2568</v>
      </c>
      <c r="D56" s="41" t="s">
        <v>2569</v>
      </c>
      <c r="E56" s="40">
        <v>0</v>
      </c>
      <c r="F56" s="41">
        <v>1275</v>
      </c>
      <c r="G56" s="40">
        <v>1275</v>
      </c>
      <c r="H56" s="41">
        <v>1275</v>
      </c>
      <c r="I56" s="40">
        <v>100</v>
      </c>
    </row>
    <row r="57" spans="1:9" x14ac:dyDescent="0.2">
      <c r="A57" s="40" t="s">
        <v>1169</v>
      </c>
      <c r="B57" s="41" t="s">
        <v>405</v>
      </c>
      <c r="C57" s="40" t="s">
        <v>2570</v>
      </c>
      <c r="D57" s="41" t="s">
        <v>2571</v>
      </c>
      <c r="E57" s="40">
        <v>0</v>
      </c>
      <c r="F57" s="41">
        <v>1259</v>
      </c>
      <c r="G57" s="40">
        <v>1259</v>
      </c>
      <c r="H57" s="41">
        <v>1259</v>
      </c>
      <c r="I57" s="40">
        <v>100</v>
      </c>
    </row>
    <row r="58" spans="1:9" x14ac:dyDescent="0.2">
      <c r="A58" s="40" t="s">
        <v>788</v>
      </c>
      <c r="B58" s="41" t="s">
        <v>405</v>
      </c>
      <c r="C58" s="40" t="s">
        <v>2572</v>
      </c>
      <c r="D58" s="41" t="s">
        <v>2573</v>
      </c>
      <c r="E58" s="40">
        <v>0</v>
      </c>
      <c r="F58" s="41">
        <v>1676</v>
      </c>
      <c r="G58" s="40">
        <v>1676</v>
      </c>
      <c r="H58" s="41">
        <v>1676</v>
      </c>
      <c r="I58" s="40">
        <v>100</v>
      </c>
    </row>
    <row r="59" spans="1:9" x14ac:dyDescent="0.2">
      <c r="A59" s="40" t="s">
        <v>1938</v>
      </c>
      <c r="B59" s="41" t="s">
        <v>405</v>
      </c>
      <c r="C59" s="40" t="s">
        <v>2574</v>
      </c>
      <c r="D59" s="41" t="s">
        <v>2575</v>
      </c>
      <c r="E59" s="40">
        <v>0</v>
      </c>
      <c r="F59" s="41">
        <v>1435</v>
      </c>
      <c r="G59" s="40">
        <v>1683</v>
      </c>
      <c r="H59" s="41">
        <v>1435</v>
      </c>
      <c r="I59" s="40">
        <v>85.26</v>
      </c>
    </row>
    <row r="60" spans="1:9" x14ac:dyDescent="0.2">
      <c r="A60" s="40" t="s">
        <v>2187</v>
      </c>
      <c r="B60" s="41" t="s">
        <v>405</v>
      </c>
      <c r="C60" s="40" t="s">
        <v>2576</v>
      </c>
      <c r="D60" s="41" t="s">
        <v>2577</v>
      </c>
      <c r="E60" s="40">
        <v>0</v>
      </c>
      <c r="F60" s="41">
        <v>1199</v>
      </c>
      <c r="G60" s="40">
        <v>1199</v>
      </c>
      <c r="H60" s="41">
        <v>1199</v>
      </c>
      <c r="I60" s="40">
        <v>100</v>
      </c>
    </row>
    <row r="61" spans="1:9" x14ac:dyDescent="0.2">
      <c r="A61" s="40" t="s">
        <v>2021</v>
      </c>
      <c r="B61" s="41" t="s">
        <v>405</v>
      </c>
      <c r="C61" s="40" t="s">
        <v>2578</v>
      </c>
      <c r="D61" s="41" t="s">
        <v>2579</v>
      </c>
      <c r="E61" s="40">
        <v>0</v>
      </c>
      <c r="F61" s="41">
        <v>1295</v>
      </c>
      <c r="G61" s="40">
        <v>1295</v>
      </c>
      <c r="H61" s="41">
        <v>1295</v>
      </c>
      <c r="I61" s="40">
        <v>100</v>
      </c>
    </row>
    <row r="62" spans="1:9" x14ac:dyDescent="0.2">
      <c r="A62" s="40" t="s">
        <v>1386</v>
      </c>
      <c r="B62" s="41" t="s">
        <v>405</v>
      </c>
      <c r="C62" s="40" t="s">
        <v>2580</v>
      </c>
      <c r="D62" s="41" t="s">
        <v>2581</v>
      </c>
      <c r="E62" s="40">
        <v>0</v>
      </c>
      <c r="F62" s="41">
        <v>1332</v>
      </c>
      <c r="G62" s="40">
        <v>1332</v>
      </c>
      <c r="H62" s="41">
        <v>1332</v>
      </c>
      <c r="I62" s="40">
        <v>100</v>
      </c>
    </row>
    <row r="63" spans="1:9" x14ac:dyDescent="0.2">
      <c r="A63" s="40" t="s">
        <v>1134</v>
      </c>
      <c r="B63" s="41" t="s">
        <v>405</v>
      </c>
      <c r="C63" s="40" t="s">
        <v>2582</v>
      </c>
      <c r="D63" s="41" t="s">
        <v>2583</v>
      </c>
      <c r="E63" s="40">
        <v>0</v>
      </c>
      <c r="F63" s="41">
        <v>1207</v>
      </c>
      <c r="G63" s="40">
        <v>1444</v>
      </c>
      <c r="H63" s="41">
        <v>1207</v>
      </c>
      <c r="I63" s="40">
        <v>83.59</v>
      </c>
    </row>
    <row r="64" spans="1:9" x14ac:dyDescent="0.2">
      <c r="A64" s="40" t="s">
        <v>1147</v>
      </c>
      <c r="B64" s="41" t="s">
        <v>405</v>
      </c>
      <c r="C64" s="40" t="s">
        <v>2584</v>
      </c>
      <c r="D64" s="41" t="s">
        <v>2585</v>
      </c>
      <c r="E64" s="40">
        <v>0</v>
      </c>
      <c r="F64" s="41">
        <v>1580</v>
      </c>
      <c r="G64" s="40">
        <v>1580</v>
      </c>
      <c r="H64" s="41">
        <v>1580</v>
      </c>
      <c r="I64" s="40">
        <v>100</v>
      </c>
    </row>
    <row r="65" spans="1:9" x14ac:dyDescent="0.2">
      <c r="A65" s="40" t="s">
        <v>1112</v>
      </c>
      <c r="B65" s="41" t="s">
        <v>405</v>
      </c>
      <c r="C65" s="40" t="s">
        <v>2586</v>
      </c>
      <c r="D65" s="41" t="s">
        <v>2587</v>
      </c>
      <c r="E65" s="40">
        <v>0</v>
      </c>
      <c r="F65" s="41">
        <v>1765</v>
      </c>
      <c r="G65" s="40">
        <v>1895</v>
      </c>
      <c r="H65" s="41">
        <v>1765</v>
      </c>
      <c r="I65" s="40">
        <v>93.14</v>
      </c>
    </row>
    <row r="66" spans="1:9" x14ac:dyDescent="0.2">
      <c r="A66" s="40" t="s">
        <v>1271</v>
      </c>
      <c r="B66" s="41" t="s">
        <v>405</v>
      </c>
      <c r="C66" s="40" t="s">
        <v>2588</v>
      </c>
      <c r="D66" s="41" t="s">
        <v>2589</v>
      </c>
      <c r="E66" s="40">
        <v>146</v>
      </c>
      <c r="F66" s="41">
        <v>1725</v>
      </c>
      <c r="G66" s="40">
        <v>1725</v>
      </c>
      <c r="H66" s="41">
        <v>1579</v>
      </c>
      <c r="I66" s="40">
        <v>91.54</v>
      </c>
    </row>
    <row r="67" spans="1:9" x14ac:dyDescent="0.2">
      <c r="A67" s="40" t="s">
        <v>1182</v>
      </c>
      <c r="B67" s="41" t="s">
        <v>405</v>
      </c>
      <c r="C67" s="40" t="s">
        <v>2590</v>
      </c>
      <c r="D67" s="41" t="s">
        <v>2591</v>
      </c>
      <c r="E67" s="40">
        <v>0</v>
      </c>
      <c r="F67" s="41">
        <v>1328</v>
      </c>
      <c r="G67" s="40">
        <v>1384</v>
      </c>
      <c r="H67" s="41">
        <v>1328</v>
      </c>
      <c r="I67" s="40">
        <v>95.95</v>
      </c>
    </row>
    <row r="68" spans="1:9" x14ac:dyDescent="0.2">
      <c r="A68" s="40" t="s">
        <v>1055</v>
      </c>
      <c r="B68" s="41" t="s">
        <v>405</v>
      </c>
      <c r="C68" s="40" t="s">
        <v>2592</v>
      </c>
      <c r="D68" s="41" t="s">
        <v>2593</v>
      </c>
      <c r="E68" s="40">
        <v>0</v>
      </c>
      <c r="F68" s="41">
        <v>1833</v>
      </c>
      <c r="G68" s="40">
        <v>1833</v>
      </c>
      <c r="H68" s="41">
        <v>1833</v>
      </c>
      <c r="I68" s="40">
        <v>100</v>
      </c>
    </row>
    <row r="69" spans="1:9" x14ac:dyDescent="0.2">
      <c r="A69" s="40" t="s">
        <v>1059</v>
      </c>
      <c r="B69" s="41" t="s">
        <v>405</v>
      </c>
      <c r="C69" s="40" t="s">
        <v>2594</v>
      </c>
      <c r="D69" s="41" t="s">
        <v>2595</v>
      </c>
      <c r="E69" s="40">
        <v>0</v>
      </c>
      <c r="F69" s="41">
        <v>1462</v>
      </c>
      <c r="G69" s="40">
        <v>1462</v>
      </c>
      <c r="H69" s="41">
        <v>1462</v>
      </c>
      <c r="I69" s="40">
        <v>100</v>
      </c>
    </row>
    <row r="70" spans="1:9" x14ac:dyDescent="0.2">
      <c r="A70" s="40" t="s">
        <v>848</v>
      </c>
      <c r="B70" s="41" t="s">
        <v>405</v>
      </c>
      <c r="C70" s="40" t="s">
        <v>2596</v>
      </c>
      <c r="D70" s="41" t="s">
        <v>2597</v>
      </c>
      <c r="E70" s="40">
        <v>0</v>
      </c>
      <c r="F70" s="41">
        <v>1474</v>
      </c>
      <c r="G70" s="40">
        <v>1474</v>
      </c>
      <c r="H70" s="41">
        <v>1474</v>
      </c>
      <c r="I70" s="40">
        <v>100</v>
      </c>
    </row>
    <row r="71" spans="1:9" x14ac:dyDescent="0.2">
      <c r="A71" s="40" t="s">
        <v>767</v>
      </c>
      <c r="B71" s="41" t="s">
        <v>405</v>
      </c>
      <c r="C71" s="40" t="s">
        <v>2598</v>
      </c>
      <c r="D71" s="41" t="s">
        <v>2599</v>
      </c>
      <c r="E71" s="40">
        <v>0</v>
      </c>
      <c r="F71" s="41">
        <v>1266</v>
      </c>
      <c r="G71" s="40">
        <v>1266</v>
      </c>
      <c r="H71" s="41">
        <v>1266</v>
      </c>
      <c r="I71" s="40">
        <v>100</v>
      </c>
    </row>
    <row r="72" spans="1:9" x14ac:dyDescent="0.2">
      <c r="A72" s="40" t="s">
        <v>2428</v>
      </c>
      <c r="B72" s="41" t="s">
        <v>405</v>
      </c>
      <c r="C72" s="40" t="s">
        <v>2600</v>
      </c>
      <c r="D72" s="41" t="s">
        <v>2601</v>
      </c>
      <c r="E72" s="40">
        <v>0</v>
      </c>
      <c r="F72" s="41">
        <v>3269</v>
      </c>
      <c r="G72" s="40">
        <v>3269</v>
      </c>
      <c r="H72" s="41">
        <v>3269</v>
      </c>
      <c r="I72" s="40">
        <v>100</v>
      </c>
    </row>
    <row r="73" spans="1:9" x14ac:dyDescent="0.2">
      <c r="A73" s="40" t="s">
        <v>2279</v>
      </c>
      <c r="B73" s="41" t="s">
        <v>406</v>
      </c>
      <c r="C73" s="40" t="s">
        <v>2602</v>
      </c>
      <c r="D73" s="41" t="s">
        <v>2603</v>
      </c>
      <c r="E73" s="40">
        <v>0</v>
      </c>
      <c r="F73" s="41">
        <v>1574</v>
      </c>
      <c r="G73" s="40">
        <v>1764</v>
      </c>
      <c r="H73" s="41">
        <v>1574</v>
      </c>
      <c r="I73" s="40">
        <v>89.23</v>
      </c>
    </row>
    <row r="74" spans="1:9" x14ac:dyDescent="0.2">
      <c r="A74" s="40" t="s">
        <v>2147</v>
      </c>
      <c r="B74" s="41" t="s">
        <v>406</v>
      </c>
      <c r="C74" s="40" t="s">
        <v>2604</v>
      </c>
      <c r="D74" s="41" t="s">
        <v>2605</v>
      </c>
      <c r="E74" s="40">
        <v>0</v>
      </c>
      <c r="F74" s="41">
        <v>1377</v>
      </c>
      <c r="G74" s="40">
        <v>1377</v>
      </c>
      <c r="H74" s="41">
        <v>1377</v>
      </c>
      <c r="I74" s="40">
        <v>100</v>
      </c>
    </row>
    <row r="75" spans="1:9" x14ac:dyDescent="0.2">
      <c r="A75" s="40" t="s">
        <v>2098</v>
      </c>
      <c r="B75" s="41" t="s">
        <v>406</v>
      </c>
      <c r="C75" s="40" t="s">
        <v>2606</v>
      </c>
      <c r="D75" s="41" t="s">
        <v>2607</v>
      </c>
      <c r="E75" s="40">
        <v>30</v>
      </c>
      <c r="F75" s="41">
        <v>1869</v>
      </c>
      <c r="G75" s="40">
        <v>1925</v>
      </c>
      <c r="H75" s="41">
        <v>1839</v>
      </c>
      <c r="I75" s="40">
        <v>95.53</v>
      </c>
    </row>
    <row r="76" spans="1:9" x14ac:dyDescent="0.2">
      <c r="A76" s="40" t="s">
        <v>2124</v>
      </c>
      <c r="B76" s="41" t="s">
        <v>406</v>
      </c>
      <c r="C76" s="40" t="s">
        <v>2608</v>
      </c>
      <c r="D76" s="41" t="s">
        <v>2609</v>
      </c>
      <c r="E76" s="40">
        <v>0</v>
      </c>
      <c r="F76" s="41">
        <v>1971</v>
      </c>
      <c r="G76" s="40">
        <v>1971</v>
      </c>
      <c r="H76" s="41">
        <v>1971</v>
      </c>
      <c r="I76" s="40">
        <v>100</v>
      </c>
    </row>
    <row r="77" spans="1:9" x14ac:dyDescent="0.2">
      <c r="A77" s="40" t="s">
        <v>2165</v>
      </c>
      <c r="B77" s="41" t="s">
        <v>406</v>
      </c>
      <c r="C77" s="40" t="s">
        <v>2610</v>
      </c>
      <c r="D77" s="41" t="s">
        <v>2611</v>
      </c>
      <c r="E77" s="40">
        <v>20</v>
      </c>
      <c r="F77" s="41">
        <v>1266</v>
      </c>
      <c r="G77" s="40">
        <v>1266</v>
      </c>
      <c r="H77" s="41">
        <v>1246</v>
      </c>
      <c r="I77" s="40">
        <v>98.42</v>
      </c>
    </row>
    <row r="78" spans="1:9" x14ac:dyDescent="0.2">
      <c r="A78" s="40" t="s">
        <v>2039</v>
      </c>
      <c r="B78" s="41" t="s">
        <v>406</v>
      </c>
      <c r="C78" s="40" t="s">
        <v>2612</v>
      </c>
      <c r="D78" s="41" t="s">
        <v>2613</v>
      </c>
      <c r="E78" s="40">
        <v>0</v>
      </c>
      <c r="F78" s="41">
        <v>1711</v>
      </c>
      <c r="G78" s="40">
        <v>1711</v>
      </c>
      <c r="H78" s="41">
        <v>1711</v>
      </c>
      <c r="I78" s="40">
        <v>100</v>
      </c>
    </row>
    <row r="79" spans="1:9" x14ac:dyDescent="0.2">
      <c r="A79" s="40" t="s">
        <v>2191</v>
      </c>
      <c r="B79" s="41" t="s">
        <v>406</v>
      </c>
      <c r="C79" s="40" t="s">
        <v>2614</v>
      </c>
      <c r="D79" s="41" t="s">
        <v>2615</v>
      </c>
      <c r="E79" s="40">
        <v>0</v>
      </c>
      <c r="F79" s="41">
        <v>1770</v>
      </c>
      <c r="G79" s="40">
        <v>1770</v>
      </c>
      <c r="H79" s="41">
        <v>1770</v>
      </c>
      <c r="I79" s="40">
        <v>100</v>
      </c>
    </row>
    <row r="80" spans="1:9" x14ac:dyDescent="0.2">
      <c r="A80" s="40" t="s">
        <v>2029</v>
      </c>
      <c r="B80" s="41" t="s">
        <v>406</v>
      </c>
      <c r="C80" s="40" t="s">
        <v>2616</v>
      </c>
      <c r="D80" s="41" t="s">
        <v>2617</v>
      </c>
      <c r="E80" s="40">
        <v>0</v>
      </c>
      <c r="F80" s="41">
        <v>1207</v>
      </c>
      <c r="G80" s="40">
        <v>1207</v>
      </c>
      <c r="H80" s="41">
        <v>1207</v>
      </c>
      <c r="I80" s="40">
        <v>100</v>
      </c>
    </row>
    <row r="81" spans="1:9" x14ac:dyDescent="0.2">
      <c r="A81" s="40" t="s">
        <v>1990</v>
      </c>
      <c r="B81" s="41" t="s">
        <v>406</v>
      </c>
      <c r="C81" s="40" t="s">
        <v>2618</v>
      </c>
      <c r="D81" s="41" t="s">
        <v>2619</v>
      </c>
      <c r="E81" s="40">
        <v>0</v>
      </c>
      <c r="F81" s="41">
        <v>1189</v>
      </c>
      <c r="G81" s="40">
        <v>1189</v>
      </c>
      <c r="H81" s="41">
        <v>1189</v>
      </c>
      <c r="I81" s="40">
        <v>100</v>
      </c>
    </row>
    <row r="82" spans="1:9" x14ac:dyDescent="0.2">
      <c r="A82" s="40" t="s">
        <v>1994</v>
      </c>
      <c r="B82" s="41" t="s">
        <v>406</v>
      </c>
      <c r="C82" s="40" t="s">
        <v>2620</v>
      </c>
      <c r="D82" s="41" t="s">
        <v>2621</v>
      </c>
      <c r="E82" s="40">
        <v>0</v>
      </c>
      <c r="F82" s="41">
        <v>1699</v>
      </c>
      <c r="G82" s="40">
        <v>1699</v>
      </c>
      <c r="H82" s="41">
        <v>1699</v>
      </c>
      <c r="I82" s="40">
        <v>100</v>
      </c>
    </row>
    <row r="83" spans="1:9" x14ac:dyDescent="0.2">
      <c r="A83" s="40" t="s">
        <v>1995</v>
      </c>
      <c r="B83" s="41" t="s">
        <v>406</v>
      </c>
      <c r="C83" s="40" t="s">
        <v>2622</v>
      </c>
      <c r="D83" s="41" t="s">
        <v>2623</v>
      </c>
      <c r="E83" s="40">
        <v>0</v>
      </c>
      <c r="F83" s="41">
        <v>1841</v>
      </c>
      <c r="G83" s="40">
        <v>1841</v>
      </c>
      <c r="H83" s="41">
        <v>1841</v>
      </c>
      <c r="I83" s="40">
        <v>100</v>
      </c>
    </row>
    <row r="84" spans="1:9" x14ac:dyDescent="0.2">
      <c r="A84" s="40" t="s">
        <v>2054</v>
      </c>
      <c r="B84" s="41" t="s">
        <v>406</v>
      </c>
      <c r="C84" s="40" t="s">
        <v>2624</v>
      </c>
      <c r="D84" s="41" t="s">
        <v>2625</v>
      </c>
      <c r="E84" s="40">
        <v>0</v>
      </c>
      <c r="F84" s="41">
        <v>1750</v>
      </c>
      <c r="G84" s="40">
        <v>1750</v>
      </c>
      <c r="H84" s="41">
        <v>1750</v>
      </c>
      <c r="I84" s="40">
        <v>100</v>
      </c>
    </row>
    <row r="85" spans="1:9" x14ac:dyDescent="0.2">
      <c r="A85" s="40" t="s">
        <v>2060</v>
      </c>
      <c r="B85" s="41" t="s">
        <v>406</v>
      </c>
      <c r="C85" s="40" t="s">
        <v>2626</v>
      </c>
      <c r="D85" s="41" t="s">
        <v>2627</v>
      </c>
      <c r="E85" s="40">
        <v>0</v>
      </c>
      <c r="F85" s="41">
        <v>1786</v>
      </c>
      <c r="G85" s="40">
        <v>1786</v>
      </c>
      <c r="H85" s="41">
        <v>1786</v>
      </c>
      <c r="I85" s="40">
        <v>100</v>
      </c>
    </row>
    <row r="86" spans="1:9" x14ac:dyDescent="0.2">
      <c r="A86" s="40" t="s">
        <v>1854</v>
      </c>
      <c r="B86" s="41" t="s">
        <v>406</v>
      </c>
      <c r="C86" s="40" t="s">
        <v>2628</v>
      </c>
      <c r="D86" s="41" t="s">
        <v>2629</v>
      </c>
      <c r="E86" s="40">
        <v>0</v>
      </c>
      <c r="F86" s="41">
        <v>1327</v>
      </c>
      <c r="G86" s="40">
        <v>1327</v>
      </c>
      <c r="H86" s="41">
        <v>1327</v>
      </c>
      <c r="I86" s="40">
        <v>100</v>
      </c>
    </row>
    <row r="87" spans="1:9" x14ac:dyDescent="0.2">
      <c r="A87" s="40" t="s">
        <v>1861</v>
      </c>
      <c r="B87" s="41" t="s">
        <v>406</v>
      </c>
      <c r="C87" s="40" t="s">
        <v>2630</v>
      </c>
      <c r="D87" s="41" t="s">
        <v>2631</v>
      </c>
      <c r="E87" s="40">
        <v>0</v>
      </c>
      <c r="F87" s="41">
        <v>1688</v>
      </c>
      <c r="G87" s="40">
        <v>1688</v>
      </c>
      <c r="H87" s="41">
        <v>1688</v>
      </c>
      <c r="I87" s="40">
        <v>100</v>
      </c>
    </row>
    <row r="88" spans="1:9" x14ac:dyDescent="0.2">
      <c r="A88" s="40" t="s">
        <v>1961</v>
      </c>
      <c r="B88" s="41" t="s">
        <v>406</v>
      </c>
      <c r="C88" s="40" t="s">
        <v>2632</v>
      </c>
      <c r="D88" s="41" t="s">
        <v>2633</v>
      </c>
      <c r="E88" s="40">
        <v>0</v>
      </c>
      <c r="F88" s="41">
        <v>1295</v>
      </c>
      <c r="G88" s="40">
        <v>1298</v>
      </c>
      <c r="H88" s="41">
        <v>1295</v>
      </c>
      <c r="I88" s="40">
        <v>99.77</v>
      </c>
    </row>
    <row r="89" spans="1:9" x14ac:dyDescent="0.2">
      <c r="A89" s="40" t="s">
        <v>1962</v>
      </c>
      <c r="B89" s="41" t="s">
        <v>406</v>
      </c>
      <c r="C89" s="40" t="s">
        <v>2634</v>
      </c>
      <c r="D89" s="41" t="s">
        <v>2635</v>
      </c>
      <c r="E89" s="40">
        <v>16</v>
      </c>
      <c r="F89" s="41">
        <v>1171</v>
      </c>
      <c r="G89" s="40">
        <v>1199</v>
      </c>
      <c r="H89" s="41">
        <v>1155</v>
      </c>
      <c r="I89" s="40">
        <v>96.33</v>
      </c>
    </row>
    <row r="90" spans="1:9" x14ac:dyDescent="0.2">
      <c r="A90" s="40" t="s">
        <v>1826</v>
      </c>
      <c r="B90" s="41" t="s">
        <v>406</v>
      </c>
      <c r="C90" s="40" t="s">
        <v>2636</v>
      </c>
      <c r="D90" s="41" t="s">
        <v>2637</v>
      </c>
      <c r="E90" s="40">
        <v>0</v>
      </c>
      <c r="F90" s="41">
        <v>1899</v>
      </c>
      <c r="G90" s="40">
        <v>1899</v>
      </c>
      <c r="H90" s="41">
        <v>1899</v>
      </c>
      <c r="I90" s="40">
        <v>100</v>
      </c>
    </row>
    <row r="91" spans="1:9" x14ac:dyDescent="0.2">
      <c r="A91" s="40" t="s">
        <v>1846</v>
      </c>
      <c r="B91" s="41" t="s">
        <v>406</v>
      </c>
      <c r="C91" s="40" t="s">
        <v>2638</v>
      </c>
      <c r="D91" s="41" t="s">
        <v>2639</v>
      </c>
      <c r="E91" s="40">
        <v>0</v>
      </c>
      <c r="F91" s="41">
        <v>1372</v>
      </c>
      <c r="G91" s="40">
        <v>1372</v>
      </c>
      <c r="H91" s="41">
        <v>1372</v>
      </c>
      <c r="I91" s="40">
        <v>100</v>
      </c>
    </row>
    <row r="92" spans="1:9" x14ac:dyDescent="0.2">
      <c r="A92" s="40" t="s">
        <v>1583</v>
      </c>
      <c r="B92" s="41" t="s">
        <v>406</v>
      </c>
      <c r="C92" s="40" t="s">
        <v>2640</v>
      </c>
      <c r="D92" s="41" t="s">
        <v>2641</v>
      </c>
      <c r="E92" s="40">
        <v>0</v>
      </c>
      <c r="F92" s="41">
        <v>1933</v>
      </c>
      <c r="G92" s="40">
        <v>1933</v>
      </c>
      <c r="H92" s="41">
        <v>1933</v>
      </c>
      <c r="I92" s="40">
        <v>100</v>
      </c>
    </row>
    <row r="93" spans="1:9" x14ac:dyDescent="0.2">
      <c r="A93" s="40" t="s">
        <v>1698</v>
      </c>
      <c r="B93" s="41" t="s">
        <v>406</v>
      </c>
      <c r="C93" s="40" t="s">
        <v>2642</v>
      </c>
      <c r="D93" s="41" t="s">
        <v>2643</v>
      </c>
      <c r="E93" s="40">
        <v>0</v>
      </c>
      <c r="F93" s="41">
        <v>1113</v>
      </c>
      <c r="G93" s="40">
        <v>1113</v>
      </c>
      <c r="H93" s="41">
        <v>1113</v>
      </c>
      <c r="I93" s="40">
        <v>100</v>
      </c>
    </row>
    <row r="94" spans="1:9" x14ac:dyDescent="0.2">
      <c r="A94" s="40" t="s">
        <v>1652</v>
      </c>
      <c r="B94" s="41" t="s">
        <v>406</v>
      </c>
      <c r="C94" s="40" t="s">
        <v>2644</v>
      </c>
      <c r="D94" s="41" t="s">
        <v>2645</v>
      </c>
      <c r="E94" s="40">
        <v>60</v>
      </c>
      <c r="F94" s="41">
        <v>1145</v>
      </c>
      <c r="G94" s="40">
        <v>1278</v>
      </c>
      <c r="H94" s="41">
        <v>1085</v>
      </c>
      <c r="I94" s="40">
        <v>84.9</v>
      </c>
    </row>
    <row r="95" spans="1:9" x14ac:dyDescent="0.2">
      <c r="A95" s="40" t="s">
        <v>1572</v>
      </c>
      <c r="B95" s="41" t="s">
        <v>406</v>
      </c>
      <c r="C95" s="40" t="s">
        <v>2646</v>
      </c>
      <c r="D95" s="41" t="s">
        <v>2647</v>
      </c>
      <c r="E95" s="40">
        <v>0</v>
      </c>
      <c r="F95" s="41">
        <v>1934</v>
      </c>
      <c r="G95" s="40">
        <v>1934</v>
      </c>
      <c r="H95" s="41">
        <v>1934</v>
      </c>
      <c r="I95" s="40">
        <v>100</v>
      </c>
    </row>
    <row r="96" spans="1:9" x14ac:dyDescent="0.2">
      <c r="A96" s="40" t="s">
        <v>1586</v>
      </c>
      <c r="B96" s="41" t="s">
        <v>406</v>
      </c>
      <c r="C96" s="40" t="s">
        <v>2648</v>
      </c>
      <c r="D96" s="41" t="s">
        <v>2649</v>
      </c>
      <c r="E96" s="40">
        <v>0</v>
      </c>
      <c r="F96" s="41">
        <v>1456</v>
      </c>
      <c r="G96" s="40">
        <v>1456</v>
      </c>
      <c r="H96" s="41">
        <v>1456</v>
      </c>
      <c r="I96" s="40">
        <v>100</v>
      </c>
    </row>
    <row r="97" spans="1:9" x14ac:dyDescent="0.2">
      <c r="A97" s="40" t="s">
        <v>1632</v>
      </c>
      <c r="B97" s="41" t="s">
        <v>406</v>
      </c>
      <c r="C97" s="40" t="s">
        <v>2650</v>
      </c>
      <c r="D97" s="41" t="s">
        <v>2651</v>
      </c>
      <c r="E97" s="40">
        <v>0</v>
      </c>
      <c r="F97" s="41">
        <v>1284</v>
      </c>
      <c r="G97" s="40">
        <v>1284</v>
      </c>
      <c r="H97" s="41">
        <v>1284</v>
      </c>
      <c r="I97" s="40">
        <v>100</v>
      </c>
    </row>
    <row r="98" spans="1:9" x14ac:dyDescent="0.2">
      <c r="A98" s="40" t="s">
        <v>1634</v>
      </c>
      <c r="B98" s="41" t="s">
        <v>406</v>
      </c>
      <c r="C98" s="40" t="s">
        <v>2652</v>
      </c>
      <c r="D98" s="41" t="s">
        <v>2653</v>
      </c>
      <c r="E98" s="40">
        <v>0</v>
      </c>
      <c r="F98" s="41">
        <v>1787</v>
      </c>
      <c r="G98" s="40">
        <v>1851</v>
      </c>
      <c r="H98" s="41">
        <v>1787</v>
      </c>
      <c r="I98" s="40">
        <v>96.54</v>
      </c>
    </row>
    <row r="99" spans="1:9" x14ac:dyDescent="0.2">
      <c r="A99" s="40" t="s">
        <v>1635</v>
      </c>
      <c r="B99" s="41" t="s">
        <v>406</v>
      </c>
      <c r="C99" s="40" t="s">
        <v>2654</v>
      </c>
      <c r="D99" s="41" t="s">
        <v>2655</v>
      </c>
      <c r="E99" s="40">
        <v>0</v>
      </c>
      <c r="F99" s="41">
        <v>1664</v>
      </c>
      <c r="G99" s="40">
        <v>1675</v>
      </c>
      <c r="H99" s="41">
        <v>1664</v>
      </c>
      <c r="I99" s="40">
        <v>99.34</v>
      </c>
    </row>
    <row r="100" spans="1:9" x14ac:dyDescent="0.2">
      <c r="A100" s="40" t="s">
        <v>1595</v>
      </c>
      <c r="B100" s="41" t="s">
        <v>406</v>
      </c>
      <c r="C100" s="40" t="s">
        <v>2656</v>
      </c>
      <c r="D100" s="41" t="s">
        <v>2657</v>
      </c>
      <c r="E100" s="40">
        <v>0</v>
      </c>
      <c r="F100" s="41">
        <v>1486</v>
      </c>
      <c r="G100" s="40">
        <v>1486</v>
      </c>
      <c r="H100" s="41">
        <v>1486</v>
      </c>
      <c r="I100" s="40">
        <v>100</v>
      </c>
    </row>
    <row r="101" spans="1:9" x14ac:dyDescent="0.2">
      <c r="A101" s="40" t="s">
        <v>1618</v>
      </c>
      <c r="B101" s="41" t="s">
        <v>406</v>
      </c>
      <c r="C101" s="40" t="s">
        <v>2658</v>
      </c>
      <c r="D101" s="41" t="s">
        <v>2659</v>
      </c>
      <c r="E101" s="40">
        <v>0</v>
      </c>
      <c r="F101" s="41">
        <v>1568</v>
      </c>
      <c r="G101" s="40">
        <v>1568</v>
      </c>
      <c r="H101" s="41">
        <v>1568</v>
      </c>
      <c r="I101" s="40">
        <v>100</v>
      </c>
    </row>
    <row r="102" spans="1:9" x14ac:dyDescent="0.2">
      <c r="A102" s="40" t="s">
        <v>1527</v>
      </c>
      <c r="B102" s="41" t="s">
        <v>406</v>
      </c>
      <c r="C102" s="40" t="s">
        <v>2660</v>
      </c>
      <c r="D102" s="41" t="s">
        <v>2661</v>
      </c>
      <c r="E102" s="40">
        <v>0</v>
      </c>
      <c r="F102" s="41">
        <v>1999</v>
      </c>
      <c r="G102" s="40">
        <v>1999</v>
      </c>
      <c r="H102" s="41">
        <v>1999</v>
      </c>
      <c r="I102" s="40">
        <v>100</v>
      </c>
    </row>
    <row r="103" spans="1:9" x14ac:dyDescent="0.2">
      <c r="A103" s="40" t="s">
        <v>1415</v>
      </c>
      <c r="B103" s="41" t="s">
        <v>406</v>
      </c>
      <c r="C103" s="40" t="s">
        <v>2662</v>
      </c>
      <c r="D103" s="41" t="s">
        <v>2663</v>
      </c>
      <c r="E103" s="40">
        <v>0</v>
      </c>
      <c r="F103" s="41">
        <v>1951</v>
      </c>
      <c r="G103" s="40">
        <v>1988</v>
      </c>
      <c r="H103" s="41">
        <v>1951</v>
      </c>
      <c r="I103" s="40">
        <v>98.14</v>
      </c>
    </row>
    <row r="104" spans="1:9" x14ac:dyDescent="0.2">
      <c r="A104" s="40" t="s">
        <v>1490</v>
      </c>
      <c r="B104" s="41" t="s">
        <v>406</v>
      </c>
      <c r="C104" s="40" t="s">
        <v>2664</v>
      </c>
      <c r="D104" s="41" t="s">
        <v>2665</v>
      </c>
      <c r="E104" s="40">
        <v>0</v>
      </c>
      <c r="F104" s="41">
        <v>1864</v>
      </c>
      <c r="G104" s="40">
        <v>1864</v>
      </c>
      <c r="H104" s="41">
        <v>1864</v>
      </c>
      <c r="I104" s="40">
        <v>100</v>
      </c>
    </row>
    <row r="105" spans="1:9" x14ac:dyDescent="0.2">
      <c r="A105" s="40" t="s">
        <v>1468</v>
      </c>
      <c r="B105" s="41" t="s">
        <v>406</v>
      </c>
      <c r="C105" s="40" t="s">
        <v>2666</v>
      </c>
      <c r="D105" s="41" t="s">
        <v>2667</v>
      </c>
      <c r="E105" s="40">
        <v>499</v>
      </c>
      <c r="F105" s="41">
        <v>1594</v>
      </c>
      <c r="G105" s="40">
        <v>1594</v>
      </c>
      <c r="H105" s="41">
        <v>1095</v>
      </c>
      <c r="I105" s="40">
        <v>68.7</v>
      </c>
    </row>
    <row r="106" spans="1:9" x14ac:dyDescent="0.2">
      <c r="A106" s="40" t="s">
        <v>1317</v>
      </c>
      <c r="B106" s="41" t="s">
        <v>406</v>
      </c>
      <c r="C106" s="40" t="s">
        <v>2668</v>
      </c>
      <c r="D106" s="41" t="s">
        <v>2669</v>
      </c>
      <c r="E106" s="40">
        <v>0</v>
      </c>
      <c r="F106" s="41">
        <v>1937</v>
      </c>
      <c r="G106" s="40">
        <v>1937</v>
      </c>
      <c r="H106" s="41">
        <v>1937</v>
      </c>
      <c r="I106" s="40">
        <v>100</v>
      </c>
    </row>
    <row r="107" spans="1:9" x14ac:dyDescent="0.2">
      <c r="A107" s="40" t="s">
        <v>1159</v>
      </c>
      <c r="B107" s="41" t="s">
        <v>406</v>
      </c>
      <c r="C107" s="40" t="s">
        <v>2670</v>
      </c>
      <c r="D107" s="41" t="s">
        <v>2671</v>
      </c>
      <c r="E107" s="40">
        <v>127</v>
      </c>
      <c r="F107" s="41">
        <v>1882</v>
      </c>
      <c r="G107" s="40">
        <v>1900</v>
      </c>
      <c r="H107" s="41">
        <v>1755</v>
      </c>
      <c r="I107" s="40">
        <v>92.37</v>
      </c>
    </row>
    <row r="108" spans="1:9" x14ac:dyDescent="0.2">
      <c r="A108" s="40" t="s">
        <v>1167</v>
      </c>
      <c r="B108" s="41" t="s">
        <v>406</v>
      </c>
      <c r="C108" s="40" t="s">
        <v>2672</v>
      </c>
      <c r="D108" s="41" t="s">
        <v>2673</v>
      </c>
      <c r="E108" s="40">
        <v>0</v>
      </c>
      <c r="F108" s="41">
        <v>1240</v>
      </c>
      <c r="G108" s="40">
        <v>1240</v>
      </c>
      <c r="H108" s="41">
        <v>1240</v>
      </c>
      <c r="I108" s="40">
        <v>100</v>
      </c>
    </row>
    <row r="109" spans="1:9" x14ac:dyDescent="0.2">
      <c r="A109" s="40" t="s">
        <v>1001</v>
      </c>
      <c r="B109" s="41" t="s">
        <v>406</v>
      </c>
      <c r="C109" s="40" t="s">
        <v>2674</v>
      </c>
      <c r="D109" s="41" t="s">
        <v>2675</v>
      </c>
      <c r="E109" s="40">
        <v>0</v>
      </c>
      <c r="F109" s="41">
        <v>1760</v>
      </c>
      <c r="G109" s="40">
        <v>1851</v>
      </c>
      <c r="H109" s="41">
        <v>1760</v>
      </c>
      <c r="I109" s="40">
        <v>95.08</v>
      </c>
    </row>
    <row r="110" spans="1:9" x14ac:dyDescent="0.2">
      <c r="A110" s="40" t="s">
        <v>1069</v>
      </c>
      <c r="B110" s="41" t="s">
        <v>406</v>
      </c>
      <c r="C110" s="40" t="s">
        <v>2676</v>
      </c>
      <c r="D110" s="41" t="s">
        <v>2677</v>
      </c>
      <c r="E110" s="40">
        <v>0</v>
      </c>
      <c r="F110" s="41">
        <v>1551</v>
      </c>
      <c r="G110" s="40">
        <v>1551</v>
      </c>
      <c r="H110" s="41">
        <v>1551</v>
      </c>
      <c r="I110" s="40">
        <v>100</v>
      </c>
    </row>
    <row r="111" spans="1:9" x14ac:dyDescent="0.2">
      <c r="A111" s="40" t="s">
        <v>976</v>
      </c>
      <c r="B111" s="41" t="s">
        <v>406</v>
      </c>
      <c r="C111" s="40" t="s">
        <v>2678</v>
      </c>
      <c r="D111" s="41" t="s">
        <v>2679</v>
      </c>
      <c r="E111" s="40">
        <v>0</v>
      </c>
      <c r="F111" s="41">
        <v>1770</v>
      </c>
      <c r="G111" s="40">
        <v>1770</v>
      </c>
      <c r="H111" s="41">
        <v>1770</v>
      </c>
      <c r="I111" s="40">
        <v>100</v>
      </c>
    </row>
    <row r="112" spans="1:9" x14ac:dyDescent="0.2">
      <c r="A112" s="40" t="s">
        <v>922</v>
      </c>
      <c r="B112" s="41" t="s">
        <v>406</v>
      </c>
      <c r="C112" s="40" t="s">
        <v>2680</v>
      </c>
      <c r="D112" s="41" t="s">
        <v>2681</v>
      </c>
      <c r="E112" s="40">
        <v>0</v>
      </c>
      <c r="F112" s="41">
        <v>1117</v>
      </c>
      <c r="G112" s="40">
        <v>1225</v>
      </c>
      <c r="H112" s="41">
        <v>1117</v>
      </c>
      <c r="I112" s="40">
        <v>91.18</v>
      </c>
    </row>
    <row r="113" spans="1:9" x14ac:dyDescent="0.2">
      <c r="A113" s="40" t="s">
        <v>849</v>
      </c>
      <c r="B113" s="41" t="s">
        <v>406</v>
      </c>
      <c r="C113" s="40" t="s">
        <v>2682</v>
      </c>
      <c r="D113" s="41" t="s">
        <v>2683</v>
      </c>
      <c r="E113" s="40">
        <v>100</v>
      </c>
      <c r="F113" s="41">
        <v>1563</v>
      </c>
      <c r="G113" s="40">
        <v>1582</v>
      </c>
      <c r="H113" s="41">
        <v>1463</v>
      </c>
      <c r="I113" s="40">
        <v>92.48</v>
      </c>
    </row>
    <row r="114" spans="1:9" x14ac:dyDescent="0.2">
      <c r="A114" s="40" t="s">
        <v>855</v>
      </c>
      <c r="B114" s="41" t="s">
        <v>406</v>
      </c>
      <c r="C114" s="40" t="s">
        <v>2684</v>
      </c>
      <c r="D114" s="41" t="s">
        <v>2685</v>
      </c>
      <c r="E114" s="40">
        <v>0</v>
      </c>
      <c r="F114" s="41">
        <v>1458</v>
      </c>
      <c r="G114" s="40">
        <v>1458</v>
      </c>
      <c r="H114" s="41">
        <v>1458</v>
      </c>
      <c r="I114" s="40">
        <v>100</v>
      </c>
    </row>
    <row r="115" spans="1:9" x14ac:dyDescent="0.2">
      <c r="A115" s="40" t="s">
        <v>847</v>
      </c>
      <c r="B115" s="41" t="s">
        <v>406</v>
      </c>
      <c r="C115" s="40" t="s">
        <v>2686</v>
      </c>
      <c r="D115" s="41" t="s">
        <v>2687</v>
      </c>
      <c r="E115" s="40">
        <v>0</v>
      </c>
      <c r="F115" s="41">
        <v>1624</v>
      </c>
      <c r="G115" s="40">
        <v>1624</v>
      </c>
      <c r="H115" s="41">
        <v>1624</v>
      </c>
      <c r="I115" s="40">
        <v>100</v>
      </c>
    </row>
    <row r="116" spans="1:9" x14ac:dyDescent="0.2">
      <c r="A116" s="40" t="s">
        <v>761</v>
      </c>
      <c r="B116" s="41" t="s">
        <v>406</v>
      </c>
      <c r="C116" s="40" t="s">
        <v>2688</v>
      </c>
      <c r="D116" s="41" t="s">
        <v>2689</v>
      </c>
      <c r="E116" s="40">
        <v>44</v>
      </c>
      <c r="F116" s="41">
        <v>1717</v>
      </c>
      <c r="G116" s="40">
        <v>1717</v>
      </c>
      <c r="H116" s="41">
        <v>1673</v>
      </c>
      <c r="I116" s="40">
        <v>97.44</v>
      </c>
    </row>
    <row r="117" spans="1:9" x14ac:dyDescent="0.2">
      <c r="A117" s="40" t="s">
        <v>833</v>
      </c>
      <c r="B117" s="41" t="s">
        <v>406</v>
      </c>
      <c r="C117" s="40" t="s">
        <v>2690</v>
      </c>
      <c r="D117" s="41" t="s">
        <v>2691</v>
      </c>
      <c r="E117" s="40">
        <v>0</v>
      </c>
      <c r="F117" s="41">
        <v>1771</v>
      </c>
      <c r="G117" s="40">
        <v>1771</v>
      </c>
      <c r="H117" s="41">
        <v>1771</v>
      </c>
      <c r="I117" s="40">
        <v>100</v>
      </c>
    </row>
    <row r="118" spans="1:9" x14ac:dyDescent="0.2">
      <c r="A118" s="40" t="s">
        <v>838</v>
      </c>
      <c r="B118" s="41" t="s">
        <v>406</v>
      </c>
      <c r="C118" s="40" t="s">
        <v>2692</v>
      </c>
      <c r="D118" s="41" t="s">
        <v>2693</v>
      </c>
      <c r="E118" s="40">
        <v>0</v>
      </c>
      <c r="F118" s="41">
        <v>1747</v>
      </c>
      <c r="G118" s="40">
        <v>1783</v>
      </c>
      <c r="H118" s="41">
        <v>1747</v>
      </c>
      <c r="I118" s="40">
        <v>97.98</v>
      </c>
    </row>
    <row r="119" spans="1:9" x14ac:dyDescent="0.2">
      <c r="A119" s="40" t="s">
        <v>824</v>
      </c>
      <c r="B119" s="41" t="s">
        <v>406</v>
      </c>
      <c r="C119" s="40" t="s">
        <v>2694</v>
      </c>
      <c r="D119" s="41" t="s">
        <v>2695</v>
      </c>
      <c r="E119" s="40">
        <v>0</v>
      </c>
      <c r="F119" s="41">
        <v>1486</v>
      </c>
      <c r="G119" s="40">
        <v>1505</v>
      </c>
      <c r="H119" s="41">
        <v>1486</v>
      </c>
      <c r="I119" s="40">
        <v>98.74</v>
      </c>
    </row>
    <row r="120" spans="1:9" x14ac:dyDescent="0.2">
      <c r="A120" s="40" t="s">
        <v>693</v>
      </c>
      <c r="B120" s="41" t="s">
        <v>406</v>
      </c>
      <c r="C120" s="40" t="s">
        <v>2696</v>
      </c>
      <c r="D120" s="41" t="s">
        <v>2697</v>
      </c>
      <c r="E120" s="40">
        <v>0</v>
      </c>
      <c r="F120" s="41">
        <v>1599</v>
      </c>
      <c r="G120" s="40">
        <v>1599</v>
      </c>
      <c r="H120" s="41">
        <v>1599</v>
      </c>
      <c r="I120" s="40">
        <v>100</v>
      </c>
    </row>
    <row r="121" spans="1:9" x14ac:dyDescent="0.2">
      <c r="A121" s="40" t="s">
        <v>2295</v>
      </c>
      <c r="B121" s="41" t="s">
        <v>406</v>
      </c>
      <c r="C121" s="40" t="s">
        <v>2698</v>
      </c>
      <c r="D121" s="41" t="s">
        <v>2699</v>
      </c>
      <c r="E121" s="40">
        <v>0</v>
      </c>
      <c r="F121" s="41">
        <v>1555</v>
      </c>
      <c r="G121" s="40">
        <v>1555</v>
      </c>
      <c r="H121" s="41">
        <v>1555</v>
      </c>
      <c r="I121" s="40">
        <v>100</v>
      </c>
    </row>
    <row r="122" spans="1:9" x14ac:dyDescent="0.2">
      <c r="A122" s="40" t="s">
        <v>1447</v>
      </c>
      <c r="B122" s="41" t="s">
        <v>406</v>
      </c>
      <c r="C122" s="40" t="s">
        <v>2700</v>
      </c>
      <c r="D122" s="41" t="s">
        <v>2701</v>
      </c>
      <c r="E122" s="40">
        <v>0</v>
      </c>
      <c r="F122" s="41">
        <v>1065</v>
      </c>
      <c r="G122" s="40">
        <v>1122</v>
      </c>
      <c r="H122" s="41">
        <v>1065</v>
      </c>
      <c r="I122" s="40">
        <v>94.92</v>
      </c>
    </row>
    <row r="123" spans="1:9" x14ac:dyDescent="0.2">
      <c r="A123" s="40" t="s">
        <v>1960</v>
      </c>
      <c r="B123" s="41" t="s">
        <v>406</v>
      </c>
      <c r="C123" s="40" t="s">
        <v>2702</v>
      </c>
      <c r="D123" s="41" t="s">
        <v>2703</v>
      </c>
      <c r="E123" s="40">
        <v>0</v>
      </c>
      <c r="F123" s="41">
        <v>1766</v>
      </c>
      <c r="G123" s="40">
        <v>1766</v>
      </c>
      <c r="H123" s="41">
        <v>1766</v>
      </c>
      <c r="I123" s="40">
        <v>100</v>
      </c>
    </row>
    <row r="124" spans="1:9" x14ac:dyDescent="0.2">
      <c r="A124" s="40" t="s">
        <v>1872</v>
      </c>
      <c r="B124" s="41" t="s">
        <v>406</v>
      </c>
      <c r="C124" s="40" t="s">
        <v>2704</v>
      </c>
      <c r="D124" s="41" t="s">
        <v>2705</v>
      </c>
      <c r="E124" s="40">
        <v>0</v>
      </c>
      <c r="F124" s="41">
        <v>1350</v>
      </c>
      <c r="G124" s="40">
        <v>1350</v>
      </c>
      <c r="H124" s="41">
        <v>1350</v>
      </c>
      <c r="I124" s="40">
        <v>100</v>
      </c>
    </row>
    <row r="125" spans="1:9" x14ac:dyDescent="0.2">
      <c r="A125" s="40" t="s">
        <v>1820</v>
      </c>
      <c r="B125" s="41" t="s">
        <v>406</v>
      </c>
      <c r="C125" s="40" t="s">
        <v>2706</v>
      </c>
      <c r="D125" s="41" t="s">
        <v>2707</v>
      </c>
      <c r="E125" s="40">
        <v>0</v>
      </c>
      <c r="F125" s="41">
        <v>1309</v>
      </c>
      <c r="G125" s="40">
        <v>1309</v>
      </c>
      <c r="H125" s="41">
        <v>1309</v>
      </c>
      <c r="I125" s="40">
        <v>100</v>
      </c>
    </row>
    <row r="126" spans="1:9" x14ac:dyDescent="0.2">
      <c r="A126" s="40" t="s">
        <v>1784</v>
      </c>
      <c r="B126" s="41" t="s">
        <v>406</v>
      </c>
      <c r="C126" s="40" t="s">
        <v>2708</v>
      </c>
      <c r="D126" s="41" t="s">
        <v>2709</v>
      </c>
      <c r="E126" s="40">
        <v>24</v>
      </c>
      <c r="F126" s="41">
        <v>1197</v>
      </c>
      <c r="G126" s="40">
        <v>1197</v>
      </c>
      <c r="H126" s="41">
        <v>1173</v>
      </c>
      <c r="I126" s="40">
        <v>97.99</v>
      </c>
    </row>
    <row r="127" spans="1:9" x14ac:dyDescent="0.2">
      <c r="A127" s="40" t="s">
        <v>2318</v>
      </c>
      <c r="B127" s="41" t="s">
        <v>406</v>
      </c>
      <c r="C127" s="40" t="s">
        <v>2710</v>
      </c>
      <c r="D127" s="41" t="s">
        <v>2711</v>
      </c>
      <c r="E127" s="40">
        <v>0</v>
      </c>
      <c r="F127" s="41">
        <v>1519</v>
      </c>
      <c r="G127" s="40">
        <v>1519</v>
      </c>
      <c r="H127" s="41">
        <v>1519</v>
      </c>
      <c r="I127" s="40">
        <v>100</v>
      </c>
    </row>
    <row r="128" spans="1:9" x14ac:dyDescent="0.2">
      <c r="A128" s="40" t="s">
        <v>978</v>
      </c>
      <c r="B128" s="41" t="s">
        <v>406</v>
      </c>
      <c r="C128" s="40" t="s">
        <v>2712</v>
      </c>
      <c r="D128" s="41" t="s">
        <v>2713</v>
      </c>
      <c r="E128" s="40">
        <v>0</v>
      </c>
      <c r="F128" s="41">
        <v>1876</v>
      </c>
      <c r="G128" s="40">
        <v>1876</v>
      </c>
      <c r="H128" s="41">
        <v>1876</v>
      </c>
      <c r="I128" s="40">
        <v>100</v>
      </c>
    </row>
    <row r="129" spans="1:9" x14ac:dyDescent="0.2">
      <c r="A129" s="40" t="s">
        <v>842</v>
      </c>
      <c r="B129" s="41" t="s">
        <v>406</v>
      </c>
      <c r="C129" s="40" t="s">
        <v>2714</v>
      </c>
      <c r="D129" s="41" t="s">
        <v>2715</v>
      </c>
      <c r="E129" s="40">
        <v>0</v>
      </c>
      <c r="F129" s="41">
        <v>1173</v>
      </c>
      <c r="G129" s="40">
        <v>1185</v>
      </c>
      <c r="H129" s="41">
        <v>1173</v>
      </c>
      <c r="I129" s="40">
        <v>98.99</v>
      </c>
    </row>
    <row r="130" spans="1:9" x14ac:dyDescent="0.2">
      <c r="A130" s="40" t="s">
        <v>660</v>
      </c>
      <c r="B130" s="41" t="s">
        <v>406</v>
      </c>
      <c r="C130" s="40" t="s">
        <v>2716</v>
      </c>
      <c r="D130" s="41" t="s">
        <v>2717</v>
      </c>
      <c r="E130" s="40">
        <v>0</v>
      </c>
      <c r="F130" s="41">
        <v>1899</v>
      </c>
      <c r="G130" s="40">
        <v>1899</v>
      </c>
      <c r="H130" s="41">
        <v>1899</v>
      </c>
      <c r="I130" s="40">
        <v>100</v>
      </c>
    </row>
    <row r="131" spans="1:9" x14ac:dyDescent="0.2">
      <c r="A131" s="40" t="s">
        <v>1730</v>
      </c>
      <c r="B131" s="41" t="s">
        <v>406</v>
      </c>
      <c r="C131" s="40" t="s">
        <v>2718</v>
      </c>
      <c r="D131" s="41" t="s">
        <v>2719</v>
      </c>
      <c r="E131" s="40">
        <v>3</v>
      </c>
      <c r="F131" s="41">
        <v>1811</v>
      </c>
      <c r="G131" s="40">
        <v>1811</v>
      </c>
      <c r="H131" s="41">
        <v>1808</v>
      </c>
      <c r="I131" s="40">
        <v>99.83</v>
      </c>
    </row>
    <row r="132" spans="1:9" x14ac:dyDescent="0.2">
      <c r="A132" s="40" t="s">
        <v>1276</v>
      </c>
      <c r="B132" s="41" t="s">
        <v>406</v>
      </c>
      <c r="C132" s="40" t="s">
        <v>2720</v>
      </c>
      <c r="D132" s="41" t="s">
        <v>2721</v>
      </c>
      <c r="E132" s="40">
        <v>0</v>
      </c>
      <c r="F132" s="41">
        <v>1359</v>
      </c>
      <c r="G132" s="40">
        <v>1359</v>
      </c>
      <c r="H132" s="41">
        <v>1359</v>
      </c>
      <c r="I132" s="40">
        <v>100</v>
      </c>
    </row>
    <row r="133" spans="1:9" x14ac:dyDescent="0.2">
      <c r="A133" s="40" t="s">
        <v>1267</v>
      </c>
      <c r="B133" s="41" t="s">
        <v>406</v>
      </c>
      <c r="C133" s="40" t="s">
        <v>2722</v>
      </c>
      <c r="D133" s="41" t="s">
        <v>2723</v>
      </c>
      <c r="E133" s="40">
        <v>0</v>
      </c>
      <c r="F133" s="41">
        <v>1734</v>
      </c>
      <c r="G133" s="40">
        <v>1734</v>
      </c>
      <c r="H133" s="41">
        <v>1734</v>
      </c>
      <c r="I133" s="40">
        <v>100</v>
      </c>
    </row>
    <row r="134" spans="1:9" x14ac:dyDescent="0.2">
      <c r="A134" s="40" t="s">
        <v>1117</v>
      </c>
      <c r="B134" s="41" t="s">
        <v>406</v>
      </c>
      <c r="C134" s="40" t="s">
        <v>2724</v>
      </c>
      <c r="D134" s="41" t="s">
        <v>2725</v>
      </c>
      <c r="E134" s="40">
        <v>0</v>
      </c>
      <c r="F134" s="41">
        <v>1824</v>
      </c>
      <c r="G134" s="40">
        <v>1824</v>
      </c>
      <c r="H134" s="41">
        <v>1824</v>
      </c>
      <c r="I134" s="40">
        <v>100</v>
      </c>
    </row>
    <row r="135" spans="1:9" x14ac:dyDescent="0.2">
      <c r="A135" s="40" t="s">
        <v>1047</v>
      </c>
      <c r="B135" s="41" t="s">
        <v>406</v>
      </c>
      <c r="C135" s="40" t="s">
        <v>2726</v>
      </c>
      <c r="D135" s="41" t="s">
        <v>2727</v>
      </c>
      <c r="E135" s="40">
        <v>0</v>
      </c>
      <c r="F135" s="41">
        <v>1617</v>
      </c>
      <c r="G135" s="40">
        <v>1617</v>
      </c>
      <c r="H135" s="41">
        <v>1617</v>
      </c>
      <c r="I135" s="40">
        <v>100</v>
      </c>
    </row>
    <row r="136" spans="1:9" x14ac:dyDescent="0.2">
      <c r="A136" s="40" t="s">
        <v>1064</v>
      </c>
      <c r="B136" s="41" t="s">
        <v>406</v>
      </c>
      <c r="C136" s="40" t="s">
        <v>2728</v>
      </c>
      <c r="D136" s="41" t="s">
        <v>2729</v>
      </c>
      <c r="E136" s="40">
        <v>0</v>
      </c>
      <c r="F136" s="41">
        <v>1784</v>
      </c>
      <c r="G136" s="40">
        <v>1784</v>
      </c>
      <c r="H136" s="41">
        <v>1784</v>
      </c>
      <c r="I136" s="40">
        <v>100</v>
      </c>
    </row>
    <row r="137" spans="1:9" x14ac:dyDescent="0.2">
      <c r="A137" s="40" t="s">
        <v>881</v>
      </c>
      <c r="B137" s="41" t="s">
        <v>406</v>
      </c>
      <c r="C137" s="40" t="s">
        <v>2730</v>
      </c>
      <c r="D137" s="41" t="s">
        <v>2731</v>
      </c>
      <c r="E137" s="40">
        <v>0</v>
      </c>
      <c r="F137" s="41">
        <v>1794</v>
      </c>
      <c r="G137" s="40">
        <v>1794</v>
      </c>
      <c r="H137" s="41">
        <v>1794</v>
      </c>
      <c r="I137" s="40">
        <v>100</v>
      </c>
    </row>
    <row r="138" spans="1:9" x14ac:dyDescent="0.2">
      <c r="A138" s="40" t="s">
        <v>946</v>
      </c>
      <c r="B138" s="41" t="s">
        <v>406</v>
      </c>
      <c r="C138" s="40" t="s">
        <v>2732</v>
      </c>
      <c r="D138" s="41" t="s">
        <v>2733</v>
      </c>
      <c r="E138" s="40">
        <v>0</v>
      </c>
      <c r="F138" s="41">
        <v>1654</v>
      </c>
      <c r="G138" s="40">
        <v>1654</v>
      </c>
      <c r="H138" s="41">
        <v>1654</v>
      </c>
      <c r="I138" s="40">
        <v>100</v>
      </c>
    </row>
    <row r="139" spans="1:9" x14ac:dyDescent="0.2">
      <c r="A139" s="40" t="s">
        <v>926</v>
      </c>
      <c r="B139" s="41" t="s">
        <v>406</v>
      </c>
      <c r="C139" s="40" t="s">
        <v>2734</v>
      </c>
      <c r="D139" s="41" t="s">
        <v>2735</v>
      </c>
      <c r="E139" s="40">
        <v>0</v>
      </c>
      <c r="F139" s="41">
        <v>1393</v>
      </c>
      <c r="G139" s="40">
        <v>1393</v>
      </c>
      <c r="H139" s="41">
        <v>1393</v>
      </c>
      <c r="I139" s="40">
        <v>100</v>
      </c>
    </row>
    <row r="140" spans="1:9" x14ac:dyDescent="0.2">
      <c r="A140" s="40" t="s">
        <v>897</v>
      </c>
      <c r="B140" s="41" t="s">
        <v>406</v>
      </c>
      <c r="C140" s="40" t="s">
        <v>2736</v>
      </c>
      <c r="D140" s="41" t="s">
        <v>2737</v>
      </c>
      <c r="E140" s="40">
        <v>0</v>
      </c>
      <c r="F140" s="41">
        <v>1395</v>
      </c>
      <c r="G140" s="40">
        <v>1395</v>
      </c>
      <c r="H140" s="41">
        <v>1395</v>
      </c>
      <c r="I140" s="40">
        <v>100</v>
      </c>
    </row>
    <row r="141" spans="1:9" x14ac:dyDescent="0.2">
      <c r="A141" s="40" t="s">
        <v>2246</v>
      </c>
      <c r="B141" s="41" t="s">
        <v>407</v>
      </c>
      <c r="C141" s="40" t="s">
        <v>2738</v>
      </c>
      <c r="D141" s="41" t="s">
        <v>2739</v>
      </c>
      <c r="E141" s="40">
        <v>0</v>
      </c>
      <c r="F141" s="41">
        <v>1660</v>
      </c>
      <c r="G141" s="40">
        <v>1744</v>
      </c>
      <c r="H141" s="41">
        <v>1660</v>
      </c>
      <c r="I141" s="40">
        <v>95.18</v>
      </c>
    </row>
    <row r="142" spans="1:9" x14ac:dyDescent="0.2">
      <c r="A142" s="40" t="s">
        <v>2252</v>
      </c>
      <c r="B142" s="41" t="s">
        <v>407</v>
      </c>
      <c r="C142" s="40" t="s">
        <v>2740</v>
      </c>
      <c r="D142" s="41" t="s">
        <v>2741</v>
      </c>
      <c r="E142" s="40">
        <v>0</v>
      </c>
      <c r="F142" s="41">
        <v>1760</v>
      </c>
      <c r="G142" s="40">
        <v>1760</v>
      </c>
      <c r="H142" s="41">
        <v>1760</v>
      </c>
      <c r="I142" s="40">
        <v>100</v>
      </c>
    </row>
    <row r="143" spans="1:9" x14ac:dyDescent="0.2">
      <c r="A143" s="40" t="s">
        <v>2207</v>
      </c>
      <c r="B143" s="41" t="s">
        <v>407</v>
      </c>
      <c r="C143" s="40" t="s">
        <v>2742</v>
      </c>
      <c r="D143" s="41" t="s">
        <v>2743</v>
      </c>
      <c r="E143" s="40">
        <v>0</v>
      </c>
      <c r="F143" s="41">
        <v>1359</v>
      </c>
      <c r="G143" s="40">
        <v>1359</v>
      </c>
      <c r="H143" s="41">
        <v>1359</v>
      </c>
      <c r="I143" s="40">
        <v>100</v>
      </c>
    </row>
    <row r="144" spans="1:9" x14ac:dyDescent="0.2">
      <c r="A144" s="40" t="s">
        <v>2241</v>
      </c>
      <c r="B144" s="41" t="s">
        <v>407</v>
      </c>
      <c r="C144" s="40" t="s">
        <v>2744</v>
      </c>
      <c r="D144" s="41" t="s">
        <v>2745</v>
      </c>
      <c r="E144" s="40">
        <v>0</v>
      </c>
      <c r="F144" s="41">
        <v>1273</v>
      </c>
      <c r="G144" s="40">
        <v>1273</v>
      </c>
      <c r="H144" s="41">
        <v>1273</v>
      </c>
      <c r="I144" s="40">
        <v>100</v>
      </c>
    </row>
    <row r="145" spans="1:9" x14ac:dyDescent="0.2">
      <c r="A145" s="40" t="s">
        <v>2088</v>
      </c>
      <c r="B145" s="41" t="s">
        <v>407</v>
      </c>
      <c r="C145" s="40" t="s">
        <v>2746</v>
      </c>
      <c r="D145" s="41" t="s">
        <v>2747</v>
      </c>
      <c r="E145" s="40">
        <v>0</v>
      </c>
      <c r="F145" s="41">
        <v>1454</v>
      </c>
      <c r="G145" s="40">
        <v>1454</v>
      </c>
      <c r="H145" s="41">
        <v>1454</v>
      </c>
      <c r="I145" s="40">
        <v>100</v>
      </c>
    </row>
    <row r="146" spans="1:9" x14ac:dyDescent="0.2">
      <c r="A146" s="40" t="s">
        <v>2265</v>
      </c>
      <c r="B146" s="41" t="s">
        <v>407</v>
      </c>
      <c r="C146" s="40" t="s">
        <v>2748</v>
      </c>
      <c r="D146" s="41" t="s">
        <v>2749</v>
      </c>
      <c r="E146" s="40">
        <v>0</v>
      </c>
      <c r="F146" s="41">
        <v>1271</v>
      </c>
      <c r="G146" s="40">
        <v>1363</v>
      </c>
      <c r="H146" s="41">
        <v>1271</v>
      </c>
      <c r="I146" s="40">
        <v>93.25</v>
      </c>
    </row>
    <row r="147" spans="1:9" x14ac:dyDescent="0.2">
      <c r="A147" s="40" t="s">
        <v>2272</v>
      </c>
      <c r="B147" s="41" t="s">
        <v>407</v>
      </c>
      <c r="C147" s="40" t="s">
        <v>2750</v>
      </c>
      <c r="D147" s="41" t="s">
        <v>2751</v>
      </c>
      <c r="E147" s="40">
        <v>0</v>
      </c>
      <c r="F147" s="41">
        <v>1899</v>
      </c>
      <c r="G147" s="40">
        <v>1899</v>
      </c>
      <c r="H147" s="41">
        <v>1899</v>
      </c>
      <c r="I147" s="40">
        <v>100</v>
      </c>
    </row>
    <row r="148" spans="1:9" x14ac:dyDescent="0.2">
      <c r="A148" s="40" t="s">
        <v>2274</v>
      </c>
      <c r="B148" s="41" t="s">
        <v>407</v>
      </c>
      <c r="C148" s="40" t="s">
        <v>2752</v>
      </c>
      <c r="D148" s="41" t="s">
        <v>2753</v>
      </c>
      <c r="E148" s="40">
        <v>0</v>
      </c>
      <c r="F148" s="41">
        <v>1362</v>
      </c>
      <c r="G148" s="40">
        <v>1362</v>
      </c>
      <c r="H148" s="41">
        <v>1362</v>
      </c>
      <c r="I148" s="40">
        <v>100</v>
      </c>
    </row>
    <row r="149" spans="1:9" x14ac:dyDescent="0.2">
      <c r="A149" s="40" t="s">
        <v>2096</v>
      </c>
      <c r="B149" s="41" t="s">
        <v>407</v>
      </c>
      <c r="C149" s="40" t="s">
        <v>2754</v>
      </c>
      <c r="D149" s="41" t="s">
        <v>2755</v>
      </c>
      <c r="E149" s="40">
        <v>0</v>
      </c>
      <c r="F149" s="41">
        <v>1232</v>
      </c>
      <c r="G149" s="40">
        <v>1232</v>
      </c>
      <c r="H149" s="41">
        <v>1232</v>
      </c>
      <c r="I149" s="40">
        <v>100</v>
      </c>
    </row>
    <row r="150" spans="1:9" x14ac:dyDescent="0.2">
      <c r="A150" s="40" t="s">
        <v>2157</v>
      </c>
      <c r="B150" s="41" t="s">
        <v>407</v>
      </c>
      <c r="C150" s="40" t="s">
        <v>2756</v>
      </c>
      <c r="D150" s="41" t="s">
        <v>2757</v>
      </c>
      <c r="E150" s="40">
        <v>0</v>
      </c>
      <c r="F150" s="41">
        <v>1658</v>
      </c>
      <c r="G150" s="40">
        <v>1658</v>
      </c>
      <c r="H150" s="41">
        <v>1658</v>
      </c>
      <c r="I150" s="40">
        <v>100</v>
      </c>
    </row>
    <row r="151" spans="1:9" x14ac:dyDescent="0.2">
      <c r="A151" s="40" t="s">
        <v>2133</v>
      </c>
      <c r="B151" s="41" t="s">
        <v>407</v>
      </c>
      <c r="C151" s="40" t="s">
        <v>2758</v>
      </c>
      <c r="D151" s="41" t="s">
        <v>2759</v>
      </c>
      <c r="E151" s="40">
        <v>0</v>
      </c>
      <c r="F151" s="41">
        <v>1430</v>
      </c>
      <c r="G151" s="40">
        <v>1430</v>
      </c>
      <c r="H151" s="41">
        <v>1430</v>
      </c>
      <c r="I151" s="40">
        <v>100</v>
      </c>
    </row>
    <row r="152" spans="1:9" x14ac:dyDescent="0.2">
      <c r="A152" s="40" t="s">
        <v>2047</v>
      </c>
      <c r="B152" s="41" t="s">
        <v>407</v>
      </c>
      <c r="C152" s="40" t="s">
        <v>2760</v>
      </c>
      <c r="D152" s="41" t="s">
        <v>2761</v>
      </c>
      <c r="E152" s="40">
        <v>0</v>
      </c>
      <c r="F152" s="41">
        <v>1521</v>
      </c>
      <c r="G152" s="40">
        <v>1521</v>
      </c>
      <c r="H152" s="41">
        <v>1521</v>
      </c>
      <c r="I152" s="40">
        <v>100</v>
      </c>
    </row>
    <row r="153" spans="1:9" x14ac:dyDescent="0.2">
      <c r="A153" s="40" t="s">
        <v>1996</v>
      </c>
      <c r="B153" s="41" t="s">
        <v>407</v>
      </c>
      <c r="C153" s="40" t="s">
        <v>2762</v>
      </c>
      <c r="D153" s="41" t="s">
        <v>2763</v>
      </c>
      <c r="E153" s="40">
        <v>0</v>
      </c>
      <c r="F153" s="41">
        <v>1919</v>
      </c>
      <c r="G153" s="40">
        <v>1919</v>
      </c>
      <c r="H153" s="41">
        <v>1919</v>
      </c>
      <c r="I153" s="40">
        <v>100</v>
      </c>
    </row>
    <row r="154" spans="1:9" x14ac:dyDescent="0.2">
      <c r="A154" s="40" t="s">
        <v>1812</v>
      </c>
      <c r="B154" s="41" t="s">
        <v>407</v>
      </c>
      <c r="C154" s="40" t="s">
        <v>2764</v>
      </c>
      <c r="D154" s="41" t="s">
        <v>2765</v>
      </c>
      <c r="E154" s="40">
        <v>0</v>
      </c>
      <c r="F154" s="41">
        <v>933</v>
      </c>
      <c r="G154" s="40">
        <v>1666</v>
      </c>
      <c r="H154" s="41">
        <v>933</v>
      </c>
      <c r="I154" s="40">
        <v>56</v>
      </c>
    </row>
    <row r="155" spans="1:9" x14ac:dyDescent="0.2">
      <c r="A155" s="40" t="s">
        <v>1871</v>
      </c>
      <c r="B155" s="41" t="s">
        <v>407</v>
      </c>
      <c r="C155" s="40" t="s">
        <v>2766</v>
      </c>
      <c r="D155" s="41" t="s">
        <v>2767</v>
      </c>
      <c r="E155" s="40">
        <v>0</v>
      </c>
      <c r="F155" s="41">
        <v>1875</v>
      </c>
      <c r="G155" s="40">
        <v>1875</v>
      </c>
      <c r="H155" s="41">
        <v>1875</v>
      </c>
      <c r="I155" s="40">
        <v>100</v>
      </c>
    </row>
    <row r="156" spans="1:9" x14ac:dyDescent="0.2">
      <c r="A156" s="40" t="s">
        <v>1728</v>
      </c>
      <c r="B156" s="41" t="s">
        <v>407</v>
      </c>
      <c r="C156" s="40" t="s">
        <v>2768</v>
      </c>
      <c r="D156" s="41" t="s">
        <v>2769</v>
      </c>
      <c r="E156" s="40">
        <v>0</v>
      </c>
      <c r="F156" s="41">
        <v>1334</v>
      </c>
      <c r="G156" s="40">
        <v>1427</v>
      </c>
      <c r="H156" s="41">
        <v>1334</v>
      </c>
      <c r="I156" s="40">
        <v>93.48</v>
      </c>
    </row>
    <row r="157" spans="1:9" x14ac:dyDescent="0.2">
      <c r="A157" s="40" t="s">
        <v>1691</v>
      </c>
      <c r="B157" s="41" t="s">
        <v>407</v>
      </c>
      <c r="C157" s="40" t="s">
        <v>2770</v>
      </c>
      <c r="D157" s="41" t="s">
        <v>2771</v>
      </c>
      <c r="E157" s="40">
        <v>0</v>
      </c>
      <c r="F157" s="41">
        <v>1222</v>
      </c>
      <c r="G157" s="40">
        <v>1222</v>
      </c>
      <c r="H157" s="41">
        <v>1222</v>
      </c>
      <c r="I157" s="40">
        <v>100</v>
      </c>
    </row>
    <row r="158" spans="1:9" x14ac:dyDescent="0.2">
      <c r="A158" s="40" t="s">
        <v>1640</v>
      </c>
      <c r="B158" s="41" t="s">
        <v>407</v>
      </c>
      <c r="C158" s="40" t="s">
        <v>2772</v>
      </c>
      <c r="D158" s="41" t="s">
        <v>2773</v>
      </c>
      <c r="E158" s="40">
        <v>0</v>
      </c>
      <c r="F158" s="41">
        <v>1768</v>
      </c>
      <c r="G158" s="40">
        <v>1768</v>
      </c>
      <c r="H158" s="41">
        <v>1768</v>
      </c>
      <c r="I158" s="40">
        <v>100</v>
      </c>
    </row>
    <row r="159" spans="1:9" x14ac:dyDescent="0.2">
      <c r="A159" s="40" t="s">
        <v>1609</v>
      </c>
      <c r="B159" s="41" t="s">
        <v>407</v>
      </c>
      <c r="C159" s="40" t="s">
        <v>2774</v>
      </c>
      <c r="D159" s="41" t="s">
        <v>2775</v>
      </c>
      <c r="E159" s="40">
        <v>0</v>
      </c>
      <c r="F159" s="41">
        <v>1726</v>
      </c>
      <c r="G159" s="40">
        <v>1726</v>
      </c>
      <c r="H159" s="41">
        <v>1726</v>
      </c>
      <c r="I159" s="40">
        <v>100</v>
      </c>
    </row>
    <row r="160" spans="1:9" x14ac:dyDescent="0.2">
      <c r="A160" s="40" t="s">
        <v>1519</v>
      </c>
      <c r="B160" s="41" t="s">
        <v>407</v>
      </c>
      <c r="C160" s="40" t="s">
        <v>2776</v>
      </c>
      <c r="D160" s="41" t="s">
        <v>2777</v>
      </c>
      <c r="E160" s="40">
        <v>0</v>
      </c>
      <c r="F160" s="41">
        <v>1055</v>
      </c>
      <c r="G160" s="40">
        <v>1055</v>
      </c>
      <c r="H160" s="41">
        <v>1055</v>
      </c>
      <c r="I160" s="40">
        <v>100</v>
      </c>
    </row>
    <row r="161" spans="1:9" x14ac:dyDescent="0.2">
      <c r="A161" s="40" t="s">
        <v>1485</v>
      </c>
      <c r="B161" s="41" t="s">
        <v>407</v>
      </c>
      <c r="C161" s="40" t="s">
        <v>2778</v>
      </c>
      <c r="D161" s="41" t="s">
        <v>2779</v>
      </c>
      <c r="E161" s="40">
        <v>0</v>
      </c>
      <c r="F161" s="41">
        <v>1695</v>
      </c>
      <c r="G161" s="40">
        <v>1695</v>
      </c>
      <c r="H161" s="41">
        <v>1695</v>
      </c>
      <c r="I161" s="40">
        <v>100</v>
      </c>
    </row>
    <row r="162" spans="1:9" x14ac:dyDescent="0.2">
      <c r="A162" s="40" t="s">
        <v>1487</v>
      </c>
      <c r="B162" s="41" t="s">
        <v>407</v>
      </c>
      <c r="C162" s="40" t="s">
        <v>2780</v>
      </c>
      <c r="D162" s="41" t="s">
        <v>2781</v>
      </c>
      <c r="E162" s="40">
        <v>0</v>
      </c>
      <c r="F162" s="41">
        <v>1481</v>
      </c>
      <c r="G162" s="40">
        <v>1481</v>
      </c>
      <c r="H162" s="41">
        <v>1481</v>
      </c>
      <c r="I162" s="40">
        <v>100</v>
      </c>
    </row>
    <row r="163" spans="1:9" x14ac:dyDescent="0.2">
      <c r="A163" s="40" t="s">
        <v>1494</v>
      </c>
      <c r="B163" s="41" t="s">
        <v>407</v>
      </c>
      <c r="C163" s="40" t="s">
        <v>2782</v>
      </c>
      <c r="D163" s="41" t="s">
        <v>2783</v>
      </c>
      <c r="E163" s="40">
        <v>0</v>
      </c>
      <c r="F163" s="41">
        <v>1602</v>
      </c>
      <c r="G163" s="40">
        <v>1602</v>
      </c>
      <c r="H163" s="41">
        <v>1602</v>
      </c>
      <c r="I163" s="40">
        <v>100</v>
      </c>
    </row>
    <row r="164" spans="1:9" x14ac:dyDescent="0.2">
      <c r="A164" s="40" t="s">
        <v>1463</v>
      </c>
      <c r="B164" s="41" t="s">
        <v>407</v>
      </c>
      <c r="C164" s="40" t="s">
        <v>2784</v>
      </c>
      <c r="D164" s="41" t="s">
        <v>2785</v>
      </c>
      <c r="E164" s="40">
        <v>46</v>
      </c>
      <c r="F164" s="41">
        <v>1682</v>
      </c>
      <c r="G164" s="40">
        <v>1682</v>
      </c>
      <c r="H164" s="41">
        <v>1636</v>
      </c>
      <c r="I164" s="40">
        <v>97.27</v>
      </c>
    </row>
    <row r="165" spans="1:9" x14ac:dyDescent="0.2">
      <c r="A165" s="40" t="s">
        <v>1464</v>
      </c>
      <c r="B165" s="41" t="s">
        <v>407</v>
      </c>
      <c r="C165" s="40" t="s">
        <v>2786</v>
      </c>
      <c r="D165" s="41" t="s">
        <v>2787</v>
      </c>
      <c r="E165" s="40">
        <v>0</v>
      </c>
      <c r="F165" s="41">
        <v>1099</v>
      </c>
      <c r="G165" s="40">
        <v>1099</v>
      </c>
      <c r="H165" s="41">
        <v>1099</v>
      </c>
      <c r="I165" s="40">
        <v>100</v>
      </c>
    </row>
    <row r="166" spans="1:9" x14ac:dyDescent="0.2">
      <c r="A166" s="40" t="s">
        <v>1339</v>
      </c>
      <c r="B166" s="41" t="s">
        <v>407</v>
      </c>
      <c r="C166" s="40" t="s">
        <v>2788</v>
      </c>
      <c r="D166" s="41" t="s">
        <v>2789</v>
      </c>
      <c r="E166" s="40">
        <v>0</v>
      </c>
      <c r="F166" s="41">
        <v>1425</v>
      </c>
      <c r="G166" s="40">
        <v>1425</v>
      </c>
      <c r="H166" s="41">
        <v>1425</v>
      </c>
      <c r="I166" s="40">
        <v>100</v>
      </c>
    </row>
    <row r="167" spans="1:9" x14ac:dyDescent="0.2">
      <c r="A167" s="40" t="s">
        <v>1323</v>
      </c>
      <c r="B167" s="41" t="s">
        <v>407</v>
      </c>
      <c r="C167" s="40" t="s">
        <v>2790</v>
      </c>
      <c r="D167" s="41" t="s">
        <v>2791</v>
      </c>
      <c r="E167" s="40">
        <v>84</v>
      </c>
      <c r="F167" s="41">
        <v>1742</v>
      </c>
      <c r="G167" s="40">
        <v>1742</v>
      </c>
      <c r="H167" s="41">
        <v>1658</v>
      </c>
      <c r="I167" s="40">
        <v>95.18</v>
      </c>
    </row>
    <row r="168" spans="1:9" x14ac:dyDescent="0.2">
      <c r="A168" s="40" t="s">
        <v>1329</v>
      </c>
      <c r="B168" s="41" t="s">
        <v>407</v>
      </c>
      <c r="C168" s="40" t="s">
        <v>2792</v>
      </c>
      <c r="D168" s="41" t="s">
        <v>2793</v>
      </c>
      <c r="E168" s="40">
        <v>0</v>
      </c>
      <c r="F168" s="41">
        <v>1527</v>
      </c>
      <c r="G168" s="40">
        <v>1527</v>
      </c>
      <c r="H168" s="41">
        <v>1527</v>
      </c>
      <c r="I168" s="40">
        <v>100</v>
      </c>
    </row>
    <row r="169" spans="1:9" x14ac:dyDescent="0.2">
      <c r="A169" s="40" t="s">
        <v>1242</v>
      </c>
      <c r="B169" s="41" t="s">
        <v>407</v>
      </c>
      <c r="C169" s="40" t="s">
        <v>2794</v>
      </c>
      <c r="D169" s="41" t="s">
        <v>2795</v>
      </c>
      <c r="E169" s="40">
        <v>125</v>
      </c>
      <c r="F169" s="41">
        <v>1403</v>
      </c>
      <c r="G169" s="40">
        <v>1421</v>
      </c>
      <c r="H169" s="41">
        <v>1278</v>
      </c>
      <c r="I169" s="40">
        <v>89.94</v>
      </c>
    </row>
    <row r="170" spans="1:9" x14ac:dyDescent="0.2">
      <c r="A170" s="40" t="s">
        <v>1277</v>
      </c>
      <c r="B170" s="41" t="s">
        <v>407</v>
      </c>
      <c r="C170" s="40" t="s">
        <v>2796</v>
      </c>
      <c r="D170" s="41" t="s">
        <v>2797</v>
      </c>
      <c r="E170" s="40">
        <v>0</v>
      </c>
      <c r="F170" s="41">
        <v>1900</v>
      </c>
      <c r="G170" s="40">
        <v>1900</v>
      </c>
      <c r="H170" s="41">
        <v>1900</v>
      </c>
      <c r="I170" s="40">
        <v>100</v>
      </c>
    </row>
    <row r="171" spans="1:9" x14ac:dyDescent="0.2">
      <c r="A171" s="40" t="s">
        <v>1288</v>
      </c>
      <c r="B171" s="41" t="s">
        <v>407</v>
      </c>
      <c r="C171" s="40" t="s">
        <v>2798</v>
      </c>
      <c r="D171" s="41" t="s">
        <v>2799</v>
      </c>
      <c r="E171" s="40">
        <v>0</v>
      </c>
      <c r="F171" s="41">
        <v>1510</v>
      </c>
      <c r="G171" s="40">
        <v>1558</v>
      </c>
      <c r="H171" s="41">
        <v>1510</v>
      </c>
      <c r="I171" s="40">
        <v>96.92</v>
      </c>
    </row>
    <row r="172" spans="1:9" x14ac:dyDescent="0.2">
      <c r="A172" s="40" t="s">
        <v>1263</v>
      </c>
      <c r="B172" s="41" t="s">
        <v>407</v>
      </c>
      <c r="C172" s="40" t="s">
        <v>2800</v>
      </c>
      <c r="D172" s="41" t="s">
        <v>2801</v>
      </c>
      <c r="E172" s="40">
        <v>209</v>
      </c>
      <c r="F172" s="41">
        <v>1607</v>
      </c>
      <c r="G172" s="40">
        <v>1607</v>
      </c>
      <c r="H172" s="41">
        <v>1398</v>
      </c>
      <c r="I172" s="40">
        <v>86.99</v>
      </c>
    </row>
    <row r="173" spans="1:9" x14ac:dyDescent="0.2">
      <c r="A173" s="40" t="s">
        <v>1260</v>
      </c>
      <c r="B173" s="41" t="s">
        <v>407</v>
      </c>
      <c r="C173" s="40" t="s">
        <v>2802</v>
      </c>
      <c r="D173" s="41" t="s">
        <v>2803</v>
      </c>
      <c r="E173" s="40">
        <v>0</v>
      </c>
      <c r="F173" s="41">
        <v>1278</v>
      </c>
      <c r="G173" s="40">
        <v>1278</v>
      </c>
      <c r="H173" s="41">
        <v>1278</v>
      </c>
      <c r="I173" s="40">
        <v>100</v>
      </c>
    </row>
    <row r="174" spans="1:9" x14ac:dyDescent="0.2">
      <c r="A174" s="40" t="s">
        <v>1140</v>
      </c>
      <c r="B174" s="41" t="s">
        <v>407</v>
      </c>
      <c r="C174" s="40" t="s">
        <v>2804</v>
      </c>
      <c r="D174" s="41" t="s">
        <v>2805</v>
      </c>
      <c r="E174" s="40">
        <v>0</v>
      </c>
      <c r="F174" s="41">
        <v>1790</v>
      </c>
      <c r="G174" s="40">
        <v>1790</v>
      </c>
      <c r="H174" s="41">
        <v>1790</v>
      </c>
      <c r="I174" s="40">
        <v>100</v>
      </c>
    </row>
    <row r="175" spans="1:9" x14ac:dyDescent="0.2">
      <c r="A175" s="40" t="s">
        <v>1058</v>
      </c>
      <c r="B175" s="41" t="s">
        <v>407</v>
      </c>
      <c r="C175" s="40" t="s">
        <v>2806</v>
      </c>
      <c r="D175" s="41" t="s">
        <v>2807</v>
      </c>
      <c r="E175" s="40">
        <v>0</v>
      </c>
      <c r="F175" s="41">
        <v>1876</v>
      </c>
      <c r="G175" s="40">
        <v>1876</v>
      </c>
      <c r="H175" s="41">
        <v>1876</v>
      </c>
      <c r="I175" s="40">
        <v>100</v>
      </c>
    </row>
    <row r="176" spans="1:9" x14ac:dyDescent="0.2">
      <c r="A176" s="40" t="s">
        <v>1143</v>
      </c>
      <c r="B176" s="41" t="s">
        <v>407</v>
      </c>
      <c r="C176" s="40" t="s">
        <v>2808</v>
      </c>
      <c r="D176" s="41" t="s">
        <v>2809</v>
      </c>
      <c r="E176" s="40">
        <v>0</v>
      </c>
      <c r="F176" s="41">
        <v>1341</v>
      </c>
      <c r="G176" s="40">
        <v>1341</v>
      </c>
      <c r="H176" s="41">
        <v>1341</v>
      </c>
      <c r="I176" s="40">
        <v>100</v>
      </c>
    </row>
    <row r="177" spans="1:9" x14ac:dyDescent="0.2">
      <c r="A177" s="40" t="s">
        <v>1103</v>
      </c>
      <c r="B177" s="41" t="s">
        <v>407</v>
      </c>
      <c r="C177" s="40" t="s">
        <v>2810</v>
      </c>
      <c r="D177" s="41" t="s">
        <v>2811</v>
      </c>
      <c r="E177" s="40">
        <v>0</v>
      </c>
      <c r="F177" s="41">
        <v>1667</v>
      </c>
      <c r="G177" s="40">
        <v>1667</v>
      </c>
      <c r="H177" s="41">
        <v>1667</v>
      </c>
      <c r="I177" s="40">
        <v>100</v>
      </c>
    </row>
    <row r="178" spans="1:9" x14ac:dyDescent="0.2">
      <c r="A178" s="40" t="s">
        <v>964</v>
      </c>
      <c r="B178" s="41" t="s">
        <v>407</v>
      </c>
      <c r="C178" s="40" t="s">
        <v>2812</v>
      </c>
      <c r="D178" s="41" t="s">
        <v>2813</v>
      </c>
      <c r="E178" s="40">
        <v>0</v>
      </c>
      <c r="F178" s="41">
        <v>1943</v>
      </c>
      <c r="G178" s="40">
        <v>1943</v>
      </c>
      <c r="H178" s="41">
        <v>1943</v>
      </c>
      <c r="I178" s="40">
        <v>100</v>
      </c>
    </row>
    <row r="179" spans="1:9" x14ac:dyDescent="0.2">
      <c r="A179" s="40" t="s">
        <v>992</v>
      </c>
      <c r="B179" s="41" t="s">
        <v>407</v>
      </c>
      <c r="C179" s="40" t="s">
        <v>2814</v>
      </c>
      <c r="D179" s="41" t="s">
        <v>2815</v>
      </c>
      <c r="E179" s="40">
        <v>0</v>
      </c>
      <c r="F179" s="41">
        <v>1563</v>
      </c>
      <c r="G179" s="40">
        <v>1563</v>
      </c>
      <c r="H179" s="41">
        <v>1563</v>
      </c>
      <c r="I179" s="40">
        <v>100</v>
      </c>
    </row>
    <row r="180" spans="1:9" x14ac:dyDescent="0.2">
      <c r="A180" s="40" t="s">
        <v>868</v>
      </c>
      <c r="B180" s="41" t="s">
        <v>407</v>
      </c>
      <c r="C180" s="40" t="s">
        <v>2816</v>
      </c>
      <c r="D180" s="41" t="s">
        <v>2817</v>
      </c>
      <c r="E180" s="40">
        <v>0</v>
      </c>
      <c r="F180" s="41">
        <v>1644</v>
      </c>
      <c r="G180" s="40">
        <v>1644</v>
      </c>
      <c r="H180" s="41">
        <v>1644</v>
      </c>
      <c r="I180" s="40">
        <v>100</v>
      </c>
    </row>
    <row r="181" spans="1:9" x14ac:dyDescent="0.2">
      <c r="A181" s="40" t="s">
        <v>942</v>
      </c>
      <c r="B181" s="41" t="s">
        <v>407</v>
      </c>
      <c r="C181" s="40" t="s">
        <v>2818</v>
      </c>
      <c r="D181" s="41" t="s">
        <v>2819</v>
      </c>
      <c r="E181" s="40">
        <v>0</v>
      </c>
      <c r="F181" s="41">
        <v>1601</v>
      </c>
      <c r="G181" s="40">
        <v>1601</v>
      </c>
      <c r="H181" s="41">
        <v>1601</v>
      </c>
      <c r="I181" s="40">
        <v>100</v>
      </c>
    </row>
    <row r="182" spans="1:9" x14ac:dyDescent="0.2">
      <c r="A182" s="40" t="s">
        <v>899</v>
      </c>
      <c r="B182" s="41" t="s">
        <v>407</v>
      </c>
      <c r="C182" s="40" t="s">
        <v>2820</v>
      </c>
      <c r="D182" s="41" t="s">
        <v>2821</v>
      </c>
      <c r="E182" s="40">
        <v>0</v>
      </c>
      <c r="F182" s="41">
        <v>1755</v>
      </c>
      <c r="G182" s="40">
        <v>1755</v>
      </c>
      <c r="H182" s="41">
        <v>1755</v>
      </c>
      <c r="I182" s="40">
        <v>100</v>
      </c>
    </row>
    <row r="183" spans="1:9" x14ac:dyDescent="0.2">
      <c r="A183" s="40" t="s">
        <v>854</v>
      </c>
      <c r="B183" s="41" t="s">
        <v>407</v>
      </c>
      <c r="C183" s="40" t="s">
        <v>2822</v>
      </c>
      <c r="D183" s="41" t="s">
        <v>2823</v>
      </c>
      <c r="E183" s="40">
        <v>0</v>
      </c>
      <c r="F183" s="41">
        <v>1997</v>
      </c>
      <c r="G183" s="40">
        <v>1997</v>
      </c>
      <c r="H183" s="41">
        <v>1997</v>
      </c>
      <c r="I183" s="40">
        <v>100</v>
      </c>
    </row>
    <row r="184" spans="1:9" x14ac:dyDescent="0.2">
      <c r="A184" s="40" t="s">
        <v>837</v>
      </c>
      <c r="B184" s="41" t="s">
        <v>407</v>
      </c>
      <c r="C184" s="40" t="s">
        <v>2824</v>
      </c>
      <c r="D184" s="41" t="s">
        <v>2825</v>
      </c>
      <c r="E184" s="40">
        <v>0</v>
      </c>
      <c r="F184" s="41">
        <v>1728</v>
      </c>
      <c r="G184" s="40">
        <v>1728</v>
      </c>
      <c r="H184" s="41">
        <v>1728</v>
      </c>
      <c r="I184" s="40">
        <v>100</v>
      </c>
    </row>
    <row r="185" spans="1:9" x14ac:dyDescent="0.2">
      <c r="A185" s="40" t="s">
        <v>648</v>
      </c>
      <c r="B185" s="41" t="s">
        <v>407</v>
      </c>
      <c r="C185" s="40" t="s">
        <v>2826</v>
      </c>
      <c r="D185" s="41" t="s">
        <v>2827</v>
      </c>
      <c r="E185" s="40">
        <v>0</v>
      </c>
      <c r="F185" s="41">
        <v>1387</v>
      </c>
      <c r="G185" s="40">
        <v>1387</v>
      </c>
      <c r="H185" s="41">
        <v>1387</v>
      </c>
      <c r="I185" s="40">
        <v>100</v>
      </c>
    </row>
    <row r="186" spans="1:9" x14ac:dyDescent="0.2">
      <c r="A186" s="40" t="s">
        <v>729</v>
      </c>
      <c r="B186" s="41" t="s">
        <v>407</v>
      </c>
      <c r="C186" s="40" t="s">
        <v>2828</v>
      </c>
      <c r="D186" s="41" t="s">
        <v>2829</v>
      </c>
      <c r="E186" s="40">
        <v>0</v>
      </c>
      <c r="F186" s="41">
        <v>1587</v>
      </c>
      <c r="G186" s="40">
        <v>1587</v>
      </c>
      <c r="H186" s="41">
        <v>1587</v>
      </c>
      <c r="I186" s="40">
        <v>100</v>
      </c>
    </row>
    <row r="187" spans="1:9" x14ac:dyDescent="0.2">
      <c r="A187" s="40" t="s">
        <v>711</v>
      </c>
      <c r="B187" s="41" t="s">
        <v>407</v>
      </c>
      <c r="C187" s="40" t="s">
        <v>2830</v>
      </c>
      <c r="D187" s="41" t="s">
        <v>2831</v>
      </c>
      <c r="E187" s="40">
        <v>0</v>
      </c>
      <c r="F187" s="41">
        <v>1386</v>
      </c>
      <c r="G187" s="40">
        <v>1386</v>
      </c>
      <c r="H187" s="41">
        <v>1386</v>
      </c>
      <c r="I187" s="40">
        <v>100</v>
      </c>
    </row>
    <row r="188" spans="1:9" x14ac:dyDescent="0.2">
      <c r="A188" s="40" t="s">
        <v>2263</v>
      </c>
      <c r="B188" s="41" t="s">
        <v>407</v>
      </c>
      <c r="C188" s="40" t="s">
        <v>2832</v>
      </c>
      <c r="D188" s="41" t="s">
        <v>2833</v>
      </c>
      <c r="E188" s="40">
        <v>0</v>
      </c>
      <c r="F188" s="41">
        <v>1254</v>
      </c>
      <c r="G188" s="40">
        <v>1254</v>
      </c>
      <c r="H188" s="41">
        <v>1254</v>
      </c>
      <c r="I188" s="40">
        <v>100</v>
      </c>
    </row>
    <row r="189" spans="1:9" x14ac:dyDescent="0.2">
      <c r="A189" s="40" t="s">
        <v>2206</v>
      </c>
      <c r="B189" s="41" t="s">
        <v>407</v>
      </c>
      <c r="C189" s="40" t="s">
        <v>2834</v>
      </c>
      <c r="D189" s="41" t="s">
        <v>2835</v>
      </c>
      <c r="E189" s="40">
        <v>0</v>
      </c>
      <c r="F189" s="41">
        <v>1588</v>
      </c>
      <c r="G189" s="40">
        <v>1588</v>
      </c>
      <c r="H189" s="41">
        <v>1588</v>
      </c>
      <c r="I189" s="40">
        <v>100</v>
      </c>
    </row>
    <row r="190" spans="1:9" x14ac:dyDescent="0.2">
      <c r="A190" s="40" t="s">
        <v>2220</v>
      </c>
      <c r="B190" s="41" t="s">
        <v>407</v>
      </c>
      <c r="C190" s="40" t="s">
        <v>2836</v>
      </c>
      <c r="D190" s="41" t="s">
        <v>2837</v>
      </c>
      <c r="E190" s="40">
        <v>0</v>
      </c>
      <c r="F190" s="41">
        <v>1771</v>
      </c>
      <c r="G190" s="40">
        <v>1771</v>
      </c>
      <c r="H190" s="41">
        <v>1771</v>
      </c>
      <c r="I190" s="40">
        <v>100</v>
      </c>
    </row>
    <row r="191" spans="1:9" x14ac:dyDescent="0.2">
      <c r="A191" s="40" t="s">
        <v>1979</v>
      </c>
      <c r="B191" s="41" t="s">
        <v>407</v>
      </c>
      <c r="C191" s="40" t="s">
        <v>2838</v>
      </c>
      <c r="D191" s="41" t="s">
        <v>2839</v>
      </c>
      <c r="E191" s="40">
        <v>0</v>
      </c>
      <c r="F191" s="41">
        <v>1402</v>
      </c>
      <c r="G191" s="40">
        <v>1402</v>
      </c>
      <c r="H191" s="41">
        <v>1402</v>
      </c>
      <c r="I191" s="40">
        <v>100</v>
      </c>
    </row>
    <row r="192" spans="1:9" x14ac:dyDescent="0.2">
      <c r="A192" s="40" t="s">
        <v>1325</v>
      </c>
      <c r="B192" s="41" t="s">
        <v>407</v>
      </c>
      <c r="C192" s="40" t="s">
        <v>2840</v>
      </c>
      <c r="D192" s="41" t="s">
        <v>2841</v>
      </c>
      <c r="E192" s="40">
        <v>0</v>
      </c>
      <c r="F192" s="41">
        <v>1328</v>
      </c>
      <c r="G192" s="40">
        <v>1328</v>
      </c>
      <c r="H192" s="41">
        <v>1328</v>
      </c>
      <c r="I192" s="40">
        <v>100</v>
      </c>
    </row>
    <row r="193" spans="1:9" x14ac:dyDescent="0.2">
      <c r="A193" s="40" t="s">
        <v>1248</v>
      </c>
      <c r="B193" s="41" t="s">
        <v>407</v>
      </c>
      <c r="C193" s="40" t="s">
        <v>2842</v>
      </c>
      <c r="D193" s="41" t="s">
        <v>2843</v>
      </c>
      <c r="E193" s="40">
        <v>0</v>
      </c>
      <c r="F193" s="41">
        <v>1298</v>
      </c>
      <c r="G193" s="40">
        <v>1298</v>
      </c>
      <c r="H193" s="41">
        <v>1298</v>
      </c>
      <c r="I193" s="40">
        <v>100</v>
      </c>
    </row>
    <row r="194" spans="1:9" x14ac:dyDescent="0.2">
      <c r="A194" s="40" t="s">
        <v>891</v>
      </c>
      <c r="B194" s="41" t="s">
        <v>407</v>
      </c>
      <c r="C194" s="40" t="s">
        <v>2844</v>
      </c>
      <c r="D194" s="41" t="s">
        <v>2845</v>
      </c>
      <c r="E194" s="40">
        <v>0</v>
      </c>
      <c r="F194" s="41">
        <v>1950</v>
      </c>
      <c r="G194" s="40">
        <v>1950</v>
      </c>
      <c r="H194" s="41">
        <v>1950</v>
      </c>
      <c r="I194" s="40">
        <v>100</v>
      </c>
    </row>
    <row r="195" spans="1:9" x14ac:dyDescent="0.2">
      <c r="A195" s="40" t="s">
        <v>2244</v>
      </c>
      <c r="B195" s="41" t="s">
        <v>407</v>
      </c>
      <c r="C195" s="40" t="s">
        <v>2846</v>
      </c>
      <c r="D195" s="41" t="s">
        <v>2847</v>
      </c>
      <c r="E195" s="40">
        <v>379</v>
      </c>
      <c r="F195" s="41">
        <v>1691</v>
      </c>
      <c r="G195" s="40">
        <v>1838</v>
      </c>
      <c r="H195" s="41">
        <v>1312</v>
      </c>
      <c r="I195" s="40">
        <v>71.38</v>
      </c>
    </row>
    <row r="196" spans="1:9" x14ac:dyDescent="0.2">
      <c r="A196" s="40" t="s">
        <v>2247</v>
      </c>
      <c r="B196" s="41" t="s">
        <v>407</v>
      </c>
      <c r="C196" s="40" t="s">
        <v>2848</v>
      </c>
      <c r="D196" s="41" t="s">
        <v>2849</v>
      </c>
      <c r="E196" s="40">
        <v>0</v>
      </c>
      <c r="F196" s="41">
        <v>1168</v>
      </c>
      <c r="G196" s="40">
        <v>1233</v>
      </c>
      <c r="H196" s="41">
        <v>1168</v>
      </c>
      <c r="I196" s="40">
        <v>94.73</v>
      </c>
    </row>
    <row r="197" spans="1:9" x14ac:dyDescent="0.2">
      <c r="A197" s="40" t="s">
        <v>1565</v>
      </c>
      <c r="B197" s="41" t="s">
        <v>407</v>
      </c>
      <c r="C197" s="40" t="s">
        <v>2850</v>
      </c>
      <c r="D197" s="41" t="s">
        <v>2851</v>
      </c>
      <c r="E197" s="40">
        <v>0</v>
      </c>
      <c r="F197" s="41">
        <v>1400</v>
      </c>
      <c r="G197" s="40">
        <v>1400</v>
      </c>
      <c r="H197" s="41">
        <v>1400</v>
      </c>
      <c r="I197" s="40">
        <v>100</v>
      </c>
    </row>
    <row r="198" spans="1:9" x14ac:dyDescent="0.2">
      <c r="A198" s="40" t="s">
        <v>1770</v>
      </c>
      <c r="B198" s="41" t="s">
        <v>407</v>
      </c>
      <c r="C198" s="40" t="s">
        <v>2852</v>
      </c>
      <c r="D198" s="41" t="s">
        <v>2853</v>
      </c>
      <c r="E198" s="40">
        <v>45</v>
      </c>
      <c r="F198" s="41">
        <v>1419</v>
      </c>
      <c r="G198" s="40">
        <v>1419</v>
      </c>
      <c r="H198" s="41">
        <v>1374</v>
      </c>
      <c r="I198" s="40">
        <v>96.83</v>
      </c>
    </row>
    <row r="199" spans="1:9" x14ac:dyDescent="0.2">
      <c r="A199" s="40" t="s">
        <v>1554</v>
      </c>
      <c r="B199" s="41" t="s">
        <v>407</v>
      </c>
      <c r="C199" s="40" t="s">
        <v>2854</v>
      </c>
      <c r="D199" s="41" t="s">
        <v>2855</v>
      </c>
      <c r="E199" s="40">
        <v>7</v>
      </c>
      <c r="F199" s="41">
        <v>1087</v>
      </c>
      <c r="G199" s="40">
        <v>1236</v>
      </c>
      <c r="H199" s="41">
        <v>1080</v>
      </c>
      <c r="I199" s="40">
        <v>87.38</v>
      </c>
    </row>
    <row r="200" spans="1:9" x14ac:dyDescent="0.2">
      <c r="A200" s="40" t="s">
        <v>1190</v>
      </c>
      <c r="B200" s="41" t="s">
        <v>407</v>
      </c>
      <c r="C200" s="40" t="s">
        <v>2856</v>
      </c>
      <c r="D200" s="41" t="s">
        <v>2857</v>
      </c>
      <c r="E200" s="40">
        <v>0</v>
      </c>
      <c r="F200" s="41">
        <v>1361</v>
      </c>
      <c r="G200" s="40">
        <v>1430</v>
      </c>
      <c r="H200" s="41">
        <v>1361</v>
      </c>
      <c r="I200" s="40">
        <v>95.17</v>
      </c>
    </row>
    <row r="201" spans="1:9" x14ac:dyDescent="0.2">
      <c r="A201" s="40" t="s">
        <v>1171</v>
      </c>
      <c r="B201" s="41" t="s">
        <v>407</v>
      </c>
      <c r="C201" s="40" t="s">
        <v>2858</v>
      </c>
      <c r="D201" s="41" t="s">
        <v>2859</v>
      </c>
      <c r="E201" s="40">
        <v>0</v>
      </c>
      <c r="F201" s="41">
        <v>1464</v>
      </c>
      <c r="G201" s="40">
        <v>1464</v>
      </c>
      <c r="H201" s="41">
        <v>1464</v>
      </c>
      <c r="I201" s="40">
        <v>100</v>
      </c>
    </row>
    <row r="202" spans="1:9" x14ac:dyDescent="0.2">
      <c r="A202" s="40" t="s">
        <v>1008</v>
      </c>
      <c r="B202" s="41" t="s">
        <v>407</v>
      </c>
      <c r="C202" s="40" t="s">
        <v>2860</v>
      </c>
      <c r="D202" s="41" t="s">
        <v>2861</v>
      </c>
      <c r="E202" s="40">
        <v>0</v>
      </c>
      <c r="F202" s="41">
        <v>1894</v>
      </c>
      <c r="G202" s="40">
        <v>1894</v>
      </c>
      <c r="H202" s="41">
        <v>1894</v>
      </c>
      <c r="I202" s="40">
        <v>100</v>
      </c>
    </row>
    <row r="203" spans="1:9" x14ac:dyDescent="0.2">
      <c r="A203" s="40" t="s">
        <v>1014</v>
      </c>
      <c r="B203" s="41" t="s">
        <v>407</v>
      </c>
      <c r="C203" s="40" t="s">
        <v>2862</v>
      </c>
      <c r="D203" s="41" t="s">
        <v>2863</v>
      </c>
      <c r="E203" s="40">
        <v>0</v>
      </c>
      <c r="F203" s="41">
        <v>1528</v>
      </c>
      <c r="G203" s="40">
        <v>1884</v>
      </c>
      <c r="H203" s="41">
        <v>1528</v>
      </c>
      <c r="I203" s="40">
        <v>81.099999999999994</v>
      </c>
    </row>
    <row r="204" spans="1:9" x14ac:dyDescent="0.2">
      <c r="A204" s="40" t="s">
        <v>885</v>
      </c>
      <c r="B204" s="41" t="s">
        <v>407</v>
      </c>
      <c r="C204" s="40" t="s">
        <v>2864</v>
      </c>
      <c r="D204" s="41" t="s">
        <v>2865</v>
      </c>
      <c r="E204" s="40">
        <v>0</v>
      </c>
      <c r="F204" s="41">
        <v>1703</v>
      </c>
      <c r="G204" s="40">
        <v>1703</v>
      </c>
      <c r="H204" s="41">
        <v>1703</v>
      </c>
      <c r="I204" s="40">
        <v>100</v>
      </c>
    </row>
    <row r="205" spans="1:9" x14ac:dyDescent="0.2">
      <c r="A205" s="40" t="s">
        <v>1898</v>
      </c>
      <c r="B205" s="41" t="s">
        <v>407</v>
      </c>
      <c r="C205" s="40" t="s">
        <v>2866</v>
      </c>
      <c r="D205" s="41" t="s">
        <v>2867</v>
      </c>
      <c r="E205" s="40">
        <v>0</v>
      </c>
      <c r="F205" s="41">
        <v>1031</v>
      </c>
      <c r="G205" s="40">
        <v>1295</v>
      </c>
      <c r="H205" s="41">
        <v>1031</v>
      </c>
      <c r="I205" s="40">
        <v>79.61</v>
      </c>
    </row>
    <row r="206" spans="1:9" x14ac:dyDescent="0.2">
      <c r="A206" s="40" t="s">
        <v>938</v>
      </c>
      <c r="B206" s="41" t="s">
        <v>407</v>
      </c>
      <c r="C206" s="40" t="s">
        <v>2868</v>
      </c>
      <c r="D206" s="41" t="s">
        <v>2869</v>
      </c>
      <c r="E206" s="40">
        <v>0</v>
      </c>
      <c r="F206" s="41">
        <v>1599</v>
      </c>
      <c r="G206" s="40">
        <v>1599</v>
      </c>
      <c r="H206" s="41">
        <v>1599</v>
      </c>
      <c r="I206" s="40">
        <v>100</v>
      </c>
    </row>
    <row r="207" spans="1:9" x14ac:dyDescent="0.2">
      <c r="A207" s="40" t="s">
        <v>834</v>
      </c>
      <c r="B207" s="41" t="s">
        <v>407</v>
      </c>
      <c r="C207" s="40" t="s">
        <v>2870</v>
      </c>
      <c r="D207" s="41" t="s">
        <v>2871</v>
      </c>
      <c r="E207" s="40">
        <v>0</v>
      </c>
      <c r="F207" s="41">
        <v>1756</v>
      </c>
      <c r="G207" s="40">
        <v>1756</v>
      </c>
      <c r="H207" s="41">
        <v>1756</v>
      </c>
      <c r="I207" s="40">
        <v>100</v>
      </c>
    </row>
    <row r="208" spans="1:9" x14ac:dyDescent="0.2">
      <c r="A208" s="40" t="s">
        <v>633</v>
      </c>
      <c r="B208" s="41" t="s">
        <v>407</v>
      </c>
      <c r="C208" s="40" t="s">
        <v>2872</v>
      </c>
      <c r="D208" s="41" t="s">
        <v>2873</v>
      </c>
      <c r="E208" s="40">
        <v>0</v>
      </c>
      <c r="F208" s="41">
        <v>1563</v>
      </c>
      <c r="G208" s="40">
        <v>1563</v>
      </c>
      <c r="H208" s="41">
        <v>1563</v>
      </c>
      <c r="I208" s="40">
        <v>100</v>
      </c>
    </row>
    <row r="209" spans="1:9" x14ac:dyDescent="0.2">
      <c r="A209" s="40" t="s">
        <v>2194</v>
      </c>
      <c r="B209" s="41" t="s">
        <v>407</v>
      </c>
      <c r="C209" s="40" t="s">
        <v>2874</v>
      </c>
      <c r="D209" s="41" t="s">
        <v>2875</v>
      </c>
      <c r="E209" s="40">
        <v>0</v>
      </c>
      <c r="F209" s="41">
        <v>1804</v>
      </c>
      <c r="G209" s="40">
        <v>1804</v>
      </c>
      <c r="H209" s="41">
        <v>1804</v>
      </c>
      <c r="I209" s="40">
        <v>100</v>
      </c>
    </row>
    <row r="210" spans="1:9" x14ac:dyDescent="0.2">
      <c r="A210" s="40" t="s">
        <v>2369</v>
      </c>
      <c r="B210" s="41" t="s">
        <v>407</v>
      </c>
      <c r="C210" s="40" t="s">
        <v>2876</v>
      </c>
      <c r="D210" s="41" t="s">
        <v>2877</v>
      </c>
      <c r="E210" s="40">
        <v>0</v>
      </c>
      <c r="F210" s="41">
        <v>2037</v>
      </c>
      <c r="G210" s="40">
        <v>2037</v>
      </c>
      <c r="H210" s="41">
        <v>2037</v>
      </c>
      <c r="I210" s="40">
        <v>100</v>
      </c>
    </row>
    <row r="211" spans="1:9" x14ac:dyDescent="0.2">
      <c r="A211" s="40" t="s">
        <v>2400</v>
      </c>
      <c r="B211" s="41" t="s">
        <v>407</v>
      </c>
      <c r="C211" s="40" t="s">
        <v>2878</v>
      </c>
      <c r="D211" s="41" t="s">
        <v>2879</v>
      </c>
      <c r="E211" s="40">
        <v>0</v>
      </c>
      <c r="F211" s="41">
        <v>2398</v>
      </c>
      <c r="G211" s="40">
        <v>2398</v>
      </c>
      <c r="H211" s="41">
        <v>2398</v>
      </c>
      <c r="I211" s="40">
        <v>100</v>
      </c>
    </row>
    <row r="212" spans="1:9" x14ac:dyDescent="0.2">
      <c r="A212" s="40" t="s">
        <v>2416</v>
      </c>
      <c r="B212" s="41" t="s">
        <v>407</v>
      </c>
      <c r="C212" s="40" t="s">
        <v>2880</v>
      </c>
      <c r="D212" s="41" t="s">
        <v>2881</v>
      </c>
      <c r="E212" s="40">
        <v>0</v>
      </c>
      <c r="F212" s="41">
        <v>1081</v>
      </c>
      <c r="G212" s="40">
        <v>1081</v>
      </c>
      <c r="H212" s="41">
        <v>1081</v>
      </c>
      <c r="I212" s="40">
        <v>100</v>
      </c>
    </row>
    <row r="213" spans="1:9" x14ac:dyDescent="0.2">
      <c r="A213" s="40" t="s">
        <v>2208</v>
      </c>
      <c r="B213" s="41" t="s">
        <v>408</v>
      </c>
      <c r="C213" s="40" t="s">
        <v>2882</v>
      </c>
      <c r="D213" s="41" t="s">
        <v>2883</v>
      </c>
      <c r="E213" s="40">
        <v>0</v>
      </c>
      <c r="F213" s="41">
        <v>1392</v>
      </c>
      <c r="G213" s="40">
        <v>1392</v>
      </c>
      <c r="H213" s="41">
        <v>1392</v>
      </c>
      <c r="I213" s="40">
        <v>100</v>
      </c>
    </row>
    <row r="214" spans="1:9" x14ac:dyDescent="0.2">
      <c r="A214" s="40" t="s">
        <v>2210</v>
      </c>
      <c r="B214" s="41" t="s">
        <v>408</v>
      </c>
      <c r="C214" s="40" t="s">
        <v>2884</v>
      </c>
      <c r="D214" s="41" t="s">
        <v>2885</v>
      </c>
      <c r="E214" s="40">
        <v>0</v>
      </c>
      <c r="F214" s="41">
        <v>1946</v>
      </c>
      <c r="G214" s="40">
        <v>1946</v>
      </c>
      <c r="H214" s="41">
        <v>1946</v>
      </c>
      <c r="I214" s="40">
        <v>100</v>
      </c>
    </row>
    <row r="215" spans="1:9" ht="20" customHeight="1" x14ac:dyDescent="0.2">
      <c r="A215" s="40" t="s">
        <v>2231</v>
      </c>
      <c r="B215" s="41" t="s">
        <v>408</v>
      </c>
      <c r="C215" s="40" t="s">
        <v>2886</v>
      </c>
      <c r="D215" s="41" t="s">
        <v>2887</v>
      </c>
      <c r="E215" s="40">
        <v>0</v>
      </c>
      <c r="F215" s="41">
        <v>1457</v>
      </c>
      <c r="G215" s="40">
        <v>1457</v>
      </c>
      <c r="H215" s="41">
        <v>1457</v>
      </c>
      <c r="I215" s="40">
        <v>100</v>
      </c>
    </row>
    <row r="216" spans="1:9" x14ac:dyDescent="0.2">
      <c r="A216" s="40" t="s">
        <v>2237</v>
      </c>
      <c r="B216" s="41" t="s">
        <v>408</v>
      </c>
      <c r="C216" s="40" t="s">
        <v>2888</v>
      </c>
      <c r="D216" s="41" t="s">
        <v>2889</v>
      </c>
      <c r="E216" s="40">
        <v>0</v>
      </c>
      <c r="F216" s="41">
        <v>1483</v>
      </c>
      <c r="G216" s="40">
        <v>1483</v>
      </c>
      <c r="H216" s="41">
        <v>1483</v>
      </c>
      <c r="I216" s="40">
        <v>100</v>
      </c>
    </row>
    <row r="217" spans="1:9" x14ac:dyDescent="0.2">
      <c r="A217" s="40" t="s">
        <v>2264</v>
      </c>
      <c r="B217" s="41" t="s">
        <v>408</v>
      </c>
      <c r="C217" s="40" t="s">
        <v>2890</v>
      </c>
      <c r="D217" s="41" t="s">
        <v>2891</v>
      </c>
      <c r="E217" s="40">
        <v>0</v>
      </c>
      <c r="F217" s="41">
        <v>1345</v>
      </c>
      <c r="G217" s="40">
        <v>1345</v>
      </c>
      <c r="H217" s="41">
        <v>1345</v>
      </c>
      <c r="I217" s="40">
        <v>100</v>
      </c>
    </row>
    <row r="218" spans="1:9" x14ac:dyDescent="0.2">
      <c r="A218" s="40" t="s">
        <v>2281</v>
      </c>
      <c r="B218" s="41" t="s">
        <v>408</v>
      </c>
      <c r="C218" s="40" t="s">
        <v>2892</v>
      </c>
      <c r="D218" s="41" t="s">
        <v>2893</v>
      </c>
      <c r="E218" s="40">
        <v>0</v>
      </c>
      <c r="F218" s="41">
        <v>1999</v>
      </c>
      <c r="G218" s="40">
        <v>1999</v>
      </c>
      <c r="H218" s="41">
        <v>1999</v>
      </c>
      <c r="I218" s="40">
        <v>100</v>
      </c>
    </row>
    <row r="219" spans="1:9" x14ac:dyDescent="0.2">
      <c r="A219" s="40" t="s">
        <v>2144</v>
      </c>
      <c r="B219" s="41" t="s">
        <v>408</v>
      </c>
      <c r="C219" s="40" t="s">
        <v>2894</v>
      </c>
      <c r="D219" s="41" t="s">
        <v>2895</v>
      </c>
      <c r="E219" s="40">
        <v>0</v>
      </c>
      <c r="F219" s="41">
        <v>1927</v>
      </c>
      <c r="G219" s="40">
        <v>1927</v>
      </c>
      <c r="H219" s="41">
        <v>1927</v>
      </c>
      <c r="I219" s="40">
        <v>100</v>
      </c>
    </row>
    <row r="220" spans="1:9" x14ac:dyDescent="0.2">
      <c r="A220" s="40" t="s">
        <v>2019</v>
      </c>
      <c r="B220" s="41" t="s">
        <v>408</v>
      </c>
      <c r="C220" s="40" t="s">
        <v>2896</v>
      </c>
      <c r="D220" s="41" t="s">
        <v>2897</v>
      </c>
      <c r="E220" s="40">
        <v>0</v>
      </c>
      <c r="F220" s="41">
        <v>1468</v>
      </c>
      <c r="G220" s="40">
        <v>1468</v>
      </c>
      <c r="H220" s="41">
        <v>1468</v>
      </c>
      <c r="I220" s="40">
        <v>100</v>
      </c>
    </row>
    <row r="221" spans="1:9" x14ac:dyDescent="0.2">
      <c r="A221" s="40" t="s">
        <v>2070</v>
      </c>
      <c r="B221" s="41" t="s">
        <v>408</v>
      </c>
      <c r="C221" s="40" t="s">
        <v>2898</v>
      </c>
      <c r="D221" s="41" t="s">
        <v>2899</v>
      </c>
      <c r="E221" s="40">
        <v>0</v>
      </c>
      <c r="F221" s="41">
        <v>1593</v>
      </c>
      <c r="G221" s="40">
        <v>1593</v>
      </c>
      <c r="H221" s="41">
        <v>1593</v>
      </c>
      <c r="I221" s="40">
        <v>100</v>
      </c>
    </row>
    <row r="222" spans="1:9" x14ac:dyDescent="0.2">
      <c r="A222" s="40" t="s">
        <v>2078</v>
      </c>
      <c r="B222" s="41" t="s">
        <v>408</v>
      </c>
      <c r="C222" s="40" t="s">
        <v>2900</v>
      </c>
      <c r="D222" s="41" t="s">
        <v>2901</v>
      </c>
      <c r="E222" s="40">
        <v>0</v>
      </c>
      <c r="F222" s="41">
        <v>1830</v>
      </c>
      <c r="G222" s="40">
        <v>1830</v>
      </c>
      <c r="H222" s="41">
        <v>1830</v>
      </c>
      <c r="I222" s="40">
        <v>100</v>
      </c>
    </row>
    <row r="223" spans="1:9" x14ac:dyDescent="0.2">
      <c r="A223" s="40" t="s">
        <v>1986</v>
      </c>
      <c r="B223" s="41" t="s">
        <v>408</v>
      </c>
      <c r="C223" s="40" t="s">
        <v>2902</v>
      </c>
      <c r="D223" s="41" t="s">
        <v>2903</v>
      </c>
      <c r="E223" s="40">
        <v>133</v>
      </c>
      <c r="F223" s="41">
        <v>1592</v>
      </c>
      <c r="G223" s="40">
        <v>1801</v>
      </c>
      <c r="H223" s="41">
        <v>1459</v>
      </c>
      <c r="I223" s="40">
        <v>81.010000000000005</v>
      </c>
    </row>
    <row r="224" spans="1:9" x14ac:dyDescent="0.2">
      <c r="A224" s="40" t="s">
        <v>1941</v>
      </c>
      <c r="B224" s="41" t="s">
        <v>408</v>
      </c>
      <c r="C224" s="40" t="s">
        <v>2904</v>
      </c>
      <c r="D224" s="41" t="s">
        <v>2905</v>
      </c>
      <c r="E224" s="40">
        <v>9</v>
      </c>
      <c r="F224" s="41">
        <v>1793</v>
      </c>
      <c r="G224" s="40">
        <v>1793</v>
      </c>
      <c r="H224" s="41">
        <v>1784</v>
      </c>
      <c r="I224" s="40">
        <v>99.5</v>
      </c>
    </row>
    <row r="225" spans="1:9" x14ac:dyDescent="0.2">
      <c r="A225" s="40" t="s">
        <v>1575</v>
      </c>
      <c r="B225" s="41" t="s">
        <v>408</v>
      </c>
      <c r="C225" s="40" t="s">
        <v>2906</v>
      </c>
      <c r="D225" s="41" t="s">
        <v>2907</v>
      </c>
      <c r="E225" s="40">
        <v>0</v>
      </c>
      <c r="F225" s="41">
        <v>1685</v>
      </c>
      <c r="G225" s="40">
        <v>1685</v>
      </c>
      <c r="H225" s="41">
        <v>1685</v>
      </c>
      <c r="I225" s="40">
        <v>100</v>
      </c>
    </row>
    <row r="226" spans="1:9" x14ac:dyDescent="0.2">
      <c r="A226" s="40" t="s">
        <v>1679</v>
      </c>
      <c r="B226" s="41" t="s">
        <v>408</v>
      </c>
      <c r="C226" s="40" t="s">
        <v>2908</v>
      </c>
      <c r="D226" s="41" t="s">
        <v>2909</v>
      </c>
      <c r="E226" s="40">
        <v>0</v>
      </c>
      <c r="F226" s="41">
        <v>1439</v>
      </c>
      <c r="G226" s="40">
        <v>1439</v>
      </c>
      <c r="H226" s="41">
        <v>1439</v>
      </c>
      <c r="I226" s="40">
        <v>100</v>
      </c>
    </row>
    <row r="227" spans="1:9" x14ac:dyDescent="0.2">
      <c r="A227" s="40" t="s">
        <v>1629</v>
      </c>
      <c r="B227" s="41" t="s">
        <v>408</v>
      </c>
      <c r="C227" s="40" t="s">
        <v>2910</v>
      </c>
      <c r="D227" s="41" t="s">
        <v>2911</v>
      </c>
      <c r="E227" s="40">
        <v>0</v>
      </c>
      <c r="F227" s="41">
        <v>1312</v>
      </c>
      <c r="G227" s="40">
        <v>1356</v>
      </c>
      <c r="H227" s="41">
        <v>1312</v>
      </c>
      <c r="I227" s="40">
        <v>96.76</v>
      </c>
    </row>
    <row r="228" spans="1:9" x14ac:dyDescent="0.2">
      <c r="A228" s="40" t="s">
        <v>1506</v>
      </c>
      <c r="B228" s="41" t="s">
        <v>408</v>
      </c>
      <c r="C228" s="40" t="s">
        <v>2912</v>
      </c>
      <c r="D228" s="41" t="s">
        <v>2913</v>
      </c>
      <c r="E228" s="40">
        <v>0</v>
      </c>
      <c r="F228" s="41">
        <v>1989</v>
      </c>
      <c r="G228" s="40">
        <v>1989</v>
      </c>
      <c r="H228" s="41">
        <v>1989</v>
      </c>
      <c r="I228" s="40">
        <v>100</v>
      </c>
    </row>
    <row r="229" spans="1:9" x14ac:dyDescent="0.2">
      <c r="A229" s="40" t="s">
        <v>1544</v>
      </c>
      <c r="B229" s="41" t="s">
        <v>408</v>
      </c>
      <c r="C229" s="40" t="s">
        <v>2914</v>
      </c>
      <c r="D229" s="41" t="s">
        <v>2915</v>
      </c>
      <c r="E229" s="40">
        <v>0</v>
      </c>
      <c r="F229" s="41">
        <v>1604</v>
      </c>
      <c r="G229" s="40">
        <v>1604</v>
      </c>
      <c r="H229" s="41">
        <v>1604</v>
      </c>
      <c r="I229" s="40">
        <v>100</v>
      </c>
    </row>
    <row r="230" spans="1:9" x14ac:dyDescent="0.2">
      <c r="A230" s="40" t="s">
        <v>1558</v>
      </c>
      <c r="B230" s="41" t="s">
        <v>408</v>
      </c>
      <c r="C230" s="40" t="s">
        <v>2916</v>
      </c>
      <c r="D230" s="41" t="s">
        <v>2917</v>
      </c>
      <c r="E230" s="40">
        <v>0</v>
      </c>
      <c r="F230" s="41">
        <v>1455</v>
      </c>
      <c r="G230" s="40">
        <v>1455</v>
      </c>
      <c r="H230" s="41">
        <v>1455</v>
      </c>
      <c r="I230" s="40">
        <v>100</v>
      </c>
    </row>
    <row r="231" spans="1:9" x14ac:dyDescent="0.2">
      <c r="A231" s="40" t="s">
        <v>1414</v>
      </c>
      <c r="B231" s="41" t="s">
        <v>408</v>
      </c>
      <c r="C231" s="40" t="s">
        <v>2918</v>
      </c>
      <c r="D231" s="41" t="s">
        <v>2919</v>
      </c>
      <c r="E231" s="40">
        <v>0</v>
      </c>
      <c r="F231" s="41">
        <v>1691</v>
      </c>
      <c r="G231" s="40">
        <v>1691</v>
      </c>
      <c r="H231" s="41">
        <v>1691</v>
      </c>
      <c r="I231" s="40">
        <v>100</v>
      </c>
    </row>
    <row r="232" spans="1:9" x14ac:dyDescent="0.2">
      <c r="A232" s="40" t="s">
        <v>1483</v>
      </c>
      <c r="B232" s="41" t="s">
        <v>408</v>
      </c>
      <c r="C232" s="40" t="s">
        <v>2920</v>
      </c>
      <c r="D232" s="41" t="s">
        <v>2921</v>
      </c>
      <c r="E232" s="40">
        <v>0</v>
      </c>
      <c r="F232" s="41">
        <v>1121</v>
      </c>
      <c r="G232" s="40">
        <v>1607</v>
      </c>
      <c r="H232" s="41">
        <v>1121</v>
      </c>
      <c r="I232" s="40">
        <v>69.760000000000005</v>
      </c>
    </row>
    <row r="233" spans="1:9" x14ac:dyDescent="0.2">
      <c r="A233" s="40" t="s">
        <v>1492</v>
      </c>
      <c r="B233" s="41" t="s">
        <v>408</v>
      </c>
      <c r="C233" s="40" t="s">
        <v>2922</v>
      </c>
      <c r="D233" s="41" t="s">
        <v>2923</v>
      </c>
      <c r="E233" s="40">
        <v>0</v>
      </c>
      <c r="F233" s="41">
        <v>1834</v>
      </c>
      <c r="G233" s="40">
        <v>1834</v>
      </c>
      <c r="H233" s="41">
        <v>1834</v>
      </c>
      <c r="I233" s="40">
        <v>100</v>
      </c>
    </row>
    <row r="234" spans="1:9" x14ac:dyDescent="0.2">
      <c r="A234" s="40" t="s">
        <v>1469</v>
      </c>
      <c r="B234" s="41" t="s">
        <v>408</v>
      </c>
      <c r="C234" s="40" t="s">
        <v>2924</v>
      </c>
      <c r="D234" s="41" t="s">
        <v>2925</v>
      </c>
      <c r="E234" s="40">
        <v>0</v>
      </c>
      <c r="F234" s="41">
        <v>1719</v>
      </c>
      <c r="G234" s="40">
        <v>1719</v>
      </c>
      <c r="H234" s="41">
        <v>1719</v>
      </c>
      <c r="I234" s="40">
        <v>100</v>
      </c>
    </row>
    <row r="235" spans="1:9" x14ac:dyDescent="0.2">
      <c r="A235" s="40" t="s">
        <v>1470</v>
      </c>
      <c r="B235" s="41" t="s">
        <v>408</v>
      </c>
      <c r="C235" s="40" t="s">
        <v>2926</v>
      </c>
      <c r="D235" s="41" t="s">
        <v>2927</v>
      </c>
      <c r="E235" s="40">
        <v>0</v>
      </c>
      <c r="F235" s="41">
        <v>1902</v>
      </c>
      <c r="G235" s="40">
        <v>1902</v>
      </c>
      <c r="H235" s="41">
        <v>1902</v>
      </c>
      <c r="I235" s="40">
        <v>100</v>
      </c>
    </row>
    <row r="236" spans="1:9" x14ac:dyDescent="0.2">
      <c r="A236" s="40" t="s">
        <v>1430</v>
      </c>
      <c r="B236" s="41" t="s">
        <v>408</v>
      </c>
      <c r="C236" s="40" t="s">
        <v>2928</v>
      </c>
      <c r="D236" s="41" t="s">
        <v>2929</v>
      </c>
      <c r="E236" s="40">
        <v>0</v>
      </c>
      <c r="F236" s="41">
        <v>1343</v>
      </c>
      <c r="G236" s="40">
        <v>1343</v>
      </c>
      <c r="H236" s="41">
        <v>1343</v>
      </c>
      <c r="I236" s="40">
        <v>100</v>
      </c>
    </row>
    <row r="237" spans="1:9" x14ac:dyDescent="0.2">
      <c r="A237" s="40" t="s">
        <v>1433</v>
      </c>
      <c r="B237" s="41" t="s">
        <v>408</v>
      </c>
      <c r="C237" s="40" t="s">
        <v>2930</v>
      </c>
      <c r="D237" s="41" t="s">
        <v>2931</v>
      </c>
      <c r="E237" s="40">
        <v>0</v>
      </c>
      <c r="F237" s="41">
        <v>1583</v>
      </c>
      <c r="G237" s="40">
        <v>1583</v>
      </c>
      <c r="H237" s="41">
        <v>1583</v>
      </c>
      <c r="I237" s="40">
        <v>100</v>
      </c>
    </row>
    <row r="238" spans="1:9" x14ac:dyDescent="0.2">
      <c r="A238" s="40" t="s">
        <v>1233</v>
      </c>
      <c r="B238" s="41" t="s">
        <v>408</v>
      </c>
      <c r="C238" s="40" t="s">
        <v>2932</v>
      </c>
      <c r="D238" s="41" t="s">
        <v>2933</v>
      </c>
      <c r="E238" s="40">
        <v>0</v>
      </c>
      <c r="F238" s="41">
        <v>1795</v>
      </c>
      <c r="G238" s="40">
        <v>1795</v>
      </c>
      <c r="H238" s="41">
        <v>1795</v>
      </c>
      <c r="I238" s="40">
        <v>100</v>
      </c>
    </row>
    <row r="239" spans="1:9" x14ac:dyDescent="0.2">
      <c r="A239" s="40" t="s">
        <v>1290</v>
      </c>
      <c r="B239" s="41" t="s">
        <v>408</v>
      </c>
      <c r="C239" s="40" t="s">
        <v>2934</v>
      </c>
      <c r="D239" s="41" t="s">
        <v>2935</v>
      </c>
      <c r="E239" s="40">
        <v>0</v>
      </c>
      <c r="F239" s="41">
        <v>1880</v>
      </c>
      <c r="G239" s="40">
        <v>1880</v>
      </c>
      <c r="H239" s="41">
        <v>1880</v>
      </c>
      <c r="I239" s="40">
        <v>100</v>
      </c>
    </row>
    <row r="240" spans="1:9" x14ac:dyDescent="0.2">
      <c r="A240" s="40" t="s">
        <v>1302</v>
      </c>
      <c r="B240" s="41" t="s">
        <v>408</v>
      </c>
      <c r="C240" s="40" t="s">
        <v>2936</v>
      </c>
      <c r="D240" s="41" t="s">
        <v>2937</v>
      </c>
      <c r="E240" s="40">
        <v>0</v>
      </c>
      <c r="F240" s="41">
        <v>1763</v>
      </c>
      <c r="G240" s="40">
        <v>1763</v>
      </c>
      <c r="H240" s="41">
        <v>1763</v>
      </c>
      <c r="I240" s="40">
        <v>100</v>
      </c>
    </row>
    <row r="241" spans="1:9" x14ac:dyDescent="0.2">
      <c r="A241" s="40" t="s">
        <v>1304</v>
      </c>
      <c r="B241" s="41" t="s">
        <v>408</v>
      </c>
      <c r="C241" s="40" t="s">
        <v>2938</v>
      </c>
      <c r="D241" s="41" t="s">
        <v>2939</v>
      </c>
      <c r="E241" s="40">
        <v>0</v>
      </c>
      <c r="F241" s="41">
        <v>1032</v>
      </c>
      <c r="G241" s="40">
        <v>1032</v>
      </c>
      <c r="H241" s="41">
        <v>1032</v>
      </c>
      <c r="I241" s="40">
        <v>100</v>
      </c>
    </row>
    <row r="242" spans="1:9" x14ac:dyDescent="0.2">
      <c r="A242" s="40" t="s">
        <v>1358</v>
      </c>
      <c r="B242" s="41" t="s">
        <v>408</v>
      </c>
      <c r="C242" s="40" t="s">
        <v>2940</v>
      </c>
      <c r="D242" s="41" t="s">
        <v>2941</v>
      </c>
      <c r="E242" s="40">
        <v>0</v>
      </c>
      <c r="F242" s="41">
        <v>1133</v>
      </c>
      <c r="G242" s="40">
        <v>1133</v>
      </c>
      <c r="H242" s="41">
        <v>1133</v>
      </c>
      <c r="I242" s="40">
        <v>100</v>
      </c>
    </row>
    <row r="243" spans="1:9" x14ac:dyDescent="0.2">
      <c r="A243" s="40" t="s">
        <v>1128</v>
      </c>
      <c r="B243" s="41" t="s">
        <v>408</v>
      </c>
      <c r="C243" s="40" t="s">
        <v>2942</v>
      </c>
      <c r="D243" s="41" t="s">
        <v>2943</v>
      </c>
      <c r="E243" s="40">
        <v>0</v>
      </c>
      <c r="F243" s="41">
        <v>1841</v>
      </c>
      <c r="G243" s="40">
        <v>1841</v>
      </c>
      <c r="H243" s="41">
        <v>1841</v>
      </c>
      <c r="I243" s="40">
        <v>100</v>
      </c>
    </row>
    <row r="244" spans="1:9" x14ac:dyDescent="0.2">
      <c r="A244" s="40" t="s">
        <v>1148</v>
      </c>
      <c r="B244" s="41" t="s">
        <v>408</v>
      </c>
      <c r="C244" s="40" t="s">
        <v>2944</v>
      </c>
      <c r="D244" s="41" t="s">
        <v>2945</v>
      </c>
      <c r="E244" s="40">
        <v>0</v>
      </c>
      <c r="F244" s="41">
        <v>1540</v>
      </c>
      <c r="G244" s="40">
        <v>1769</v>
      </c>
      <c r="H244" s="41">
        <v>1540</v>
      </c>
      <c r="I244" s="40">
        <v>87.05</v>
      </c>
    </row>
    <row r="245" spans="1:9" x14ac:dyDescent="0.2">
      <c r="A245" s="40" t="s">
        <v>1056</v>
      </c>
      <c r="B245" s="41" t="s">
        <v>408</v>
      </c>
      <c r="C245" s="40" t="s">
        <v>2946</v>
      </c>
      <c r="D245" s="41" t="s">
        <v>2947</v>
      </c>
      <c r="E245" s="40">
        <v>0</v>
      </c>
      <c r="F245" s="41">
        <v>1440</v>
      </c>
      <c r="G245" s="40">
        <v>1440</v>
      </c>
      <c r="H245" s="41">
        <v>1440</v>
      </c>
      <c r="I245" s="40">
        <v>100</v>
      </c>
    </row>
    <row r="246" spans="1:9" x14ac:dyDescent="0.2">
      <c r="A246" s="40" t="s">
        <v>995</v>
      </c>
      <c r="B246" s="41" t="s">
        <v>408</v>
      </c>
      <c r="C246" s="40" t="s">
        <v>2948</v>
      </c>
      <c r="D246" s="41" t="s">
        <v>2949</v>
      </c>
      <c r="E246" s="40">
        <v>0</v>
      </c>
      <c r="F246" s="41">
        <v>1748</v>
      </c>
      <c r="G246" s="40">
        <v>1748</v>
      </c>
      <c r="H246" s="41">
        <v>1748</v>
      </c>
      <c r="I246" s="40">
        <v>100</v>
      </c>
    </row>
    <row r="247" spans="1:9" x14ac:dyDescent="0.2">
      <c r="A247" s="40" t="s">
        <v>874</v>
      </c>
      <c r="B247" s="41" t="s">
        <v>408</v>
      </c>
      <c r="C247" s="40" t="s">
        <v>2950</v>
      </c>
      <c r="D247" s="41" t="s">
        <v>2951</v>
      </c>
      <c r="E247" s="40">
        <v>0</v>
      </c>
      <c r="F247" s="41">
        <v>1952</v>
      </c>
      <c r="G247" s="40">
        <v>1952</v>
      </c>
      <c r="H247" s="41">
        <v>1952</v>
      </c>
      <c r="I247" s="40">
        <v>100</v>
      </c>
    </row>
    <row r="248" spans="1:9" x14ac:dyDescent="0.2">
      <c r="A248" s="40" t="s">
        <v>973</v>
      </c>
      <c r="B248" s="41" t="s">
        <v>408</v>
      </c>
      <c r="C248" s="40" t="s">
        <v>2952</v>
      </c>
      <c r="D248" s="41" t="s">
        <v>2953</v>
      </c>
      <c r="E248" s="40">
        <v>0</v>
      </c>
      <c r="F248" s="41">
        <v>1575</v>
      </c>
      <c r="G248" s="40">
        <v>1618</v>
      </c>
      <c r="H248" s="41">
        <v>1575</v>
      </c>
      <c r="I248" s="40">
        <v>97.34</v>
      </c>
    </row>
    <row r="249" spans="1:9" x14ac:dyDescent="0.2">
      <c r="A249" s="40" t="s">
        <v>843</v>
      </c>
      <c r="B249" s="41" t="s">
        <v>408</v>
      </c>
      <c r="C249" s="40" t="s">
        <v>2954</v>
      </c>
      <c r="D249" s="41" t="s">
        <v>2955</v>
      </c>
      <c r="E249" s="40">
        <v>0</v>
      </c>
      <c r="F249" s="41">
        <v>1747</v>
      </c>
      <c r="G249" s="40">
        <v>1747</v>
      </c>
      <c r="H249" s="41">
        <v>1747</v>
      </c>
      <c r="I249" s="40">
        <v>100</v>
      </c>
    </row>
    <row r="250" spans="1:9" x14ac:dyDescent="0.2">
      <c r="A250" s="40" t="s">
        <v>845</v>
      </c>
      <c r="B250" s="41" t="s">
        <v>408</v>
      </c>
      <c r="C250" s="40" t="s">
        <v>2956</v>
      </c>
      <c r="D250" s="41" t="s">
        <v>2957</v>
      </c>
      <c r="E250" s="40">
        <v>0</v>
      </c>
      <c r="F250" s="41">
        <v>1151</v>
      </c>
      <c r="G250" s="40">
        <v>1151</v>
      </c>
      <c r="H250" s="41">
        <v>1151</v>
      </c>
      <c r="I250" s="40">
        <v>100</v>
      </c>
    </row>
    <row r="251" spans="1:9" x14ac:dyDescent="0.2">
      <c r="A251" s="40" t="s">
        <v>901</v>
      </c>
      <c r="B251" s="41" t="s">
        <v>408</v>
      </c>
      <c r="C251" s="40" t="s">
        <v>2958</v>
      </c>
      <c r="D251" s="41" t="s">
        <v>2959</v>
      </c>
      <c r="E251" s="40">
        <v>0</v>
      </c>
      <c r="F251" s="41">
        <v>1702</v>
      </c>
      <c r="G251" s="40">
        <v>1702</v>
      </c>
      <c r="H251" s="41">
        <v>1702</v>
      </c>
      <c r="I251" s="40">
        <v>100</v>
      </c>
    </row>
    <row r="252" spans="1:9" x14ac:dyDescent="0.2">
      <c r="A252" s="40" t="s">
        <v>794</v>
      </c>
      <c r="B252" s="41" t="s">
        <v>408</v>
      </c>
      <c r="C252" s="40" t="s">
        <v>2960</v>
      </c>
      <c r="D252" s="41" t="s">
        <v>2961</v>
      </c>
      <c r="E252" s="40">
        <v>0</v>
      </c>
      <c r="F252" s="41">
        <v>1784</v>
      </c>
      <c r="G252" s="40">
        <v>1784</v>
      </c>
      <c r="H252" s="41">
        <v>1784</v>
      </c>
      <c r="I252" s="40">
        <v>100</v>
      </c>
    </row>
    <row r="253" spans="1:9" x14ac:dyDescent="0.2">
      <c r="A253" s="40" t="s">
        <v>740</v>
      </c>
      <c r="B253" s="41" t="s">
        <v>408</v>
      </c>
      <c r="C253" s="40" t="s">
        <v>2962</v>
      </c>
      <c r="D253" s="41" t="s">
        <v>2963</v>
      </c>
      <c r="E253" s="40">
        <v>0</v>
      </c>
      <c r="F253" s="41">
        <v>1443</v>
      </c>
      <c r="G253" s="40">
        <v>1443</v>
      </c>
      <c r="H253" s="41">
        <v>1443</v>
      </c>
      <c r="I253" s="40">
        <v>100</v>
      </c>
    </row>
    <row r="254" spans="1:9" x14ac:dyDescent="0.2">
      <c r="A254" s="40" t="s">
        <v>835</v>
      </c>
      <c r="B254" s="41" t="s">
        <v>408</v>
      </c>
      <c r="C254" s="40" t="s">
        <v>2964</v>
      </c>
      <c r="D254" s="41" t="s">
        <v>2965</v>
      </c>
      <c r="E254" s="40">
        <v>0</v>
      </c>
      <c r="F254" s="41">
        <v>1804</v>
      </c>
      <c r="G254" s="40">
        <v>1804</v>
      </c>
      <c r="H254" s="41">
        <v>1804</v>
      </c>
      <c r="I254" s="40">
        <v>100</v>
      </c>
    </row>
    <row r="255" spans="1:9" x14ac:dyDescent="0.2">
      <c r="A255" s="40" t="s">
        <v>806</v>
      </c>
      <c r="B255" s="41" t="s">
        <v>408</v>
      </c>
      <c r="C255" s="40" t="s">
        <v>2966</v>
      </c>
      <c r="D255" s="41" t="s">
        <v>2967</v>
      </c>
      <c r="E255" s="40">
        <v>0</v>
      </c>
      <c r="F255" s="41">
        <v>1775</v>
      </c>
      <c r="G255" s="40">
        <v>1775</v>
      </c>
      <c r="H255" s="41">
        <v>1775</v>
      </c>
      <c r="I255" s="40">
        <v>100</v>
      </c>
    </row>
    <row r="256" spans="1:9" x14ac:dyDescent="0.2">
      <c r="A256" s="40" t="s">
        <v>643</v>
      </c>
      <c r="B256" s="41" t="s">
        <v>408</v>
      </c>
      <c r="C256" s="40" t="s">
        <v>2968</v>
      </c>
      <c r="D256" s="41" t="s">
        <v>2969</v>
      </c>
      <c r="E256" s="40">
        <v>0</v>
      </c>
      <c r="F256" s="41">
        <v>1686</v>
      </c>
      <c r="G256" s="40">
        <v>1686</v>
      </c>
      <c r="H256" s="41">
        <v>1686</v>
      </c>
      <c r="I256" s="40">
        <v>100</v>
      </c>
    </row>
    <row r="257" spans="1:9" x14ac:dyDescent="0.2">
      <c r="A257" s="40" t="s">
        <v>728</v>
      </c>
      <c r="B257" s="41" t="s">
        <v>408</v>
      </c>
      <c r="C257" s="40" t="s">
        <v>2970</v>
      </c>
      <c r="D257" s="41" t="s">
        <v>2971</v>
      </c>
      <c r="E257" s="40">
        <v>0</v>
      </c>
      <c r="F257" s="41">
        <v>1107</v>
      </c>
      <c r="G257" s="40">
        <v>1107</v>
      </c>
      <c r="H257" s="41">
        <v>1107</v>
      </c>
      <c r="I257" s="40">
        <v>100</v>
      </c>
    </row>
    <row r="258" spans="1:9" x14ac:dyDescent="0.2">
      <c r="A258" s="40" t="s">
        <v>661</v>
      </c>
      <c r="B258" s="41" t="s">
        <v>408</v>
      </c>
      <c r="C258" s="40" t="s">
        <v>2972</v>
      </c>
      <c r="D258" s="41" t="s">
        <v>2973</v>
      </c>
      <c r="E258" s="40">
        <v>0</v>
      </c>
      <c r="F258" s="41">
        <v>1986</v>
      </c>
      <c r="G258" s="40">
        <v>1986</v>
      </c>
      <c r="H258" s="41">
        <v>1986</v>
      </c>
      <c r="I258" s="40">
        <v>100</v>
      </c>
    </row>
    <row r="259" spans="1:9" x14ac:dyDescent="0.2">
      <c r="A259" s="40" t="s">
        <v>640</v>
      </c>
      <c r="B259" s="41" t="s">
        <v>408</v>
      </c>
      <c r="C259" s="40" t="s">
        <v>2974</v>
      </c>
      <c r="D259" s="41" t="s">
        <v>2975</v>
      </c>
      <c r="E259" s="40">
        <v>0</v>
      </c>
      <c r="F259" s="41">
        <v>1418</v>
      </c>
      <c r="G259" s="40">
        <v>1418</v>
      </c>
      <c r="H259" s="41">
        <v>1418</v>
      </c>
      <c r="I259" s="40">
        <v>100</v>
      </c>
    </row>
    <row r="260" spans="1:9" x14ac:dyDescent="0.2">
      <c r="A260" s="40" t="s">
        <v>590</v>
      </c>
      <c r="B260" s="41" t="s">
        <v>408</v>
      </c>
      <c r="C260" s="40" t="s">
        <v>2976</v>
      </c>
      <c r="D260" s="41" t="s">
        <v>2977</v>
      </c>
      <c r="E260" s="40">
        <v>0</v>
      </c>
      <c r="F260" s="41">
        <v>1355</v>
      </c>
      <c r="G260" s="40">
        <v>1355</v>
      </c>
      <c r="H260" s="41">
        <v>1355</v>
      </c>
      <c r="I260" s="40">
        <v>100</v>
      </c>
    </row>
    <row r="261" spans="1:9" x14ac:dyDescent="0.2">
      <c r="A261" s="40" t="s">
        <v>570</v>
      </c>
      <c r="B261" s="41" t="s">
        <v>408</v>
      </c>
      <c r="C261" s="40" t="s">
        <v>2978</v>
      </c>
      <c r="D261" s="41" t="s">
        <v>2979</v>
      </c>
      <c r="E261" s="40">
        <v>0</v>
      </c>
      <c r="F261" s="41">
        <v>1019</v>
      </c>
      <c r="G261" s="40">
        <v>1158</v>
      </c>
      <c r="H261" s="41">
        <v>1019</v>
      </c>
      <c r="I261" s="40">
        <v>88</v>
      </c>
    </row>
    <row r="262" spans="1:9" x14ac:dyDescent="0.2">
      <c r="A262" s="40" t="s">
        <v>2307</v>
      </c>
      <c r="B262" s="41" t="s">
        <v>408</v>
      </c>
      <c r="C262" s="40" t="s">
        <v>2980</v>
      </c>
      <c r="D262" s="41" t="s">
        <v>2981</v>
      </c>
      <c r="E262" s="40">
        <v>0</v>
      </c>
      <c r="F262" s="41">
        <v>1682</v>
      </c>
      <c r="G262" s="40">
        <v>1715</v>
      </c>
      <c r="H262" s="41">
        <v>1682</v>
      </c>
      <c r="I262" s="40">
        <v>98.08</v>
      </c>
    </row>
    <row r="263" spans="1:9" x14ac:dyDescent="0.2">
      <c r="A263" s="40" t="s">
        <v>2284</v>
      </c>
      <c r="B263" s="41" t="s">
        <v>408</v>
      </c>
      <c r="C263" s="40" t="s">
        <v>2982</v>
      </c>
      <c r="D263" s="41" t="s">
        <v>2983</v>
      </c>
      <c r="E263" s="40">
        <v>62</v>
      </c>
      <c r="F263" s="41">
        <v>1968</v>
      </c>
      <c r="G263" s="40">
        <v>1968</v>
      </c>
      <c r="H263" s="41">
        <v>1906</v>
      </c>
      <c r="I263" s="40">
        <v>96.85</v>
      </c>
    </row>
    <row r="264" spans="1:9" x14ac:dyDescent="0.2">
      <c r="A264" s="40" t="s">
        <v>2164</v>
      </c>
      <c r="B264" s="41" t="s">
        <v>408</v>
      </c>
      <c r="C264" s="40" t="s">
        <v>2984</v>
      </c>
      <c r="D264" s="41" t="s">
        <v>2985</v>
      </c>
      <c r="E264" s="40">
        <v>0</v>
      </c>
      <c r="F264" s="41">
        <v>1232</v>
      </c>
      <c r="G264" s="40">
        <v>1232</v>
      </c>
      <c r="H264" s="41">
        <v>1232</v>
      </c>
      <c r="I264" s="40">
        <v>100</v>
      </c>
    </row>
    <row r="265" spans="1:9" x14ac:dyDescent="0.2">
      <c r="A265" s="40" t="s">
        <v>1535</v>
      </c>
      <c r="B265" s="41" t="s">
        <v>408</v>
      </c>
      <c r="C265" s="40" t="s">
        <v>2986</v>
      </c>
      <c r="D265" s="41" t="s">
        <v>2987</v>
      </c>
      <c r="E265" s="40">
        <v>0</v>
      </c>
      <c r="F265" s="41">
        <v>1710</v>
      </c>
      <c r="G265" s="40">
        <v>1710</v>
      </c>
      <c r="H265" s="41">
        <v>1710</v>
      </c>
      <c r="I265" s="40">
        <v>100</v>
      </c>
    </row>
    <row r="266" spans="1:9" x14ac:dyDescent="0.2">
      <c r="A266" s="40" t="s">
        <v>1567</v>
      </c>
      <c r="B266" s="41" t="s">
        <v>408</v>
      </c>
      <c r="C266" s="40" t="s">
        <v>2988</v>
      </c>
      <c r="D266" s="41" t="s">
        <v>2989</v>
      </c>
      <c r="E266" s="40">
        <v>0</v>
      </c>
      <c r="F266" s="41">
        <v>1556</v>
      </c>
      <c r="G266" s="40">
        <v>1621</v>
      </c>
      <c r="H266" s="41">
        <v>1556</v>
      </c>
      <c r="I266" s="40">
        <v>95.99</v>
      </c>
    </row>
    <row r="267" spans="1:9" x14ac:dyDescent="0.2">
      <c r="A267" s="40" t="s">
        <v>1603</v>
      </c>
      <c r="B267" s="41" t="s">
        <v>408</v>
      </c>
      <c r="C267" s="40" t="s">
        <v>2990</v>
      </c>
      <c r="D267" s="41" t="s">
        <v>2991</v>
      </c>
      <c r="E267" s="40">
        <v>0</v>
      </c>
      <c r="F267" s="41">
        <v>1514</v>
      </c>
      <c r="G267" s="40">
        <v>1514</v>
      </c>
      <c r="H267" s="41">
        <v>1514</v>
      </c>
      <c r="I267" s="40">
        <v>100</v>
      </c>
    </row>
    <row r="268" spans="1:9" x14ac:dyDescent="0.2">
      <c r="A268" s="40" t="s">
        <v>685</v>
      </c>
      <c r="B268" s="41" t="s">
        <v>408</v>
      </c>
      <c r="C268" s="40" t="s">
        <v>2992</v>
      </c>
      <c r="D268" s="41" t="s">
        <v>2993</v>
      </c>
      <c r="E268" s="40">
        <v>0</v>
      </c>
      <c r="F268" s="41">
        <v>1137</v>
      </c>
      <c r="G268" s="40">
        <v>1137</v>
      </c>
      <c r="H268" s="41">
        <v>1137</v>
      </c>
      <c r="I268" s="40">
        <v>100</v>
      </c>
    </row>
    <row r="269" spans="1:9" x14ac:dyDescent="0.2">
      <c r="A269" s="40" t="s">
        <v>655</v>
      </c>
      <c r="B269" s="41" t="s">
        <v>408</v>
      </c>
      <c r="C269" s="40" t="s">
        <v>2994</v>
      </c>
      <c r="D269" s="41" t="s">
        <v>2995</v>
      </c>
      <c r="E269" s="40">
        <v>0</v>
      </c>
      <c r="F269" s="41">
        <v>1101</v>
      </c>
      <c r="G269" s="40">
        <v>1101</v>
      </c>
      <c r="H269" s="41">
        <v>1101</v>
      </c>
      <c r="I269" s="40">
        <v>100</v>
      </c>
    </row>
    <row r="270" spans="1:9" x14ac:dyDescent="0.2">
      <c r="A270" s="40" t="s">
        <v>2236</v>
      </c>
      <c r="B270" s="41" t="s">
        <v>408</v>
      </c>
      <c r="C270" s="40" t="s">
        <v>2996</v>
      </c>
      <c r="D270" s="41" t="s">
        <v>2997</v>
      </c>
      <c r="E270" s="40">
        <v>0</v>
      </c>
      <c r="F270" s="41">
        <v>1310</v>
      </c>
      <c r="G270" s="40">
        <v>1632</v>
      </c>
      <c r="H270" s="41">
        <v>1310</v>
      </c>
      <c r="I270" s="40">
        <v>80.27</v>
      </c>
    </row>
    <row r="271" spans="1:9" x14ac:dyDescent="0.2">
      <c r="A271" s="40" t="s">
        <v>2106</v>
      </c>
      <c r="B271" s="41" t="s">
        <v>408</v>
      </c>
      <c r="C271" s="40" t="s">
        <v>2998</v>
      </c>
      <c r="D271" s="41" t="s">
        <v>2999</v>
      </c>
      <c r="E271" s="40">
        <v>0</v>
      </c>
      <c r="F271" s="41">
        <v>1511</v>
      </c>
      <c r="G271" s="40">
        <v>1715</v>
      </c>
      <c r="H271" s="41">
        <v>1511</v>
      </c>
      <c r="I271" s="40">
        <v>88.1</v>
      </c>
    </row>
    <row r="272" spans="1:9" x14ac:dyDescent="0.2">
      <c r="A272" s="40" t="s">
        <v>1722</v>
      </c>
      <c r="B272" s="41" t="s">
        <v>408</v>
      </c>
      <c r="C272" s="40" t="s">
        <v>3000</v>
      </c>
      <c r="D272" s="41" t="s">
        <v>3001</v>
      </c>
      <c r="E272" s="40">
        <v>0</v>
      </c>
      <c r="F272" s="41">
        <v>877</v>
      </c>
      <c r="G272" s="40">
        <v>1116</v>
      </c>
      <c r="H272" s="41">
        <v>877</v>
      </c>
      <c r="I272" s="40">
        <v>78.58</v>
      </c>
    </row>
    <row r="273" spans="1:9" x14ac:dyDescent="0.2">
      <c r="A273" s="40" t="s">
        <v>1412</v>
      </c>
      <c r="B273" s="41" t="s">
        <v>408</v>
      </c>
      <c r="C273" s="40" t="s">
        <v>3002</v>
      </c>
      <c r="D273" s="41" t="s">
        <v>3003</v>
      </c>
      <c r="E273" s="40">
        <v>0</v>
      </c>
      <c r="F273" s="41">
        <v>1387</v>
      </c>
      <c r="G273" s="40">
        <v>1387</v>
      </c>
      <c r="H273" s="41">
        <v>1387</v>
      </c>
      <c r="I273" s="40">
        <v>100</v>
      </c>
    </row>
    <row r="274" spans="1:9" x14ac:dyDescent="0.2">
      <c r="A274" s="40" t="s">
        <v>1530</v>
      </c>
      <c r="B274" s="41" t="s">
        <v>408</v>
      </c>
      <c r="C274" s="40" t="s">
        <v>3004</v>
      </c>
      <c r="D274" s="41" t="s">
        <v>3005</v>
      </c>
      <c r="E274" s="40">
        <v>0</v>
      </c>
      <c r="F274" s="41">
        <v>1098</v>
      </c>
      <c r="G274" s="40">
        <v>1252</v>
      </c>
      <c r="H274" s="41">
        <v>1098</v>
      </c>
      <c r="I274" s="40">
        <v>87.7</v>
      </c>
    </row>
    <row r="275" spans="1:9" x14ac:dyDescent="0.2">
      <c r="A275" s="40" t="s">
        <v>1007</v>
      </c>
      <c r="B275" s="41" t="s">
        <v>408</v>
      </c>
      <c r="C275" s="40" t="s">
        <v>3006</v>
      </c>
      <c r="D275" s="41" t="s">
        <v>3007</v>
      </c>
      <c r="E275" s="40">
        <v>0</v>
      </c>
      <c r="F275" s="41">
        <v>1306</v>
      </c>
      <c r="G275" s="40">
        <v>1338</v>
      </c>
      <c r="H275" s="41">
        <v>1306</v>
      </c>
      <c r="I275" s="40">
        <v>97.61</v>
      </c>
    </row>
    <row r="276" spans="1:9" x14ac:dyDescent="0.2">
      <c r="A276" s="40" t="s">
        <v>1010</v>
      </c>
      <c r="B276" s="41" t="s">
        <v>408</v>
      </c>
      <c r="C276" s="40" t="s">
        <v>3008</v>
      </c>
      <c r="D276" s="41" t="s">
        <v>3009</v>
      </c>
      <c r="E276" s="40">
        <v>0</v>
      </c>
      <c r="F276" s="41">
        <v>1947</v>
      </c>
      <c r="G276" s="40">
        <v>1947</v>
      </c>
      <c r="H276" s="41">
        <v>1947</v>
      </c>
      <c r="I276" s="40">
        <v>100</v>
      </c>
    </row>
    <row r="277" spans="1:9" x14ac:dyDescent="0.2">
      <c r="A277" s="40" t="s">
        <v>999</v>
      </c>
      <c r="B277" s="41" t="s">
        <v>408</v>
      </c>
      <c r="C277" s="40" t="s">
        <v>3010</v>
      </c>
      <c r="D277" s="41" t="s">
        <v>3011</v>
      </c>
      <c r="E277" s="40">
        <v>0</v>
      </c>
      <c r="F277" s="41">
        <v>1102</v>
      </c>
      <c r="G277" s="40">
        <v>1102</v>
      </c>
      <c r="H277" s="41">
        <v>1102</v>
      </c>
      <c r="I277" s="40">
        <v>100</v>
      </c>
    </row>
    <row r="278" spans="1:9" x14ac:dyDescent="0.2">
      <c r="A278" s="40" t="s">
        <v>967</v>
      </c>
      <c r="B278" s="41" t="s">
        <v>408</v>
      </c>
      <c r="C278" s="40" t="s">
        <v>3012</v>
      </c>
      <c r="D278" s="41" t="s">
        <v>3013</v>
      </c>
      <c r="E278" s="40">
        <v>0</v>
      </c>
      <c r="F278" s="41">
        <v>1591</v>
      </c>
      <c r="G278" s="40">
        <v>1591</v>
      </c>
      <c r="H278" s="41">
        <v>1591</v>
      </c>
      <c r="I278" s="40">
        <v>100</v>
      </c>
    </row>
    <row r="279" spans="1:9" x14ac:dyDescent="0.2">
      <c r="A279" s="40" t="s">
        <v>808</v>
      </c>
      <c r="B279" s="41" t="s">
        <v>408</v>
      </c>
      <c r="C279" s="40" t="s">
        <v>3014</v>
      </c>
      <c r="D279" s="41" t="s">
        <v>3015</v>
      </c>
      <c r="E279" s="40">
        <v>0</v>
      </c>
      <c r="F279" s="41">
        <v>1803</v>
      </c>
      <c r="G279" s="40">
        <v>1994</v>
      </c>
      <c r="H279" s="41">
        <v>1803</v>
      </c>
      <c r="I279" s="40">
        <v>90.42</v>
      </c>
    </row>
    <row r="280" spans="1:9" x14ac:dyDescent="0.2">
      <c r="A280" s="40" t="s">
        <v>914</v>
      </c>
      <c r="B280" s="41" t="s">
        <v>408</v>
      </c>
      <c r="C280" s="40" t="s">
        <v>3016</v>
      </c>
      <c r="D280" s="41" t="s">
        <v>3017</v>
      </c>
      <c r="E280" s="40">
        <v>0</v>
      </c>
      <c r="F280" s="41">
        <v>1798</v>
      </c>
      <c r="G280" s="40">
        <v>1798</v>
      </c>
      <c r="H280" s="41">
        <v>1798</v>
      </c>
      <c r="I280" s="40">
        <v>100</v>
      </c>
    </row>
    <row r="281" spans="1:9" x14ac:dyDescent="0.2">
      <c r="A281" s="40" t="s">
        <v>782</v>
      </c>
      <c r="B281" s="41" t="s">
        <v>408</v>
      </c>
      <c r="C281" s="40" t="s">
        <v>3018</v>
      </c>
      <c r="D281" s="41" t="s">
        <v>3019</v>
      </c>
      <c r="E281" s="40">
        <v>0</v>
      </c>
      <c r="F281" s="41">
        <v>1580</v>
      </c>
      <c r="G281" s="40">
        <v>1580</v>
      </c>
      <c r="H281" s="41">
        <v>1580</v>
      </c>
      <c r="I281" s="40">
        <v>100</v>
      </c>
    </row>
    <row r="282" spans="1:9" x14ac:dyDescent="0.2">
      <c r="A282" s="40" t="s">
        <v>680</v>
      </c>
      <c r="B282" s="41" t="s">
        <v>408</v>
      </c>
      <c r="C282" s="40" t="s">
        <v>3020</v>
      </c>
      <c r="D282" s="41" t="s">
        <v>3021</v>
      </c>
      <c r="E282" s="40">
        <v>81</v>
      </c>
      <c r="F282" s="41">
        <v>1210</v>
      </c>
      <c r="G282" s="40">
        <v>1427</v>
      </c>
      <c r="H282" s="41">
        <v>1129</v>
      </c>
      <c r="I282" s="40">
        <v>79.12</v>
      </c>
    </row>
    <row r="283" spans="1:9" ht="17" thickBot="1" x14ac:dyDescent="0.25">
      <c r="A283" s="47" t="s">
        <v>2412</v>
      </c>
      <c r="B283" s="48" t="s">
        <v>408</v>
      </c>
      <c r="C283" s="47" t="s">
        <v>3022</v>
      </c>
      <c r="D283" s="48" t="s">
        <v>3023</v>
      </c>
      <c r="E283" s="47">
        <v>0</v>
      </c>
      <c r="F283" s="48">
        <v>1722</v>
      </c>
      <c r="G283" s="47">
        <v>1722</v>
      </c>
      <c r="H283" s="48">
        <v>1722</v>
      </c>
      <c r="I283" s="47">
        <v>100</v>
      </c>
    </row>
    <row r="284" spans="1:9" ht="17" thickTop="1" x14ac:dyDescent="0.2"/>
  </sheetData>
  <mergeCells count="1">
    <mergeCell ref="A1:I1"/>
  </mergeCells>
  <conditionalFormatting sqref="B3:B283">
    <cfRule type="cellIs" dxfId="3" priority="1" operator="equal">
      <formula>"D"</formula>
    </cfRule>
    <cfRule type="cellIs" dxfId="2" priority="2" operator="equal">
      <formula>"C"</formula>
    </cfRule>
    <cfRule type="cellIs" dxfId="1" priority="3" operator="equal">
      <formula>"B"</formula>
    </cfRule>
    <cfRule type="cellIs" dxfId="0" priority="4" operator="equal">
      <formula>"A"</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75D5-4365-4244-A441-8A3C4CDDEC60}">
  <dimension ref="A1:F283"/>
  <sheetViews>
    <sheetView workbookViewId="0">
      <selection sqref="A1:XFD1048576"/>
    </sheetView>
  </sheetViews>
  <sheetFormatPr baseColWidth="10" defaultRowHeight="16" x14ac:dyDescent="0.2"/>
  <cols>
    <col min="1" max="1" width="13.83203125" bestFit="1" customWidth="1"/>
    <col min="2" max="2" width="21" customWidth="1"/>
    <col min="5" max="5" width="93.5" customWidth="1"/>
    <col min="6" max="6" width="145.1640625" customWidth="1"/>
  </cols>
  <sheetData>
    <row r="1" spans="1:6" ht="18" x14ac:dyDescent="0.2">
      <c r="A1" s="203" t="s">
        <v>3024</v>
      </c>
      <c r="B1" s="204"/>
      <c r="C1" s="217"/>
      <c r="D1" s="204"/>
      <c r="E1" s="217"/>
      <c r="F1" s="205"/>
    </row>
    <row r="2" spans="1:6" ht="17" thickBot="1" x14ac:dyDescent="0.25">
      <c r="A2" s="123" t="s">
        <v>2364</v>
      </c>
      <c r="B2" s="124" t="s">
        <v>3025</v>
      </c>
      <c r="C2" s="123" t="s">
        <v>2458</v>
      </c>
      <c r="D2" s="124" t="s">
        <v>2459</v>
      </c>
      <c r="E2" s="123" t="s">
        <v>3026</v>
      </c>
      <c r="F2" s="124" t="s">
        <v>3027</v>
      </c>
    </row>
    <row r="3" spans="1:6" ht="17" x14ac:dyDescent="0.2">
      <c r="A3" s="125" t="s">
        <v>2207</v>
      </c>
      <c r="B3" s="126" t="s">
        <v>3028</v>
      </c>
      <c r="C3" s="127">
        <v>419322</v>
      </c>
      <c r="D3" s="126">
        <v>420680</v>
      </c>
      <c r="E3" s="127" t="s">
        <v>24</v>
      </c>
      <c r="F3" s="126" t="s">
        <v>24</v>
      </c>
    </row>
    <row r="4" spans="1:6" ht="17" x14ac:dyDescent="0.2">
      <c r="A4" s="128" t="s">
        <v>2208</v>
      </c>
      <c r="B4" s="129" t="s">
        <v>3028</v>
      </c>
      <c r="C4" s="130">
        <v>421826</v>
      </c>
      <c r="D4" s="129">
        <v>423217</v>
      </c>
      <c r="E4" s="130" t="s">
        <v>24</v>
      </c>
      <c r="F4" s="129" t="s">
        <v>24</v>
      </c>
    </row>
    <row r="5" spans="1:6" ht="17" x14ac:dyDescent="0.2">
      <c r="A5" s="128" t="s">
        <v>2210</v>
      </c>
      <c r="B5" s="129" t="s">
        <v>3028</v>
      </c>
      <c r="C5" s="130">
        <v>588095</v>
      </c>
      <c r="D5" s="129">
        <v>590040</v>
      </c>
      <c r="E5" s="130" t="s">
        <v>24</v>
      </c>
      <c r="F5" s="129" t="s">
        <v>24</v>
      </c>
    </row>
    <row r="6" spans="1:6" ht="17" x14ac:dyDescent="0.2">
      <c r="A6" s="128" t="s">
        <v>2231</v>
      </c>
      <c r="B6" s="129" t="s">
        <v>3028</v>
      </c>
      <c r="C6" s="130">
        <v>1377021</v>
      </c>
      <c r="D6" s="129">
        <v>1378477</v>
      </c>
      <c r="E6" s="130" t="s">
        <v>24</v>
      </c>
      <c r="F6" s="129" t="s">
        <v>24</v>
      </c>
    </row>
    <row r="7" spans="1:6" ht="17" x14ac:dyDescent="0.2">
      <c r="A7" s="128" t="s">
        <v>2236</v>
      </c>
      <c r="B7" s="129" t="s">
        <v>3028</v>
      </c>
      <c r="C7" s="130">
        <v>1435069</v>
      </c>
      <c r="D7" s="129">
        <v>1436700</v>
      </c>
      <c r="E7" s="130" t="s">
        <v>24</v>
      </c>
      <c r="F7" s="129" t="s">
        <v>24</v>
      </c>
    </row>
    <row r="8" spans="1:6" ht="34" x14ac:dyDescent="0.2">
      <c r="A8" s="128" t="s">
        <v>2237</v>
      </c>
      <c r="B8" s="129" t="s">
        <v>3028</v>
      </c>
      <c r="C8" s="130">
        <v>1437607</v>
      </c>
      <c r="D8" s="129">
        <v>1439089</v>
      </c>
      <c r="E8" s="130" t="s">
        <v>3029</v>
      </c>
      <c r="F8" s="129" t="s">
        <v>3030</v>
      </c>
    </row>
    <row r="9" spans="1:6" ht="17" x14ac:dyDescent="0.2">
      <c r="A9" s="128" t="s">
        <v>2241</v>
      </c>
      <c r="B9" s="129" t="s">
        <v>3028</v>
      </c>
      <c r="C9" s="130">
        <v>1676389</v>
      </c>
      <c r="D9" s="129">
        <v>1677661</v>
      </c>
      <c r="E9" s="130" t="s">
        <v>3031</v>
      </c>
      <c r="F9" s="129" t="s">
        <v>3032</v>
      </c>
    </row>
    <row r="10" spans="1:6" ht="17" x14ac:dyDescent="0.2">
      <c r="A10" s="128" t="s">
        <v>2244</v>
      </c>
      <c r="B10" s="129" t="s">
        <v>3028</v>
      </c>
      <c r="C10" s="130">
        <v>1817786</v>
      </c>
      <c r="D10" s="129">
        <v>1819623</v>
      </c>
      <c r="E10" s="130" t="s">
        <v>24</v>
      </c>
      <c r="F10" s="129" t="s">
        <v>24</v>
      </c>
    </row>
    <row r="11" spans="1:6" ht="17" x14ac:dyDescent="0.2">
      <c r="A11" s="128" t="s">
        <v>2246</v>
      </c>
      <c r="B11" s="129" t="s">
        <v>3028</v>
      </c>
      <c r="C11" s="130">
        <v>1847827</v>
      </c>
      <c r="D11" s="129">
        <v>1849570</v>
      </c>
      <c r="E11" s="130" t="s">
        <v>3033</v>
      </c>
      <c r="F11" s="129" t="s">
        <v>3034</v>
      </c>
    </row>
    <row r="12" spans="1:6" ht="17" x14ac:dyDescent="0.2">
      <c r="A12" s="128" t="s">
        <v>2247</v>
      </c>
      <c r="B12" s="129" t="s">
        <v>3028</v>
      </c>
      <c r="C12" s="130">
        <v>1850019</v>
      </c>
      <c r="D12" s="129">
        <v>1851251</v>
      </c>
      <c r="E12" s="130" t="s">
        <v>24</v>
      </c>
      <c r="F12" s="129" t="s">
        <v>24</v>
      </c>
    </row>
    <row r="13" spans="1:6" ht="17" x14ac:dyDescent="0.2">
      <c r="A13" s="128" t="s">
        <v>2252</v>
      </c>
      <c r="B13" s="129" t="s">
        <v>3028</v>
      </c>
      <c r="C13" s="130">
        <v>2029722</v>
      </c>
      <c r="D13" s="129">
        <v>2031481</v>
      </c>
      <c r="E13" s="130" t="s">
        <v>3035</v>
      </c>
      <c r="F13" s="129" t="s">
        <v>3036</v>
      </c>
    </row>
    <row r="14" spans="1:6" ht="34" x14ac:dyDescent="0.2">
      <c r="A14" s="128" t="s">
        <v>2260</v>
      </c>
      <c r="B14" s="129" t="s">
        <v>3028</v>
      </c>
      <c r="C14" s="130">
        <v>2499364</v>
      </c>
      <c r="D14" s="129">
        <v>2501275</v>
      </c>
      <c r="E14" s="130" t="s">
        <v>3037</v>
      </c>
      <c r="F14" s="129" t="s">
        <v>3038</v>
      </c>
    </row>
    <row r="15" spans="1:6" ht="17" x14ac:dyDescent="0.2">
      <c r="A15" s="128" t="s">
        <v>2261</v>
      </c>
      <c r="B15" s="129" t="s">
        <v>3028</v>
      </c>
      <c r="C15" s="130">
        <v>2502567</v>
      </c>
      <c r="D15" s="129">
        <v>2504120</v>
      </c>
      <c r="E15" s="130" t="s">
        <v>24</v>
      </c>
      <c r="F15" s="129" t="s">
        <v>24</v>
      </c>
    </row>
    <row r="16" spans="1:6" ht="17" x14ac:dyDescent="0.2">
      <c r="A16" s="128" t="s">
        <v>2264</v>
      </c>
      <c r="B16" s="129" t="s">
        <v>3028</v>
      </c>
      <c r="C16" s="130">
        <v>2514080</v>
      </c>
      <c r="D16" s="129">
        <v>2515424</v>
      </c>
      <c r="E16" s="130" t="s">
        <v>24</v>
      </c>
      <c r="F16" s="129" t="s">
        <v>24</v>
      </c>
    </row>
    <row r="17" spans="1:6" ht="17" x14ac:dyDescent="0.2">
      <c r="A17" s="128" t="s">
        <v>2265</v>
      </c>
      <c r="B17" s="129" t="s">
        <v>3028</v>
      </c>
      <c r="C17" s="130">
        <v>2516003</v>
      </c>
      <c r="D17" s="129">
        <v>2517365</v>
      </c>
      <c r="E17" s="130" t="s">
        <v>24</v>
      </c>
      <c r="F17" s="129" t="s">
        <v>24</v>
      </c>
    </row>
    <row r="18" spans="1:6" ht="51" x14ac:dyDescent="0.2">
      <c r="A18" s="128" t="s">
        <v>2272</v>
      </c>
      <c r="B18" s="129" t="s">
        <v>3028</v>
      </c>
      <c r="C18" s="130">
        <v>2649177</v>
      </c>
      <c r="D18" s="129">
        <v>2651075</v>
      </c>
      <c r="E18" s="130" t="s">
        <v>3039</v>
      </c>
      <c r="F18" s="129" t="s">
        <v>3040</v>
      </c>
    </row>
    <row r="19" spans="1:6" ht="17" x14ac:dyDescent="0.2">
      <c r="A19" s="128" t="s">
        <v>2274</v>
      </c>
      <c r="B19" s="129" t="s">
        <v>3028</v>
      </c>
      <c r="C19" s="130">
        <v>2765500</v>
      </c>
      <c r="D19" s="129">
        <v>2766861</v>
      </c>
      <c r="E19" s="130" t="s">
        <v>24</v>
      </c>
      <c r="F19" s="129" t="s">
        <v>24</v>
      </c>
    </row>
    <row r="20" spans="1:6" ht="17" x14ac:dyDescent="0.2">
      <c r="A20" s="128" t="s">
        <v>2277</v>
      </c>
      <c r="B20" s="129" t="s">
        <v>3028</v>
      </c>
      <c r="C20" s="130">
        <v>2813486</v>
      </c>
      <c r="D20" s="129">
        <v>2815483</v>
      </c>
      <c r="E20" s="130" t="s">
        <v>3041</v>
      </c>
      <c r="F20" s="129" t="s">
        <v>3042</v>
      </c>
    </row>
    <row r="21" spans="1:6" ht="51" x14ac:dyDescent="0.2">
      <c r="A21" s="128" t="s">
        <v>2279</v>
      </c>
      <c r="B21" s="129" t="s">
        <v>3028</v>
      </c>
      <c r="C21" s="130">
        <v>2824969</v>
      </c>
      <c r="D21" s="129">
        <v>2826732</v>
      </c>
      <c r="E21" s="130" t="s">
        <v>3043</v>
      </c>
      <c r="F21" s="129" t="s">
        <v>3044</v>
      </c>
    </row>
    <row r="22" spans="1:6" ht="17" x14ac:dyDescent="0.2">
      <c r="A22" s="128" t="s">
        <v>2281</v>
      </c>
      <c r="B22" s="129" t="s">
        <v>3028</v>
      </c>
      <c r="C22" s="130">
        <v>2951938</v>
      </c>
      <c r="D22" s="129">
        <v>2953936</v>
      </c>
      <c r="E22" s="130" t="s">
        <v>24</v>
      </c>
      <c r="F22" s="129" t="s">
        <v>24</v>
      </c>
    </row>
    <row r="23" spans="1:6" ht="17" x14ac:dyDescent="0.2">
      <c r="A23" s="128" t="s">
        <v>2282</v>
      </c>
      <c r="B23" s="129" t="s">
        <v>3028</v>
      </c>
      <c r="C23" s="130">
        <v>3014075</v>
      </c>
      <c r="D23" s="129">
        <v>3015857</v>
      </c>
      <c r="E23" s="130" t="s">
        <v>3045</v>
      </c>
      <c r="F23" s="129" t="s">
        <v>3046</v>
      </c>
    </row>
    <row r="24" spans="1:6" ht="17" x14ac:dyDescent="0.2">
      <c r="A24" s="128" t="s">
        <v>2088</v>
      </c>
      <c r="B24" s="129" t="s">
        <v>3047</v>
      </c>
      <c r="C24" s="130">
        <v>171668</v>
      </c>
      <c r="D24" s="129">
        <v>173121</v>
      </c>
      <c r="E24" s="130" t="s">
        <v>24</v>
      </c>
      <c r="F24" s="129" t="s">
        <v>24</v>
      </c>
    </row>
    <row r="25" spans="1:6" ht="34" x14ac:dyDescent="0.2">
      <c r="A25" s="128" t="s">
        <v>2089</v>
      </c>
      <c r="B25" s="129" t="s">
        <v>3047</v>
      </c>
      <c r="C25" s="130">
        <v>175216</v>
      </c>
      <c r="D25" s="129">
        <v>177146</v>
      </c>
      <c r="E25" s="130" t="s">
        <v>3048</v>
      </c>
      <c r="F25" s="129" t="s">
        <v>3049</v>
      </c>
    </row>
    <row r="26" spans="1:6" ht="17" x14ac:dyDescent="0.2">
      <c r="A26" s="128" t="s">
        <v>2092</v>
      </c>
      <c r="B26" s="129" t="s">
        <v>3047</v>
      </c>
      <c r="C26" s="130">
        <v>337498</v>
      </c>
      <c r="D26" s="129">
        <v>339120</v>
      </c>
      <c r="E26" s="130" t="s">
        <v>3050</v>
      </c>
      <c r="F26" s="129" t="s">
        <v>3051</v>
      </c>
    </row>
    <row r="27" spans="1:6" ht="17" x14ac:dyDescent="0.2">
      <c r="A27" s="128" t="s">
        <v>2096</v>
      </c>
      <c r="B27" s="129" t="s">
        <v>3047</v>
      </c>
      <c r="C27" s="130">
        <v>430006</v>
      </c>
      <c r="D27" s="129">
        <v>431237</v>
      </c>
      <c r="E27" s="130" t="s">
        <v>24</v>
      </c>
      <c r="F27" s="129" t="s">
        <v>24</v>
      </c>
    </row>
    <row r="28" spans="1:6" ht="17" x14ac:dyDescent="0.2">
      <c r="A28" s="128" t="s">
        <v>2098</v>
      </c>
      <c r="B28" s="129" t="s">
        <v>3047</v>
      </c>
      <c r="C28" s="130">
        <v>538924</v>
      </c>
      <c r="D28" s="129">
        <v>540848</v>
      </c>
      <c r="E28" s="130" t="s">
        <v>24</v>
      </c>
      <c r="F28" s="129" t="s">
        <v>24</v>
      </c>
    </row>
    <row r="29" spans="1:6" ht="17" x14ac:dyDescent="0.2">
      <c r="A29" s="128" t="s">
        <v>2106</v>
      </c>
      <c r="B29" s="129" t="s">
        <v>3047</v>
      </c>
      <c r="C29" s="130">
        <v>1138747</v>
      </c>
      <c r="D29" s="129">
        <v>1140461</v>
      </c>
      <c r="E29" s="130" t="s">
        <v>24</v>
      </c>
      <c r="F29" s="129" t="s">
        <v>24</v>
      </c>
    </row>
    <row r="30" spans="1:6" ht="17" x14ac:dyDescent="0.2">
      <c r="A30" s="128" t="s">
        <v>2119</v>
      </c>
      <c r="B30" s="129" t="s">
        <v>3047</v>
      </c>
      <c r="C30" s="130">
        <v>1526389</v>
      </c>
      <c r="D30" s="129">
        <v>1527727</v>
      </c>
      <c r="E30" s="130" t="s">
        <v>3052</v>
      </c>
      <c r="F30" s="129" t="s">
        <v>3053</v>
      </c>
    </row>
    <row r="31" spans="1:6" ht="17" x14ac:dyDescent="0.2">
      <c r="A31" s="128" t="s">
        <v>2122</v>
      </c>
      <c r="B31" s="129" t="s">
        <v>3047</v>
      </c>
      <c r="C31" s="130">
        <v>1568672</v>
      </c>
      <c r="D31" s="129">
        <v>1570109</v>
      </c>
      <c r="E31" s="130" t="s">
        <v>24</v>
      </c>
      <c r="F31" s="129" t="s">
        <v>24</v>
      </c>
    </row>
    <row r="32" spans="1:6" ht="17" x14ac:dyDescent="0.2">
      <c r="A32" s="128" t="s">
        <v>2124</v>
      </c>
      <c r="B32" s="129" t="s">
        <v>3047</v>
      </c>
      <c r="C32" s="130">
        <v>1618714</v>
      </c>
      <c r="D32" s="129">
        <v>1620684</v>
      </c>
      <c r="E32" s="130" t="s">
        <v>3054</v>
      </c>
      <c r="F32" s="129" t="s">
        <v>3055</v>
      </c>
    </row>
    <row r="33" spans="1:6" ht="17" x14ac:dyDescent="0.2">
      <c r="A33" s="128" t="s">
        <v>2133</v>
      </c>
      <c r="B33" s="129" t="s">
        <v>3047</v>
      </c>
      <c r="C33" s="130">
        <v>1862669</v>
      </c>
      <c r="D33" s="129">
        <v>1864098</v>
      </c>
      <c r="E33" s="130" t="s">
        <v>3056</v>
      </c>
      <c r="F33" s="129" t="s">
        <v>3057</v>
      </c>
    </row>
    <row r="34" spans="1:6" ht="17" x14ac:dyDescent="0.2">
      <c r="A34" s="128" t="s">
        <v>2136</v>
      </c>
      <c r="B34" s="129" t="s">
        <v>3047</v>
      </c>
      <c r="C34" s="130">
        <v>2036091</v>
      </c>
      <c r="D34" s="129">
        <v>2037990</v>
      </c>
      <c r="E34" s="130" t="s">
        <v>24</v>
      </c>
      <c r="F34" s="129" t="s">
        <v>24</v>
      </c>
    </row>
    <row r="35" spans="1:6" ht="85" x14ac:dyDescent="0.2">
      <c r="A35" s="128" t="s">
        <v>2144</v>
      </c>
      <c r="B35" s="129" t="s">
        <v>3047</v>
      </c>
      <c r="C35" s="130">
        <v>2379926</v>
      </c>
      <c r="D35" s="129">
        <v>2381852</v>
      </c>
      <c r="E35" s="130" t="s">
        <v>3058</v>
      </c>
      <c r="F35" s="129" t="s">
        <v>3059</v>
      </c>
    </row>
    <row r="36" spans="1:6" ht="34" x14ac:dyDescent="0.2">
      <c r="A36" s="128" t="s">
        <v>2147</v>
      </c>
      <c r="B36" s="129" t="s">
        <v>3047</v>
      </c>
      <c r="C36" s="130">
        <v>2459592</v>
      </c>
      <c r="D36" s="129">
        <v>2460968</v>
      </c>
      <c r="E36" s="130" t="s">
        <v>3060</v>
      </c>
      <c r="F36" s="129" t="s">
        <v>3061</v>
      </c>
    </row>
    <row r="37" spans="1:6" ht="17" x14ac:dyDescent="0.2">
      <c r="A37" s="128" t="s">
        <v>2151</v>
      </c>
      <c r="B37" s="129" t="s">
        <v>3062</v>
      </c>
      <c r="C37" s="130">
        <v>97997</v>
      </c>
      <c r="D37" s="129">
        <v>99301</v>
      </c>
      <c r="E37" s="130" t="s">
        <v>24</v>
      </c>
      <c r="F37" s="129" t="s">
        <v>24</v>
      </c>
    </row>
    <row r="38" spans="1:6" ht="17" x14ac:dyDescent="0.2">
      <c r="A38" s="128" t="s">
        <v>2157</v>
      </c>
      <c r="B38" s="129" t="s">
        <v>3062</v>
      </c>
      <c r="C38" s="130">
        <v>474994</v>
      </c>
      <c r="D38" s="129">
        <v>476651</v>
      </c>
      <c r="E38" s="130" t="s">
        <v>24</v>
      </c>
      <c r="F38" s="129" t="s">
        <v>24</v>
      </c>
    </row>
    <row r="39" spans="1:6" ht="17" x14ac:dyDescent="0.2">
      <c r="A39" s="128" t="s">
        <v>2165</v>
      </c>
      <c r="B39" s="129" t="s">
        <v>3062</v>
      </c>
      <c r="C39" s="130">
        <v>770408</v>
      </c>
      <c r="D39" s="129">
        <v>771673</v>
      </c>
      <c r="E39" s="130" t="s">
        <v>24</v>
      </c>
      <c r="F39" s="129" t="s">
        <v>24</v>
      </c>
    </row>
    <row r="40" spans="1:6" ht="17" x14ac:dyDescent="0.2">
      <c r="A40" s="128" t="s">
        <v>2180</v>
      </c>
      <c r="B40" s="129" t="s">
        <v>3062</v>
      </c>
      <c r="C40" s="130">
        <v>1761271</v>
      </c>
      <c r="D40" s="129">
        <v>1762553</v>
      </c>
      <c r="E40" s="130" t="s">
        <v>3041</v>
      </c>
      <c r="F40" s="129" t="s">
        <v>3042</v>
      </c>
    </row>
    <row r="41" spans="1:6" ht="17" x14ac:dyDescent="0.2">
      <c r="A41" s="128" t="s">
        <v>2187</v>
      </c>
      <c r="B41" s="129" t="s">
        <v>3062</v>
      </c>
      <c r="C41" s="130">
        <v>2127540</v>
      </c>
      <c r="D41" s="129">
        <v>2128738</v>
      </c>
      <c r="E41" s="130" t="s">
        <v>24</v>
      </c>
      <c r="F41" s="129" t="s">
        <v>24</v>
      </c>
    </row>
    <row r="42" spans="1:6" ht="102" x14ac:dyDescent="0.2">
      <c r="A42" s="128" t="s">
        <v>2188</v>
      </c>
      <c r="B42" s="129" t="s">
        <v>3062</v>
      </c>
      <c r="C42" s="130">
        <v>2137734</v>
      </c>
      <c r="D42" s="129">
        <v>2139710</v>
      </c>
      <c r="E42" s="130" t="s">
        <v>3063</v>
      </c>
      <c r="F42" s="129" t="s">
        <v>3064</v>
      </c>
    </row>
    <row r="43" spans="1:6" ht="17" x14ac:dyDescent="0.2">
      <c r="A43" s="128" t="s">
        <v>2190</v>
      </c>
      <c r="B43" s="129" t="s">
        <v>3062</v>
      </c>
      <c r="C43" s="130">
        <v>2358609</v>
      </c>
      <c r="D43" s="129">
        <v>2360553</v>
      </c>
      <c r="E43" s="130" t="s">
        <v>3065</v>
      </c>
      <c r="F43" s="129" t="s">
        <v>3066</v>
      </c>
    </row>
    <row r="44" spans="1:6" ht="17" x14ac:dyDescent="0.2">
      <c r="A44" s="128" t="s">
        <v>2191</v>
      </c>
      <c r="B44" s="129" t="s">
        <v>3062</v>
      </c>
      <c r="C44" s="130">
        <v>2364374</v>
      </c>
      <c r="D44" s="129">
        <v>2366143</v>
      </c>
      <c r="E44" s="130" t="s">
        <v>24</v>
      </c>
      <c r="F44" s="129" t="s">
        <v>24</v>
      </c>
    </row>
    <row r="45" spans="1:6" ht="17" x14ac:dyDescent="0.2">
      <c r="A45" s="128" t="s">
        <v>2019</v>
      </c>
      <c r="B45" s="129" t="s">
        <v>3067</v>
      </c>
      <c r="C45" s="130">
        <v>688067</v>
      </c>
      <c r="D45" s="129">
        <v>689534</v>
      </c>
      <c r="E45" s="130" t="s">
        <v>3068</v>
      </c>
      <c r="F45" s="129" t="s">
        <v>3069</v>
      </c>
    </row>
    <row r="46" spans="1:6" ht="51" x14ac:dyDescent="0.2">
      <c r="A46" s="128" t="s">
        <v>2021</v>
      </c>
      <c r="B46" s="129" t="s">
        <v>3067</v>
      </c>
      <c r="C46" s="130">
        <v>737191</v>
      </c>
      <c r="D46" s="129">
        <v>738485</v>
      </c>
      <c r="E46" s="130" t="s">
        <v>3070</v>
      </c>
      <c r="F46" s="129" t="s">
        <v>3071</v>
      </c>
    </row>
    <row r="47" spans="1:6" ht="17" x14ac:dyDescent="0.2">
      <c r="A47" s="128" t="s">
        <v>2029</v>
      </c>
      <c r="B47" s="129" t="s">
        <v>3067</v>
      </c>
      <c r="C47" s="130">
        <v>918729</v>
      </c>
      <c r="D47" s="129">
        <v>919935</v>
      </c>
      <c r="E47" s="130" t="s">
        <v>3072</v>
      </c>
      <c r="F47" s="129" t="s">
        <v>3073</v>
      </c>
    </row>
    <row r="48" spans="1:6" ht="17" x14ac:dyDescent="0.2">
      <c r="A48" s="128" t="s">
        <v>2035</v>
      </c>
      <c r="B48" s="129" t="s">
        <v>3067</v>
      </c>
      <c r="C48" s="130">
        <v>1185438</v>
      </c>
      <c r="D48" s="129">
        <v>1186764</v>
      </c>
      <c r="E48" s="130" t="s">
        <v>24</v>
      </c>
      <c r="F48" s="129" t="s">
        <v>24</v>
      </c>
    </row>
    <row r="49" spans="1:6" ht="68" x14ac:dyDescent="0.2">
      <c r="A49" s="128" t="s">
        <v>2039</v>
      </c>
      <c r="B49" s="129" t="s">
        <v>3067</v>
      </c>
      <c r="C49" s="130">
        <v>1507674</v>
      </c>
      <c r="D49" s="129">
        <v>1509384</v>
      </c>
      <c r="E49" s="130" t="s">
        <v>3074</v>
      </c>
      <c r="F49" s="129" t="s">
        <v>3075</v>
      </c>
    </row>
    <row r="50" spans="1:6" ht="85" x14ac:dyDescent="0.2">
      <c r="A50" s="128" t="s">
        <v>2043</v>
      </c>
      <c r="B50" s="129" t="s">
        <v>3067</v>
      </c>
      <c r="C50" s="130">
        <v>1593600</v>
      </c>
      <c r="D50" s="129">
        <v>1595152</v>
      </c>
      <c r="E50" s="130" t="s">
        <v>3076</v>
      </c>
      <c r="F50" s="129" t="s">
        <v>3077</v>
      </c>
    </row>
    <row r="51" spans="1:6" ht="17" x14ac:dyDescent="0.2">
      <c r="A51" s="128" t="s">
        <v>2047</v>
      </c>
      <c r="B51" s="129" t="s">
        <v>3067</v>
      </c>
      <c r="C51" s="130">
        <v>1812451</v>
      </c>
      <c r="D51" s="129">
        <v>1813971</v>
      </c>
      <c r="E51" s="130" t="s">
        <v>24</v>
      </c>
      <c r="F51" s="129" t="s">
        <v>24</v>
      </c>
    </row>
    <row r="52" spans="1:6" ht="17" x14ac:dyDescent="0.2">
      <c r="A52" s="128" t="s">
        <v>2054</v>
      </c>
      <c r="B52" s="129" t="s">
        <v>3078</v>
      </c>
      <c r="C52" s="130">
        <v>339569</v>
      </c>
      <c r="D52" s="129">
        <v>341318</v>
      </c>
      <c r="E52" s="130" t="s">
        <v>24</v>
      </c>
      <c r="F52" s="129" t="s">
        <v>24</v>
      </c>
    </row>
    <row r="53" spans="1:6" ht="17" x14ac:dyDescent="0.2">
      <c r="A53" s="128" t="s">
        <v>2060</v>
      </c>
      <c r="B53" s="129" t="s">
        <v>3078</v>
      </c>
      <c r="C53" s="130">
        <v>648238</v>
      </c>
      <c r="D53" s="129">
        <v>650023</v>
      </c>
      <c r="E53" s="130" t="s">
        <v>24</v>
      </c>
      <c r="F53" s="129" t="s">
        <v>24</v>
      </c>
    </row>
    <row r="54" spans="1:6" ht="17" x14ac:dyDescent="0.2">
      <c r="A54" s="128" t="s">
        <v>2069</v>
      </c>
      <c r="B54" s="129" t="s">
        <v>3078</v>
      </c>
      <c r="C54" s="130">
        <v>1125351</v>
      </c>
      <c r="D54" s="129">
        <v>1127213</v>
      </c>
      <c r="E54" s="130" t="s">
        <v>3079</v>
      </c>
      <c r="F54" s="129" t="s">
        <v>3080</v>
      </c>
    </row>
    <row r="55" spans="1:6" ht="17" x14ac:dyDescent="0.2">
      <c r="A55" s="128" t="s">
        <v>2070</v>
      </c>
      <c r="B55" s="129" t="s">
        <v>3078</v>
      </c>
      <c r="C55" s="130">
        <v>1171600</v>
      </c>
      <c r="D55" s="129">
        <v>1173192</v>
      </c>
      <c r="E55" s="130" t="s">
        <v>3041</v>
      </c>
      <c r="F55" s="129" t="s">
        <v>3042</v>
      </c>
    </row>
    <row r="56" spans="1:6" ht="17" x14ac:dyDescent="0.2">
      <c r="A56" s="128" t="s">
        <v>2074</v>
      </c>
      <c r="B56" s="129" t="s">
        <v>3078</v>
      </c>
      <c r="C56" s="130">
        <v>1604845</v>
      </c>
      <c r="D56" s="129">
        <v>1606817</v>
      </c>
      <c r="E56" s="130" t="s">
        <v>24</v>
      </c>
      <c r="F56" s="129" t="s">
        <v>24</v>
      </c>
    </row>
    <row r="57" spans="1:6" ht="17" x14ac:dyDescent="0.2">
      <c r="A57" s="128" t="s">
        <v>2078</v>
      </c>
      <c r="B57" s="129" t="s">
        <v>3078</v>
      </c>
      <c r="C57" s="130">
        <v>1724073</v>
      </c>
      <c r="D57" s="129">
        <v>1725902</v>
      </c>
      <c r="E57" s="130" t="s">
        <v>3081</v>
      </c>
      <c r="F57" s="129" t="s">
        <v>3082</v>
      </c>
    </row>
    <row r="58" spans="1:6" ht="17" x14ac:dyDescent="0.2">
      <c r="A58" s="128" t="s">
        <v>1986</v>
      </c>
      <c r="B58" s="129" t="s">
        <v>3083</v>
      </c>
      <c r="C58" s="130">
        <v>843020</v>
      </c>
      <c r="D58" s="129">
        <v>844820</v>
      </c>
      <c r="E58" s="130" t="s">
        <v>3084</v>
      </c>
      <c r="F58" s="129" t="s">
        <v>3085</v>
      </c>
    </row>
    <row r="59" spans="1:6" ht="17" x14ac:dyDescent="0.2">
      <c r="A59" s="128" t="s">
        <v>1990</v>
      </c>
      <c r="B59" s="129" t="s">
        <v>3083</v>
      </c>
      <c r="C59" s="130">
        <v>1126682</v>
      </c>
      <c r="D59" s="129">
        <v>1127870</v>
      </c>
      <c r="E59" s="130" t="s">
        <v>24</v>
      </c>
      <c r="F59" s="129" t="s">
        <v>24</v>
      </c>
    </row>
    <row r="60" spans="1:6" ht="34" x14ac:dyDescent="0.2">
      <c r="A60" s="128" t="s">
        <v>1994</v>
      </c>
      <c r="B60" s="129" t="s">
        <v>3083</v>
      </c>
      <c r="C60" s="130">
        <v>1409399</v>
      </c>
      <c r="D60" s="129">
        <v>1411097</v>
      </c>
      <c r="E60" s="130" t="s">
        <v>3086</v>
      </c>
      <c r="F60" s="129" t="s">
        <v>3087</v>
      </c>
    </row>
    <row r="61" spans="1:6" ht="17" x14ac:dyDescent="0.2">
      <c r="A61" s="128" t="s">
        <v>1995</v>
      </c>
      <c r="B61" s="129" t="s">
        <v>3083</v>
      </c>
      <c r="C61" s="130">
        <v>1453364</v>
      </c>
      <c r="D61" s="129">
        <v>1455204</v>
      </c>
      <c r="E61" s="130" t="s">
        <v>24</v>
      </c>
      <c r="F61" s="129" t="s">
        <v>24</v>
      </c>
    </row>
    <row r="62" spans="1:6" ht="17" x14ac:dyDescent="0.2">
      <c r="A62" s="128" t="s">
        <v>1996</v>
      </c>
      <c r="B62" s="129" t="s">
        <v>3083</v>
      </c>
      <c r="C62" s="130">
        <v>1510833</v>
      </c>
      <c r="D62" s="129">
        <v>1512751</v>
      </c>
      <c r="E62" s="130" t="s">
        <v>3088</v>
      </c>
      <c r="F62" s="129" t="s">
        <v>3089</v>
      </c>
    </row>
    <row r="63" spans="1:6" ht="17" x14ac:dyDescent="0.2">
      <c r="A63" s="128" t="s">
        <v>1929</v>
      </c>
      <c r="B63" s="129" t="s">
        <v>3090</v>
      </c>
      <c r="C63" s="130">
        <v>79101</v>
      </c>
      <c r="D63" s="129">
        <v>80780</v>
      </c>
      <c r="E63" s="130" t="s">
        <v>3091</v>
      </c>
      <c r="F63" s="129" t="s">
        <v>3092</v>
      </c>
    </row>
    <row r="64" spans="1:6" ht="17" x14ac:dyDescent="0.2">
      <c r="A64" s="128" t="s">
        <v>1938</v>
      </c>
      <c r="B64" s="129" t="s">
        <v>3090</v>
      </c>
      <c r="C64" s="130">
        <v>356996</v>
      </c>
      <c r="D64" s="129">
        <v>358678</v>
      </c>
      <c r="E64" s="130" t="s">
        <v>24</v>
      </c>
      <c r="F64" s="129" t="s">
        <v>24</v>
      </c>
    </row>
    <row r="65" spans="1:6" ht="17" x14ac:dyDescent="0.2">
      <c r="A65" s="128" t="s">
        <v>1939</v>
      </c>
      <c r="B65" s="129" t="s">
        <v>3090</v>
      </c>
      <c r="C65" s="130">
        <v>400251</v>
      </c>
      <c r="D65" s="129">
        <v>401845</v>
      </c>
      <c r="E65" s="130" t="s">
        <v>24</v>
      </c>
      <c r="F65" s="129" t="s">
        <v>24</v>
      </c>
    </row>
    <row r="66" spans="1:6" ht="34" x14ac:dyDescent="0.2">
      <c r="A66" s="128" t="s">
        <v>1941</v>
      </c>
      <c r="B66" s="129" t="s">
        <v>3090</v>
      </c>
      <c r="C66" s="130">
        <v>529227</v>
      </c>
      <c r="D66" s="129">
        <v>531019</v>
      </c>
      <c r="E66" s="130" t="s">
        <v>3093</v>
      </c>
      <c r="F66" s="129" t="s">
        <v>3094</v>
      </c>
    </row>
    <row r="67" spans="1:6" ht="51" x14ac:dyDescent="0.2">
      <c r="A67" s="128" t="s">
        <v>1955</v>
      </c>
      <c r="B67" s="129" t="s">
        <v>3090</v>
      </c>
      <c r="C67" s="130">
        <v>1267697</v>
      </c>
      <c r="D67" s="129">
        <v>1269305</v>
      </c>
      <c r="E67" s="130" t="s">
        <v>3095</v>
      </c>
      <c r="F67" s="129" t="s">
        <v>3096</v>
      </c>
    </row>
    <row r="68" spans="1:6" ht="34" x14ac:dyDescent="0.2">
      <c r="A68" s="128" t="s">
        <v>1961</v>
      </c>
      <c r="B68" s="129" t="s">
        <v>3090</v>
      </c>
      <c r="C68" s="130">
        <v>1513488</v>
      </c>
      <c r="D68" s="129">
        <v>1514785</v>
      </c>
      <c r="E68" s="130" t="s">
        <v>3097</v>
      </c>
      <c r="F68" s="129" t="s">
        <v>3098</v>
      </c>
    </row>
    <row r="69" spans="1:6" ht="17" x14ac:dyDescent="0.2">
      <c r="A69" s="128" t="s">
        <v>1962</v>
      </c>
      <c r="B69" s="129" t="s">
        <v>3090</v>
      </c>
      <c r="C69" s="130">
        <v>1647681</v>
      </c>
      <c r="D69" s="129">
        <v>1648879</v>
      </c>
      <c r="E69" s="130" t="s">
        <v>24</v>
      </c>
      <c r="F69" s="129" t="s">
        <v>24</v>
      </c>
    </row>
    <row r="70" spans="1:6" ht="17" x14ac:dyDescent="0.2">
      <c r="A70" s="128" t="s">
        <v>1905</v>
      </c>
      <c r="B70" s="129" t="s">
        <v>3099</v>
      </c>
      <c r="C70" s="130">
        <v>667255</v>
      </c>
      <c r="D70" s="129">
        <v>668440</v>
      </c>
      <c r="E70" s="130" t="s">
        <v>24</v>
      </c>
      <c r="F70" s="129" t="s">
        <v>24</v>
      </c>
    </row>
    <row r="71" spans="1:6" ht="17" x14ac:dyDescent="0.2">
      <c r="A71" s="128" t="s">
        <v>1854</v>
      </c>
      <c r="B71" s="129" t="s">
        <v>3100</v>
      </c>
      <c r="C71" s="130">
        <v>154284</v>
      </c>
      <c r="D71" s="129">
        <v>155610</v>
      </c>
      <c r="E71" s="130" t="s">
        <v>3101</v>
      </c>
      <c r="F71" s="129" t="s">
        <v>3102</v>
      </c>
    </row>
    <row r="72" spans="1:6" ht="17" x14ac:dyDescent="0.2">
      <c r="A72" s="131" t="s">
        <v>1861</v>
      </c>
      <c r="B72" s="132" t="s">
        <v>3100</v>
      </c>
      <c r="C72" s="133">
        <v>426066</v>
      </c>
      <c r="D72" s="132">
        <v>427753</v>
      </c>
      <c r="E72" s="133" t="s">
        <v>24</v>
      </c>
      <c r="F72" s="132" t="s">
        <v>24</v>
      </c>
    </row>
    <row r="73" spans="1:6" ht="17" x14ac:dyDescent="0.2">
      <c r="A73" s="131" t="s">
        <v>1871</v>
      </c>
      <c r="B73" s="132" t="s">
        <v>3100</v>
      </c>
      <c r="C73" s="133">
        <v>920233</v>
      </c>
      <c r="D73" s="132">
        <v>922107</v>
      </c>
      <c r="E73" s="133" t="s">
        <v>24</v>
      </c>
      <c r="F73" s="132" t="s">
        <v>24</v>
      </c>
    </row>
    <row r="74" spans="1:6" ht="34" x14ac:dyDescent="0.2">
      <c r="A74" s="128" t="s">
        <v>1826</v>
      </c>
      <c r="B74" s="129" t="s">
        <v>3103</v>
      </c>
      <c r="C74" s="130">
        <v>623439</v>
      </c>
      <c r="D74" s="129">
        <v>625337</v>
      </c>
      <c r="E74" s="130" t="s">
        <v>3104</v>
      </c>
      <c r="F74" s="129" t="s">
        <v>3105</v>
      </c>
    </row>
    <row r="75" spans="1:6" ht="17" x14ac:dyDescent="0.2">
      <c r="A75" s="128" t="s">
        <v>1846</v>
      </c>
      <c r="B75" s="129" t="s">
        <v>3103</v>
      </c>
      <c r="C75" s="130">
        <v>1493093</v>
      </c>
      <c r="D75" s="129">
        <v>1494464</v>
      </c>
      <c r="E75" s="130" t="s">
        <v>24</v>
      </c>
      <c r="F75" s="129" t="s">
        <v>24</v>
      </c>
    </row>
    <row r="76" spans="1:6" ht="17" x14ac:dyDescent="0.2">
      <c r="A76" s="128" t="s">
        <v>1721</v>
      </c>
      <c r="B76" s="129" t="s">
        <v>3106</v>
      </c>
      <c r="C76" s="130">
        <v>430061</v>
      </c>
      <c r="D76" s="129">
        <v>431489</v>
      </c>
      <c r="E76" s="130" t="s">
        <v>24</v>
      </c>
      <c r="F76" s="129" t="s">
        <v>24</v>
      </c>
    </row>
    <row r="77" spans="1:6" ht="17" x14ac:dyDescent="0.2">
      <c r="A77" s="128" t="s">
        <v>1722</v>
      </c>
      <c r="B77" s="129" t="s">
        <v>3106</v>
      </c>
      <c r="C77" s="130">
        <v>648527</v>
      </c>
      <c r="D77" s="129">
        <v>649642</v>
      </c>
      <c r="E77" s="130" t="s">
        <v>24</v>
      </c>
      <c r="F77" s="129" t="s">
        <v>24</v>
      </c>
    </row>
    <row r="78" spans="1:6" ht="34" x14ac:dyDescent="0.2">
      <c r="A78" s="128" t="s">
        <v>1728</v>
      </c>
      <c r="B78" s="129" t="s">
        <v>3106</v>
      </c>
      <c r="C78" s="130">
        <v>1014300</v>
      </c>
      <c r="D78" s="129">
        <v>1015726</v>
      </c>
      <c r="E78" s="130" t="s">
        <v>3107</v>
      </c>
      <c r="F78" s="129" t="s">
        <v>3108</v>
      </c>
    </row>
    <row r="79" spans="1:6" ht="17" x14ac:dyDescent="0.2">
      <c r="A79" s="128" t="s">
        <v>1730</v>
      </c>
      <c r="B79" s="129" t="s">
        <v>3106</v>
      </c>
      <c r="C79" s="130">
        <v>1122552</v>
      </c>
      <c r="D79" s="129">
        <v>1124362</v>
      </c>
      <c r="E79" s="130" t="s">
        <v>24</v>
      </c>
      <c r="F79" s="129" t="s">
        <v>24</v>
      </c>
    </row>
    <row r="80" spans="1:6" ht="17" x14ac:dyDescent="0.2">
      <c r="A80" s="131" t="s">
        <v>1812</v>
      </c>
      <c r="B80" s="132" t="s">
        <v>3109</v>
      </c>
      <c r="C80" s="133">
        <v>1404965</v>
      </c>
      <c r="D80" s="132">
        <v>1406630</v>
      </c>
      <c r="E80" s="133" t="s">
        <v>24</v>
      </c>
      <c r="F80" s="132" t="s">
        <v>24</v>
      </c>
    </row>
    <row r="81" spans="1:6" ht="17" x14ac:dyDescent="0.2">
      <c r="A81" s="131" t="s">
        <v>1747</v>
      </c>
      <c r="B81" s="132" t="s">
        <v>3110</v>
      </c>
      <c r="C81" s="133">
        <v>80319</v>
      </c>
      <c r="D81" s="132">
        <v>81715</v>
      </c>
      <c r="E81" s="133" t="s">
        <v>24</v>
      </c>
      <c r="F81" s="132" t="s">
        <v>24</v>
      </c>
    </row>
    <row r="82" spans="1:6" ht="17" x14ac:dyDescent="0.2">
      <c r="A82" s="131" t="s">
        <v>1770</v>
      </c>
      <c r="B82" s="132" t="s">
        <v>3110</v>
      </c>
      <c r="C82" s="133">
        <v>999405</v>
      </c>
      <c r="D82" s="132">
        <v>1000823</v>
      </c>
      <c r="E82" s="133" t="s">
        <v>24</v>
      </c>
      <c r="F82" s="132" t="s">
        <v>24</v>
      </c>
    </row>
    <row r="83" spans="1:6" ht="17" x14ac:dyDescent="0.2">
      <c r="A83" s="131" t="s">
        <v>1690</v>
      </c>
      <c r="B83" s="132" t="s">
        <v>3111</v>
      </c>
      <c r="C83" s="133">
        <v>131451</v>
      </c>
      <c r="D83" s="132">
        <v>133252</v>
      </c>
      <c r="E83" s="133" t="s">
        <v>24</v>
      </c>
      <c r="F83" s="132" t="s">
        <v>24</v>
      </c>
    </row>
    <row r="84" spans="1:6" ht="17" x14ac:dyDescent="0.2">
      <c r="A84" s="131" t="s">
        <v>1691</v>
      </c>
      <c r="B84" s="132" t="s">
        <v>3111</v>
      </c>
      <c r="C84" s="133">
        <v>168769</v>
      </c>
      <c r="D84" s="132">
        <v>169990</v>
      </c>
      <c r="E84" s="133" t="s">
        <v>24</v>
      </c>
      <c r="F84" s="132" t="s">
        <v>24</v>
      </c>
    </row>
    <row r="85" spans="1:6" ht="17" x14ac:dyDescent="0.2">
      <c r="A85" s="128" t="s">
        <v>1698</v>
      </c>
      <c r="B85" s="129" t="s">
        <v>3111</v>
      </c>
      <c r="C85" s="130">
        <v>615410</v>
      </c>
      <c r="D85" s="129">
        <v>616522</v>
      </c>
      <c r="E85" s="130" t="s">
        <v>3112</v>
      </c>
      <c r="F85" s="129" t="s">
        <v>3113</v>
      </c>
    </row>
    <row r="86" spans="1:6" ht="51" x14ac:dyDescent="0.2">
      <c r="A86" s="128" t="s">
        <v>1640</v>
      </c>
      <c r="B86" s="129" t="s">
        <v>3114</v>
      </c>
      <c r="C86" s="130">
        <v>25216</v>
      </c>
      <c r="D86" s="129">
        <v>26983</v>
      </c>
      <c r="E86" s="130" t="s">
        <v>3115</v>
      </c>
      <c r="F86" s="129" t="s">
        <v>3116</v>
      </c>
    </row>
    <row r="87" spans="1:6" ht="17" x14ac:dyDescent="0.2">
      <c r="A87" s="128" t="s">
        <v>1652</v>
      </c>
      <c r="B87" s="129" t="s">
        <v>3114</v>
      </c>
      <c r="C87" s="130">
        <v>185389</v>
      </c>
      <c r="D87" s="129">
        <v>186666</v>
      </c>
      <c r="E87" s="130" t="s">
        <v>24</v>
      </c>
      <c r="F87" s="129" t="s">
        <v>24</v>
      </c>
    </row>
    <row r="88" spans="1:6" ht="17" x14ac:dyDescent="0.2">
      <c r="A88" s="128" t="s">
        <v>1679</v>
      </c>
      <c r="B88" s="129" t="s">
        <v>3114</v>
      </c>
      <c r="C88" s="130">
        <v>1128945</v>
      </c>
      <c r="D88" s="129">
        <v>1130383</v>
      </c>
      <c r="E88" s="130" t="s">
        <v>24</v>
      </c>
      <c r="F88" s="129" t="s">
        <v>24</v>
      </c>
    </row>
    <row r="89" spans="1:6" ht="17" x14ac:dyDescent="0.2">
      <c r="A89" s="128" t="s">
        <v>1565</v>
      </c>
      <c r="B89" s="129" t="s">
        <v>3117</v>
      </c>
      <c r="C89" s="130">
        <v>169323</v>
      </c>
      <c r="D89" s="129">
        <v>170722</v>
      </c>
      <c r="E89" s="130" t="s">
        <v>24</v>
      </c>
      <c r="F89" s="129" t="s">
        <v>24</v>
      </c>
    </row>
    <row r="90" spans="1:6" ht="17" x14ac:dyDescent="0.2">
      <c r="A90" s="128" t="s">
        <v>1572</v>
      </c>
      <c r="B90" s="129" t="s">
        <v>3117</v>
      </c>
      <c r="C90" s="130">
        <v>601393</v>
      </c>
      <c r="D90" s="129">
        <v>603326</v>
      </c>
      <c r="E90" s="130" t="s">
        <v>24</v>
      </c>
      <c r="F90" s="129" t="s">
        <v>24</v>
      </c>
    </row>
    <row r="91" spans="1:6" ht="17" x14ac:dyDescent="0.2">
      <c r="A91" s="128" t="s">
        <v>1575</v>
      </c>
      <c r="B91" s="129" t="s">
        <v>3117</v>
      </c>
      <c r="C91" s="130">
        <v>665969</v>
      </c>
      <c r="D91" s="129">
        <v>667653</v>
      </c>
      <c r="E91" s="130" t="s">
        <v>3118</v>
      </c>
      <c r="F91" s="129" t="s">
        <v>3119</v>
      </c>
    </row>
    <row r="92" spans="1:6" ht="34" x14ac:dyDescent="0.2">
      <c r="A92" s="128" t="s">
        <v>1578</v>
      </c>
      <c r="B92" s="129" t="s">
        <v>3117</v>
      </c>
      <c r="C92" s="130">
        <v>740782</v>
      </c>
      <c r="D92" s="129">
        <v>742173</v>
      </c>
      <c r="E92" s="130" t="s">
        <v>3120</v>
      </c>
      <c r="F92" s="129" t="s">
        <v>3121</v>
      </c>
    </row>
    <row r="93" spans="1:6" ht="17" x14ac:dyDescent="0.2">
      <c r="A93" s="128" t="s">
        <v>1583</v>
      </c>
      <c r="B93" s="129" t="s">
        <v>3117</v>
      </c>
      <c r="C93" s="130">
        <v>892284</v>
      </c>
      <c r="D93" s="129">
        <v>894216</v>
      </c>
      <c r="E93" s="130" t="s">
        <v>24</v>
      </c>
      <c r="F93" s="129" t="s">
        <v>24</v>
      </c>
    </row>
    <row r="94" spans="1:6" ht="17" x14ac:dyDescent="0.2">
      <c r="A94" s="128" t="s">
        <v>1586</v>
      </c>
      <c r="B94" s="129" t="s">
        <v>3117</v>
      </c>
      <c r="C94" s="130">
        <v>990343</v>
      </c>
      <c r="D94" s="129">
        <v>991798</v>
      </c>
      <c r="E94" s="130" t="s">
        <v>24</v>
      </c>
      <c r="F94" s="129" t="s">
        <v>24</v>
      </c>
    </row>
    <row r="95" spans="1:6" ht="17" x14ac:dyDescent="0.2">
      <c r="A95" s="128" t="s">
        <v>1595</v>
      </c>
      <c r="B95" s="129" t="s">
        <v>3117</v>
      </c>
      <c r="C95" s="130">
        <v>1202113</v>
      </c>
      <c r="D95" s="129">
        <v>1203598</v>
      </c>
      <c r="E95" s="130" t="s">
        <v>24</v>
      </c>
      <c r="F95" s="129" t="s">
        <v>24</v>
      </c>
    </row>
    <row r="96" spans="1:6" ht="17" x14ac:dyDescent="0.2">
      <c r="A96" s="128" t="s">
        <v>1609</v>
      </c>
      <c r="B96" s="129" t="s">
        <v>3122</v>
      </c>
      <c r="C96" s="130">
        <v>397576</v>
      </c>
      <c r="D96" s="129">
        <v>399301</v>
      </c>
      <c r="E96" s="130" t="s">
        <v>3123</v>
      </c>
      <c r="F96" s="129" t="s">
        <v>3124</v>
      </c>
    </row>
    <row r="97" spans="1:6" ht="34" x14ac:dyDescent="0.2">
      <c r="A97" s="128" t="s">
        <v>1612</v>
      </c>
      <c r="B97" s="129" t="s">
        <v>3122</v>
      </c>
      <c r="C97" s="130">
        <v>546527</v>
      </c>
      <c r="D97" s="129">
        <v>547923</v>
      </c>
      <c r="E97" s="130" t="s">
        <v>3125</v>
      </c>
      <c r="F97" s="129" t="s">
        <v>3126</v>
      </c>
    </row>
    <row r="98" spans="1:6" ht="17" x14ac:dyDescent="0.2">
      <c r="A98" s="128" t="s">
        <v>1618</v>
      </c>
      <c r="B98" s="129" t="s">
        <v>3122</v>
      </c>
      <c r="C98" s="130">
        <v>718793</v>
      </c>
      <c r="D98" s="129">
        <v>720360</v>
      </c>
      <c r="E98" s="130" t="s">
        <v>24</v>
      </c>
      <c r="F98" s="129" t="s">
        <v>24</v>
      </c>
    </row>
    <row r="99" spans="1:6" ht="17" x14ac:dyDescent="0.2">
      <c r="A99" s="128" t="s">
        <v>1619</v>
      </c>
      <c r="B99" s="129" t="s">
        <v>3122</v>
      </c>
      <c r="C99" s="130">
        <v>720608</v>
      </c>
      <c r="D99" s="129">
        <v>721872</v>
      </c>
      <c r="E99" s="130" t="s">
        <v>3127</v>
      </c>
      <c r="F99" s="129" t="s">
        <v>3128</v>
      </c>
    </row>
    <row r="100" spans="1:6" ht="17" x14ac:dyDescent="0.2">
      <c r="A100" s="128" t="s">
        <v>1629</v>
      </c>
      <c r="B100" s="129" t="s">
        <v>3122</v>
      </c>
      <c r="C100" s="130">
        <v>959371</v>
      </c>
      <c r="D100" s="129">
        <v>960726</v>
      </c>
      <c r="E100" s="130" t="s">
        <v>24</v>
      </c>
      <c r="F100" s="129" t="s">
        <v>24</v>
      </c>
    </row>
    <row r="101" spans="1:6" ht="17" x14ac:dyDescent="0.2">
      <c r="A101" s="128" t="s">
        <v>1632</v>
      </c>
      <c r="B101" s="129" t="s">
        <v>3122</v>
      </c>
      <c r="C101" s="130">
        <v>1052668</v>
      </c>
      <c r="D101" s="129">
        <v>1053951</v>
      </c>
      <c r="E101" s="130" t="s">
        <v>3129</v>
      </c>
      <c r="F101" s="129" t="s">
        <v>3130</v>
      </c>
    </row>
    <row r="102" spans="1:6" ht="17" x14ac:dyDescent="0.2">
      <c r="A102" s="128" t="s">
        <v>1634</v>
      </c>
      <c r="B102" s="129" t="s">
        <v>3122</v>
      </c>
      <c r="C102" s="130">
        <v>1093822</v>
      </c>
      <c r="D102" s="129">
        <v>1095672</v>
      </c>
      <c r="E102" s="130" t="s">
        <v>24</v>
      </c>
      <c r="F102" s="129" t="s">
        <v>24</v>
      </c>
    </row>
    <row r="103" spans="1:6" ht="17" x14ac:dyDescent="0.2">
      <c r="A103" s="128" t="s">
        <v>1635</v>
      </c>
      <c r="B103" s="129" t="s">
        <v>3122</v>
      </c>
      <c r="C103" s="130">
        <v>1114024</v>
      </c>
      <c r="D103" s="129">
        <v>1115698</v>
      </c>
      <c r="E103" s="130" t="s">
        <v>3131</v>
      </c>
      <c r="F103" s="129" t="s">
        <v>3132</v>
      </c>
    </row>
    <row r="104" spans="1:6" ht="34" x14ac:dyDescent="0.2">
      <c r="A104" s="128" t="s">
        <v>1504</v>
      </c>
      <c r="B104" s="129" t="s">
        <v>3133</v>
      </c>
      <c r="C104" s="130">
        <v>473637</v>
      </c>
      <c r="D104" s="129">
        <v>475574</v>
      </c>
      <c r="E104" s="130" t="s">
        <v>3134</v>
      </c>
      <c r="F104" s="129" t="s">
        <v>3135</v>
      </c>
    </row>
    <row r="105" spans="1:6" ht="17" x14ac:dyDescent="0.2">
      <c r="A105" s="128" t="s">
        <v>1505</v>
      </c>
      <c r="B105" s="129" t="s">
        <v>3133</v>
      </c>
      <c r="C105" s="130">
        <v>476440</v>
      </c>
      <c r="D105" s="129">
        <v>477696</v>
      </c>
      <c r="E105" s="130" t="s">
        <v>24</v>
      </c>
      <c r="F105" s="129" t="s">
        <v>24</v>
      </c>
    </row>
    <row r="106" spans="1:6" ht="34" x14ac:dyDescent="0.2">
      <c r="A106" s="128" t="s">
        <v>1506</v>
      </c>
      <c r="B106" s="129" t="s">
        <v>3133</v>
      </c>
      <c r="C106" s="130">
        <v>495879</v>
      </c>
      <c r="D106" s="129">
        <v>497867</v>
      </c>
      <c r="E106" s="130" t="s">
        <v>3136</v>
      </c>
      <c r="F106" s="129" t="s">
        <v>3137</v>
      </c>
    </row>
    <row r="107" spans="1:6" ht="17" x14ac:dyDescent="0.2">
      <c r="A107" s="128" t="s">
        <v>1507</v>
      </c>
      <c r="B107" s="129" t="s">
        <v>3133</v>
      </c>
      <c r="C107" s="130">
        <v>515635</v>
      </c>
      <c r="D107" s="129">
        <v>517446</v>
      </c>
      <c r="E107" s="130" t="s">
        <v>24</v>
      </c>
      <c r="F107" s="129" t="s">
        <v>24</v>
      </c>
    </row>
    <row r="108" spans="1:6" ht="17" x14ac:dyDescent="0.2">
      <c r="A108" s="128" t="s">
        <v>1519</v>
      </c>
      <c r="B108" s="129" t="s">
        <v>3133</v>
      </c>
      <c r="C108" s="130">
        <v>992088</v>
      </c>
      <c r="D108" s="129">
        <v>993142</v>
      </c>
      <c r="E108" s="130" t="s">
        <v>3068</v>
      </c>
      <c r="F108" s="129" t="s">
        <v>3069</v>
      </c>
    </row>
    <row r="109" spans="1:6" ht="51" x14ac:dyDescent="0.2">
      <c r="A109" s="128" t="s">
        <v>1544</v>
      </c>
      <c r="B109" s="129" t="s">
        <v>3138</v>
      </c>
      <c r="C109" s="130">
        <v>235245</v>
      </c>
      <c r="D109" s="129">
        <v>236848</v>
      </c>
      <c r="E109" s="130" t="s">
        <v>3139</v>
      </c>
      <c r="F109" s="129" t="s">
        <v>3140</v>
      </c>
    </row>
    <row r="110" spans="1:6" ht="17" x14ac:dyDescent="0.2">
      <c r="A110" s="128" t="s">
        <v>1554</v>
      </c>
      <c r="B110" s="129" t="s">
        <v>3138</v>
      </c>
      <c r="C110" s="130">
        <v>783525</v>
      </c>
      <c r="D110" s="129">
        <v>784760</v>
      </c>
      <c r="E110" s="130" t="s">
        <v>24</v>
      </c>
      <c r="F110" s="129" t="s">
        <v>24</v>
      </c>
    </row>
    <row r="111" spans="1:6" ht="34" x14ac:dyDescent="0.2">
      <c r="A111" s="128" t="s">
        <v>1558</v>
      </c>
      <c r="B111" s="129" t="s">
        <v>3138</v>
      </c>
      <c r="C111" s="130">
        <v>1146916</v>
      </c>
      <c r="D111" s="129">
        <v>1148370</v>
      </c>
      <c r="E111" s="130" t="s">
        <v>3141</v>
      </c>
      <c r="F111" s="129" t="s">
        <v>3142</v>
      </c>
    </row>
    <row r="112" spans="1:6" ht="17" x14ac:dyDescent="0.2">
      <c r="A112" s="128" t="s">
        <v>1524</v>
      </c>
      <c r="B112" s="129" t="s">
        <v>3143</v>
      </c>
      <c r="C112" s="130">
        <v>115816</v>
      </c>
      <c r="D112" s="129">
        <v>117122</v>
      </c>
      <c r="E112" s="130" t="s">
        <v>24</v>
      </c>
      <c r="F112" s="129" t="s">
        <v>24</v>
      </c>
    </row>
    <row r="113" spans="1:6" ht="34" x14ac:dyDescent="0.2">
      <c r="A113" s="128" t="s">
        <v>1527</v>
      </c>
      <c r="B113" s="129" t="s">
        <v>3143</v>
      </c>
      <c r="C113" s="130">
        <v>263932</v>
      </c>
      <c r="D113" s="129">
        <v>265930</v>
      </c>
      <c r="E113" s="130" t="s">
        <v>3144</v>
      </c>
      <c r="F113" s="129" t="s">
        <v>3145</v>
      </c>
    </row>
    <row r="114" spans="1:6" ht="17" x14ac:dyDescent="0.2">
      <c r="A114" s="128" t="s">
        <v>1530</v>
      </c>
      <c r="B114" s="129" t="s">
        <v>3143</v>
      </c>
      <c r="C114" s="130">
        <v>413900</v>
      </c>
      <c r="D114" s="129">
        <v>415151</v>
      </c>
      <c r="E114" s="130" t="s">
        <v>24</v>
      </c>
      <c r="F114" s="129" t="s">
        <v>24</v>
      </c>
    </row>
    <row r="115" spans="1:6" ht="17" x14ac:dyDescent="0.2">
      <c r="A115" s="128" t="s">
        <v>1536</v>
      </c>
      <c r="B115" s="129" t="s">
        <v>3143</v>
      </c>
      <c r="C115" s="130">
        <v>830146</v>
      </c>
      <c r="D115" s="129">
        <v>832122</v>
      </c>
      <c r="E115" s="130" t="s">
        <v>24</v>
      </c>
      <c r="F115" s="129" t="s">
        <v>24</v>
      </c>
    </row>
    <row r="116" spans="1:6" ht="17" x14ac:dyDescent="0.2">
      <c r="A116" s="128" t="s">
        <v>1483</v>
      </c>
      <c r="B116" s="129" t="s">
        <v>3146</v>
      </c>
      <c r="C116" s="130">
        <v>237608</v>
      </c>
      <c r="D116" s="129">
        <v>239214</v>
      </c>
      <c r="E116" s="130" t="s">
        <v>24</v>
      </c>
      <c r="F116" s="129" t="s">
        <v>24</v>
      </c>
    </row>
    <row r="117" spans="1:6" ht="17" x14ac:dyDescent="0.2">
      <c r="A117" s="128" t="s">
        <v>1485</v>
      </c>
      <c r="B117" s="129" t="s">
        <v>3146</v>
      </c>
      <c r="C117" s="130">
        <v>425474</v>
      </c>
      <c r="D117" s="129">
        <v>427168</v>
      </c>
      <c r="E117" s="130" t="s">
        <v>3147</v>
      </c>
      <c r="F117" s="129" t="s">
        <v>3148</v>
      </c>
    </row>
    <row r="118" spans="1:6" ht="17" x14ac:dyDescent="0.2">
      <c r="A118" s="128" t="s">
        <v>1487</v>
      </c>
      <c r="B118" s="129" t="s">
        <v>3146</v>
      </c>
      <c r="C118" s="130">
        <v>480064</v>
      </c>
      <c r="D118" s="129">
        <v>481544</v>
      </c>
      <c r="E118" s="130" t="s">
        <v>24</v>
      </c>
      <c r="F118" s="129" t="s">
        <v>24</v>
      </c>
    </row>
    <row r="119" spans="1:6" ht="34" x14ac:dyDescent="0.2">
      <c r="A119" s="128" t="s">
        <v>1490</v>
      </c>
      <c r="B119" s="129" t="s">
        <v>3146</v>
      </c>
      <c r="C119" s="130">
        <v>565988</v>
      </c>
      <c r="D119" s="129">
        <v>567851</v>
      </c>
      <c r="E119" s="130" t="s">
        <v>3149</v>
      </c>
      <c r="F119" s="129" t="s">
        <v>3150</v>
      </c>
    </row>
    <row r="120" spans="1:6" ht="17" x14ac:dyDescent="0.2">
      <c r="A120" s="128" t="s">
        <v>1492</v>
      </c>
      <c r="B120" s="129" t="s">
        <v>3146</v>
      </c>
      <c r="C120" s="130">
        <v>761006</v>
      </c>
      <c r="D120" s="129">
        <v>762839</v>
      </c>
      <c r="E120" s="130" t="s">
        <v>24</v>
      </c>
      <c r="F120" s="129" t="s">
        <v>24</v>
      </c>
    </row>
    <row r="121" spans="1:6" ht="17" x14ac:dyDescent="0.2">
      <c r="A121" s="128" t="s">
        <v>1494</v>
      </c>
      <c r="B121" s="129" t="s">
        <v>3146</v>
      </c>
      <c r="C121" s="130">
        <v>859034</v>
      </c>
      <c r="D121" s="129">
        <v>860635</v>
      </c>
      <c r="E121" s="130" t="s">
        <v>24</v>
      </c>
      <c r="F121" s="129" t="s">
        <v>24</v>
      </c>
    </row>
    <row r="122" spans="1:6" ht="17" x14ac:dyDescent="0.2">
      <c r="A122" s="128" t="s">
        <v>1412</v>
      </c>
      <c r="B122" s="129" t="s">
        <v>3151</v>
      </c>
      <c r="C122" s="130">
        <v>155548</v>
      </c>
      <c r="D122" s="129">
        <v>156934</v>
      </c>
      <c r="E122" s="130" t="s">
        <v>3072</v>
      </c>
      <c r="F122" s="129" t="s">
        <v>3073</v>
      </c>
    </row>
    <row r="123" spans="1:6" ht="17" x14ac:dyDescent="0.2">
      <c r="A123" s="128" t="s">
        <v>1414</v>
      </c>
      <c r="B123" s="129" t="s">
        <v>3151</v>
      </c>
      <c r="C123" s="130">
        <v>217069</v>
      </c>
      <c r="D123" s="129">
        <v>218759</v>
      </c>
      <c r="E123" s="130" t="s">
        <v>24</v>
      </c>
      <c r="F123" s="129" t="s">
        <v>24</v>
      </c>
    </row>
    <row r="124" spans="1:6" ht="17" x14ac:dyDescent="0.2">
      <c r="A124" s="128" t="s">
        <v>1415</v>
      </c>
      <c r="B124" s="129" t="s">
        <v>3151</v>
      </c>
      <c r="C124" s="130">
        <v>248482</v>
      </c>
      <c r="D124" s="129">
        <v>250469</v>
      </c>
      <c r="E124" s="130" t="s">
        <v>24</v>
      </c>
      <c r="F124" s="129" t="s">
        <v>24</v>
      </c>
    </row>
    <row r="125" spans="1:6" ht="17" x14ac:dyDescent="0.2">
      <c r="A125" s="128" t="s">
        <v>1463</v>
      </c>
      <c r="B125" s="129" t="s">
        <v>3152</v>
      </c>
      <c r="C125" s="130">
        <v>160902</v>
      </c>
      <c r="D125" s="129">
        <v>162583</v>
      </c>
      <c r="E125" s="130" t="s">
        <v>24</v>
      </c>
      <c r="F125" s="129" t="s">
        <v>24</v>
      </c>
    </row>
    <row r="126" spans="1:6" ht="17" x14ac:dyDescent="0.2">
      <c r="A126" s="131" t="s">
        <v>1464</v>
      </c>
      <c r="B126" s="132" t="s">
        <v>3152</v>
      </c>
      <c r="C126" s="133">
        <v>191844</v>
      </c>
      <c r="D126" s="132">
        <v>192942</v>
      </c>
      <c r="E126" s="133" t="s">
        <v>3153</v>
      </c>
      <c r="F126" s="132" t="s">
        <v>3154</v>
      </c>
    </row>
    <row r="127" spans="1:6" ht="17" x14ac:dyDescent="0.2">
      <c r="A127" s="131" t="s">
        <v>1468</v>
      </c>
      <c r="B127" s="132" t="s">
        <v>3152</v>
      </c>
      <c r="C127" s="133">
        <v>508750</v>
      </c>
      <c r="D127" s="132">
        <v>510343</v>
      </c>
      <c r="E127" s="133" t="s">
        <v>24</v>
      </c>
      <c r="F127" s="132" t="s">
        <v>24</v>
      </c>
    </row>
    <row r="128" spans="1:6" ht="34" x14ac:dyDescent="0.2">
      <c r="A128" s="131" t="s">
        <v>1469</v>
      </c>
      <c r="B128" s="132" t="s">
        <v>3152</v>
      </c>
      <c r="C128" s="133">
        <v>518001</v>
      </c>
      <c r="D128" s="132">
        <v>519719</v>
      </c>
      <c r="E128" s="133" t="s">
        <v>3155</v>
      </c>
      <c r="F128" s="132" t="s">
        <v>3156</v>
      </c>
    </row>
    <row r="129" spans="1:6" ht="17" x14ac:dyDescent="0.2">
      <c r="A129" s="131" t="s">
        <v>1470</v>
      </c>
      <c r="B129" s="132" t="s">
        <v>3152</v>
      </c>
      <c r="C129" s="133">
        <v>541328</v>
      </c>
      <c r="D129" s="132">
        <v>543229</v>
      </c>
      <c r="E129" s="133" t="s">
        <v>3157</v>
      </c>
      <c r="F129" s="132" t="s">
        <v>3158</v>
      </c>
    </row>
    <row r="130" spans="1:6" ht="17" x14ac:dyDescent="0.2">
      <c r="A130" s="131" t="s">
        <v>1430</v>
      </c>
      <c r="B130" s="132" t="s">
        <v>3159</v>
      </c>
      <c r="C130" s="133">
        <v>192621</v>
      </c>
      <c r="D130" s="132">
        <v>193963</v>
      </c>
      <c r="E130" s="133" t="s">
        <v>3160</v>
      </c>
      <c r="F130" s="132" t="s">
        <v>3161</v>
      </c>
    </row>
    <row r="131" spans="1:6" ht="17" x14ac:dyDescent="0.2">
      <c r="A131" s="131" t="s">
        <v>1433</v>
      </c>
      <c r="B131" s="132" t="s">
        <v>3159</v>
      </c>
      <c r="C131" s="133">
        <v>303237</v>
      </c>
      <c r="D131" s="132">
        <v>304819</v>
      </c>
      <c r="E131" s="133" t="s">
        <v>24</v>
      </c>
      <c r="F131" s="132" t="s">
        <v>24</v>
      </c>
    </row>
    <row r="132" spans="1:6" ht="34" x14ac:dyDescent="0.2">
      <c r="A132" s="131" t="s">
        <v>1384</v>
      </c>
      <c r="B132" s="132" t="s">
        <v>3162</v>
      </c>
      <c r="C132" s="133">
        <v>154357</v>
      </c>
      <c r="D132" s="132">
        <v>155756</v>
      </c>
      <c r="E132" s="133" t="s">
        <v>3163</v>
      </c>
      <c r="F132" s="132" t="s">
        <v>3164</v>
      </c>
    </row>
    <row r="133" spans="1:6" ht="34" x14ac:dyDescent="0.2">
      <c r="A133" s="131" t="s">
        <v>1385</v>
      </c>
      <c r="B133" s="132" t="s">
        <v>3162</v>
      </c>
      <c r="C133" s="133">
        <v>168999</v>
      </c>
      <c r="D133" s="132">
        <v>170735</v>
      </c>
      <c r="E133" s="133" t="s">
        <v>3163</v>
      </c>
      <c r="F133" s="132" t="s">
        <v>3164</v>
      </c>
    </row>
    <row r="134" spans="1:6" ht="17" x14ac:dyDescent="0.2">
      <c r="A134" s="131" t="s">
        <v>1386</v>
      </c>
      <c r="B134" s="132" t="s">
        <v>3162</v>
      </c>
      <c r="C134" s="133">
        <v>172329</v>
      </c>
      <c r="D134" s="132">
        <v>173660</v>
      </c>
      <c r="E134" s="133" t="s">
        <v>3165</v>
      </c>
      <c r="F134" s="132" t="s">
        <v>3166</v>
      </c>
    </row>
    <row r="135" spans="1:6" ht="17" x14ac:dyDescent="0.2">
      <c r="A135" s="131" t="s">
        <v>1389</v>
      </c>
      <c r="B135" s="132" t="s">
        <v>3162</v>
      </c>
      <c r="C135" s="133">
        <v>324806</v>
      </c>
      <c r="D135" s="132">
        <v>326329</v>
      </c>
      <c r="E135" s="133" t="s">
        <v>3167</v>
      </c>
      <c r="F135" s="132" t="s">
        <v>3168</v>
      </c>
    </row>
    <row r="136" spans="1:6" ht="17" x14ac:dyDescent="0.2">
      <c r="A136" s="131" t="s">
        <v>1339</v>
      </c>
      <c r="B136" s="132" t="s">
        <v>3169</v>
      </c>
      <c r="C136" s="133">
        <v>637638</v>
      </c>
      <c r="D136" s="132">
        <v>639062</v>
      </c>
      <c r="E136" s="133" t="s">
        <v>24</v>
      </c>
      <c r="F136" s="132" t="s">
        <v>24</v>
      </c>
    </row>
    <row r="137" spans="1:6" ht="34" x14ac:dyDescent="0.2">
      <c r="A137" s="131" t="s">
        <v>1290</v>
      </c>
      <c r="B137" s="132" t="s">
        <v>3170</v>
      </c>
      <c r="C137" s="133">
        <v>11806</v>
      </c>
      <c r="D137" s="132">
        <v>13685</v>
      </c>
      <c r="E137" s="133" t="s">
        <v>3171</v>
      </c>
      <c r="F137" s="132" t="s">
        <v>3172</v>
      </c>
    </row>
    <row r="138" spans="1:6" ht="17" x14ac:dyDescent="0.2">
      <c r="A138" s="131" t="s">
        <v>1302</v>
      </c>
      <c r="B138" s="132" t="s">
        <v>3170</v>
      </c>
      <c r="C138" s="133">
        <v>828096</v>
      </c>
      <c r="D138" s="132">
        <v>829858</v>
      </c>
      <c r="E138" s="133" t="s">
        <v>24</v>
      </c>
      <c r="F138" s="132" t="s">
        <v>24</v>
      </c>
    </row>
    <row r="139" spans="1:6" ht="17" x14ac:dyDescent="0.2">
      <c r="A139" s="131" t="s">
        <v>1304</v>
      </c>
      <c r="B139" s="132" t="s">
        <v>3170</v>
      </c>
      <c r="C139" s="133">
        <v>938037</v>
      </c>
      <c r="D139" s="132">
        <v>939068</v>
      </c>
      <c r="E139" s="133" t="s">
        <v>3112</v>
      </c>
      <c r="F139" s="132" t="s">
        <v>3113</v>
      </c>
    </row>
    <row r="140" spans="1:6" ht="17" x14ac:dyDescent="0.2">
      <c r="A140" s="131" t="s">
        <v>1358</v>
      </c>
      <c r="B140" s="132" t="s">
        <v>3173</v>
      </c>
      <c r="C140" s="133">
        <v>689885</v>
      </c>
      <c r="D140" s="132">
        <v>691017</v>
      </c>
      <c r="E140" s="133" t="s">
        <v>24</v>
      </c>
      <c r="F140" s="132" t="s">
        <v>24</v>
      </c>
    </row>
    <row r="141" spans="1:6" ht="17" x14ac:dyDescent="0.2">
      <c r="A141" s="131" t="s">
        <v>1317</v>
      </c>
      <c r="B141" s="132" t="s">
        <v>3174</v>
      </c>
      <c r="C141" s="133">
        <v>367573</v>
      </c>
      <c r="D141" s="132">
        <v>369509</v>
      </c>
      <c r="E141" s="133" t="s">
        <v>24</v>
      </c>
      <c r="F141" s="132" t="s">
        <v>24</v>
      </c>
    </row>
    <row r="142" spans="1:6" ht="17" x14ac:dyDescent="0.2">
      <c r="A142" s="131" t="s">
        <v>1323</v>
      </c>
      <c r="B142" s="132" t="s">
        <v>3174</v>
      </c>
      <c r="C142" s="133">
        <v>768592</v>
      </c>
      <c r="D142" s="132">
        <v>770333</v>
      </c>
      <c r="E142" s="133" t="s">
        <v>24</v>
      </c>
      <c r="F142" s="132" t="s">
        <v>24</v>
      </c>
    </row>
    <row r="143" spans="1:6" ht="17" x14ac:dyDescent="0.2">
      <c r="A143" s="131" t="s">
        <v>1329</v>
      </c>
      <c r="B143" s="132" t="s">
        <v>3174</v>
      </c>
      <c r="C143" s="133">
        <v>823280</v>
      </c>
      <c r="D143" s="132">
        <v>824806</v>
      </c>
      <c r="E143" s="133" t="s">
        <v>24</v>
      </c>
      <c r="F143" s="132" t="s">
        <v>24</v>
      </c>
    </row>
    <row r="144" spans="1:6" ht="17" x14ac:dyDescent="0.2">
      <c r="A144" s="131" t="s">
        <v>1233</v>
      </c>
      <c r="B144" s="132" t="s">
        <v>3175</v>
      </c>
      <c r="C144" s="133">
        <v>575301</v>
      </c>
      <c r="D144" s="132">
        <v>577095</v>
      </c>
      <c r="E144" s="133" t="s">
        <v>24</v>
      </c>
      <c r="F144" s="132" t="s">
        <v>24</v>
      </c>
    </row>
    <row r="145" spans="1:6" ht="17" x14ac:dyDescent="0.2">
      <c r="A145" s="131" t="s">
        <v>1242</v>
      </c>
      <c r="B145" s="132" t="s">
        <v>3175</v>
      </c>
      <c r="C145" s="133">
        <v>791014</v>
      </c>
      <c r="D145" s="132">
        <v>792434</v>
      </c>
      <c r="E145" s="133" t="s">
        <v>24</v>
      </c>
      <c r="F145" s="132" t="s">
        <v>24</v>
      </c>
    </row>
    <row r="146" spans="1:6" ht="17" x14ac:dyDescent="0.2">
      <c r="A146" s="131" t="s">
        <v>1276</v>
      </c>
      <c r="B146" s="132" t="s">
        <v>3176</v>
      </c>
      <c r="C146" s="133">
        <v>61274</v>
      </c>
      <c r="D146" s="132">
        <v>62632</v>
      </c>
      <c r="E146" s="133" t="s">
        <v>24</v>
      </c>
      <c r="F146" s="132" t="s">
        <v>24</v>
      </c>
    </row>
    <row r="147" spans="1:6" ht="17" x14ac:dyDescent="0.2">
      <c r="A147" s="131" t="s">
        <v>1277</v>
      </c>
      <c r="B147" s="132" t="s">
        <v>3177</v>
      </c>
      <c r="C147" s="133">
        <v>72718</v>
      </c>
      <c r="D147" s="132">
        <v>74617</v>
      </c>
      <c r="E147" s="133" t="s">
        <v>24</v>
      </c>
      <c r="F147" s="132" t="s">
        <v>24</v>
      </c>
    </row>
    <row r="148" spans="1:6" ht="17" x14ac:dyDescent="0.2">
      <c r="A148" s="131" t="s">
        <v>1288</v>
      </c>
      <c r="B148" s="132" t="s">
        <v>3176</v>
      </c>
      <c r="C148" s="133">
        <v>802678</v>
      </c>
      <c r="D148" s="132">
        <v>804235</v>
      </c>
      <c r="E148" s="133" t="s">
        <v>24</v>
      </c>
      <c r="F148" s="132" t="s">
        <v>24</v>
      </c>
    </row>
    <row r="149" spans="1:6" ht="17" x14ac:dyDescent="0.2">
      <c r="A149" s="131" t="s">
        <v>1263</v>
      </c>
      <c r="B149" s="132" t="s">
        <v>3178</v>
      </c>
      <c r="C149" s="133">
        <v>43714</v>
      </c>
      <c r="D149" s="132">
        <v>45320</v>
      </c>
      <c r="E149" s="133" t="s">
        <v>24</v>
      </c>
      <c r="F149" s="132" t="s">
        <v>24</v>
      </c>
    </row>
    <row r="150" spans="1:6" ht="17" x14ac:dyDescent="0.2">
      <c r="A150" s="131" t="s">
        <v>1267</v>
      </c>
      <c r="B150" s="132" t="s">
        <v>3178</v>
      </c>
      <c r="C150" s="133">
        <v>340785</v>
      </c>
      <c r="D150" s="132">
        <v>342518</v>
      </c>
      <c r="E150" s="133" t="s">
        <v>24</v>
      </c>
      <c r="F150" s="132" t="s">
        <v>24</v>
      </c>
    </row>
    <row r="151" spans="1:6" ht="17" x14ac:dyDescent="0.2">
      <c r="A151" s="131" t="s">
        <v>1271</v>
      </c>
      <c r="B151" s="132" t="s">
        <v>3178</v>
      </c>
      <c r="C151" s="133">
        <v>531766</v>
      </c>
      <c r="D151" s="132">
        <v>533490</v>
      </c>
      <c r="E151" s="133" t="s">
        <v>24</v>
      </c>
      <c r="F151" s="132" t="s">
        <v>24</v>
      </c>
    </row>
    <row r="152" spans="1:6" ht="17" x14ac:dyDescent="0.2">
      <c r="A152" s="131" t="s">
        <v>1208</v>
      </c>
      <c r="B152" s="132" t="s">
        <v>3179</v>
      </c>
      <c r="C152" s="133">
        <v>357881</v>
      </c>
      <c r="D152" s="132">
        <v>359735</v>
      </c>
      <c r="E152" s="133" t="s">
        <v>24</v>
      </c>
      <c r="F152" s="132" t="s">
        <v>24</v>
      </c>
    </row>
    <row r="153" spans="1:6" ht="17" x14ac:dyDescent="0.2">
      <c r="A153" s="131" t="s">
        <v>1260</v>
      </c>
      <c r="B153" s="132" t="s">
        <v>3180</v>
      </c>
      <c r="C153" s="133">
        <v>822096</v>
      </c>
      <c r="D153" s="132">
        <v>823373</v>
      </c>
      <c r="E153" s="133" t="s">
        <v>24</v>
      </c>
      <c r="F153" s="132" t="s">
        <v>24</v>
      </c>
    </row>
    <row r="154" spans="1:6" ht="17" x14ac:dyDescent="0.2">
      <c r="A154" s="131" t="s">
        <v>1190</v>
      </c>
      <c r="B154" s="132" t="s">
        <v>3181</v>
      </c>
      <c r="C154" s="133">
        <v>111861</v>
      </c>
      <c r="D154" s="132">
        <v>113290</v>
      </c>
      <c r="E154" s="133" t="s">
        <v>24</v>
      </c>
      <c r="F154" s="132" t="s">
        <v>24</v>
      </c>
    </row>
    <row r="155" spans="1:6" ht="17" x14ac:dyDescent="0.2">
      <c r="A155" s="131" t="s">
        <v>1182</v>
      </c>
      <c r="B155" s="132" t="s">
        <v>3182</v>
      </c>
      <c r="C155" s="133">
        <v>537960</v>
      </c>
      <c r="D155" s="132">
        <v>539343</v>
      </c>
      <c r="E155" s="133" t="s">
        <v>24</v>
      </c>
      <c r="F155" s="132" t="s">
        <v>24</v>
      </c>
    </row>
    <row r="156" spans="1:6" ht="17" x14ac:dyDescent="0.2">
      <c r="A156" s="131" t="s">
        <v>1167</v>
      </c>
      <c r="B156" s="132" t="s">
        <v>3183</v>
      </c>
      <c r="C156" s="133">
        <v>370027</v>
      </c>
      <c r="D156" s="132">
        <v>371266</v>
      </c>
      <c r="E156" s="133" t="s">
        <v>24</v>
      </c>
      <c r="F156" s="132" t="s">
        <v>24</v>
      </c>
    </row>
    <row r="157" spans="1:6" ht="17" x14ac:dyDescent="0.2">
      <c r="A157" s="131" t="s">
        <v>1171</v>
      </c>
      <c r="B157" s="132" t="s">
        <v>3183</v>
      </c>
      <c r="C157" s="133">
        <v>498084</v>
      </c>
      <c r="D157" s="132">
        <v>499547</v>
      </c>
      <c r="E157" s="133" t="s">
        <v>24</v>
      </c>
      <c r="F157" s="132" t="s">
        <v>24</v>
      </c>
    </row>
    <row r="158" spans="1:6" ht="17" x14ac:dyDescent="0.2">
      <c r="A158" s="131" t="s">
        <v>1128</v>
      </c>
      <c r="B158" s="132" t="s">
        <v>3184</v>
      </c>
      <c r="C158" s="133">
        <v>350705</v>
      </c>
      <c r="D158" s="132">
        <v>352545</v>
      </c>
      <c r="E158" s="133" t="s">
        <v>3185</v>
      </c>
      <c r="F158" s="132" t="s">
        <v>3186</v>
      </c>
    </row>
    <row r="159" spans="1:6" ht="17" x14ac:dyDescent="0.2">
      <c r="A159" s="131" t="s">
        <v>1134</v>
      </c>
      <c r="B159" s="132" t="s">
        <v>3184</v>
      </c>
      <c r="C159" s="133">
        <v>669746</v>
      </c>
      <c r="D159" s="132">
        <v>671189</v>
      </c>
      <c r="E159" s="133" t="s">
        <v>24</v>
      </c>
      <c r="F159" s="132" t="s">
        <v>24</v>
      </c>
    </row>
    <row r="160" spans="1:6" ht="17" x14ac:dyDescent="0.2">
      <c r="A160" s="131" t="s">
        <v>1107</v>
      </c>
      <c r="B160" s="132" t="s">
        <v>3187</v>
      </c>
      <c r="C160" s="133">
        <v>549640</v>
      </c>
      <c r="D160" s="132">
        <v>551306</v>
      </c>
      <c r="E160" s="133" t="s">
        <v>24</v>
      </c>
      <c r="F160" s="132" t="s">
        <v>24</v>
      </c>
    </row>
    <row r="161" spans="1:6" ht="34" x14ac:dyDescent="0.2">
      <c r="A161" s="131" t="s">
        <v>1159</v>
      </c>
      <c r="B161" s="132" t="s">
        <v>3188</v>
      </c>
      <c r="C161" s="133">
        <v>261652</v>
      </c>
      <c r="D161" s="132">
        <v>263551</v>
      </c>
      <c r="E161" s="133" t="s">
        <v>3189</v>
      </c>
      <c r="F161" s="132" t="s">
        <v>3190</v>
      </c>
    </row>
    <row r="162" spans="1:6" ht="34" x14ac:dyDescent="0.2">
      <c r="A162" s="131" t="s">
        <v>1140</v>
      </c>
      <c r="B162" s="132" t="s">
        <v>3191</v>
      </c>
      <c r="C162" s="133">
        <v>121210</v>
      </c>
      <c r="D162" s="132">
        <v>122999</v>
      </c>
      <c r="E162" s="133" t="s">
        <v>3192</v>
      </c>
      <c r="F162" s="132" t="s">
        <v>3193</v>
      </c>
    </row>
    <row r="163" spans="1:6" ht="17" x14ac:dyDescent="0.2">
      <c r="A163" s="131" t="s">
        <v>1143</v>
      </c>
      <c r="B163" s="132" t="s">
        <v>3191</v>
      </c>
      <c r="C163" s="133">
        <v>185815</v>
      </c>
      <c r="D163" s="132">
        <v>187155</v>
      </c>
      <c r="E163" s="133" t="s">
        <v>3194</v>
      </c>
      <c r="F163" s="132" t="s">
        <v>3195</v>
      </c>
    </row>
    <row r="164" spans="1:6" ht="17" x14ac:dyDescent="0.2">
      <c r="A164" s="131" t="s">
        <v>1147</v>
      </c>
      <c r="B164" s="132" t="s">
        <v>3191</v>
      </c>
      <c r="C164" s="133">
        <v>449520</v>
      </c>
      <c r="D164" s="132">
        <v>451099</v>
      </c>
      <c r="E164" s="133" t="s">
        <v>3196</v>
      </c>
      <c r="F164" s="132" t="s">
        <v>3197</v>
      </c>
    </row>
    <row r="165" spans="1:6" ht="17" x14ac:dyDescent="0.2">
      <c r="A165" s="131" t="s">
        <v>1148</v>
      </c>
      <c r="B165" s="132" t="s">
        <v>3191</v>
      </c>
      <c r="C165" s="133">
        <v>455913</v>
      </c>
      <c r="D165" s="132">
        <v>457681</v>
      </c>
      <c r="E165" s="133" t="s">
        <v>24</v>
      </c>
      <c r="F165" s="132" t="s">
        <v>24</v>
      </c>
    </row>
    <row r="166" spans="1:6" ht="17" x14ac:dyDescent="0.2">
      <c r="A166" s="131" t="s">
        <v>1112</v>
      </c>
      <c r="B166" s="132" t="s">
        <v>3198</v>
      </c>
      <c r="C166" s="133">
        <v>105344</v>
      </c>
      <c r="D166" s="132">
        <v>107238</v>
      </c>
      <c r="E166" s="133" t="s">
        <v>3199</v>
      </c>
      <c r="F166" s="132" t="s">
        <v>3200</v>
      </c>
    </row>
    <row r="167" spans="1:6" ht="17" x14ac:dyDescent="0.2">
      <c r="A167" s="131" t="s">
        <v>1117</v>
      </c>
      <c r="B167" s="132" t="s">
        <v>3198</v>
      </c>
      <c r="C167" s="133">
        <v>409668</v>
      </c>
      <c r="D167" s="132">
        <v>411491</v>
      </c>
      <c r="E167" s="133" t="s">
        <v>24</v>
      </c>
      <c r="F167" s="132" t="s">
        <v>24</v>
      </c>
    </row>
    <row r="168" spans="1:6" ht="17" x14ac:dyDescent="0.2">
      <c r="A168" s="131" t="s">
        <v>1101</v>
      </c>
      <c r="B168" s="132" t="s">
        <v>3201</v>
      </c>
      <c r="C168" s="133">
        <v>280254</v>
      </c>
      <c r="D168" s="132">
        <v>281900</v>
      </c>
      <c r="E168" s="133" t="s">
        <v>3202</v>
      </c>
      <c r="F168" s="132" t="s">
        <v>3203</v>
      </c>
    </row>
    <row r="169" spans="1:6" ht="34" x14ac:dyDescent="0.2">
      <c r="A169" s="131" t="s">
        <v>1103</v>
      </c>
      <c r="B169" s="132" t="s">
        <v>3201</v>
      </c>
      <c r="C169" s="133">
        <v>575412</v>
      </c>
      <c r="D169" s="132">
        <v>577078</v>
      </c>
      <c r="E169" s="133" t="s">
        <v>3204</v>
      </c>
      <c r="F169" s="132" t="s">
        <v>3205</v>
      </c>
    </row>
    <row r="170" spans="1:6" ht="34" x14ac:dyDescent="0.2">
      <c r="A170" s="131" t="s">
        <v>1055</v>
      </c>
      <c r="B170" s="132" t="s">
        <v>3206</v>
      </c>
      <c r="C170" s="133">
        <v>333097</v>
      </c>
      <c r="D170" s="132">
        <v>334929</v>
      </c>
      <c r="E170" s="133" t="s">
        <v>3207</v>
      </c>
      <c r="F170" s="132" t="s">
        <v>3208</v>
      </c>
    </row>
    <row r="171" spans="1:6" ht="17" x14ac:dyDescent="0.2">
      <c r="A171" s="131" t="s">
        <v>1056</v>
      </c>
      <c r="B171" s="132" t="s">
        <v>3206</v>
      </c>
      <c r="C171" s="133">
        <v>340665</v>
      </c>
      <c r="D171" s="132">
        <v>342104</v>
      </c>
      <c r="E171" s="133" t="s">
        <v>24</v>
      </c>
      <c r="F171" s="132" t="s">
        <v>24</v>
      </c>
    </row>
    <row r="172" spans="1:6" ht="51" x14ac:dyDescent="0.2">
      <c r="A172" s="131" t="s">
        <v>1058</v>
      </c>
      <c r="B172" s="132" t="s">
        <v>3206</v>
      </c>
      <c r="C172" s="133">
        <v>363572</v>
      </c>
      <c r="D172" s="132">
        <v>365447</v>
      </c>
      <c r="E172" s="133" t="s">
        <v>3209</v>
      </c>
      <c r="F172" s="132" t="s">
        <v>3210</v>
      </c>
    </row>
    <row r="173" spans="1:6" ht="51" x14ac:dyDescent="0.2">
      <c r="A173" s="131" t="s">
        <v>1059</v>
      </c>
      <c r="B173" s="132" t="s">
        <v>3206</v>
      </c>
      <c r="C173" s="133">
        <v>393019</v>
      </c>
      <c r="D173" s="132">
        <v>394480</v>
      </c>
      <c r="E173" s="133" t="s">
        <v>3211</v>
      </c>
      <c r="F173" s="132" t="s">
        <v>3212</v>
      </c>
    </row>
    <row r="174" spans="1:6" ht="17" x14ac:dyDescent="0.2">
      <c r="A174" s="131" t="s">
        <v>1014</v>
      </c>
      <c r="B174" s="132" t="s">
        <v>3213</v>
      </c>
      <c r="C174" s="133">
        <v>220483</v>
      </c>
      <c r="D174" s="132">
        <v>222366</v>
      </c>
      <c r="E174" s="133" t="s">
        <v>3214</v>
      </c>
      <c r="F174" s="132" t="s">
        <v>3215</v>
      </c>
    </row>
    <row r="175" spans="1:6" ht="17" x14ac:dyDescent="0.2">
      <c r="A175" s="131" t="s">
        <v>1015</v>
      </c>
      <c r="B175" s="132" t="s">
        <v>3213</v>
      </c>
      <c r="C175" s="133">
        <v>235168</v>
      </c>
      <c r="D175" s="132">
        <v>236878</v>
      </c>
      <c r="E175" s="133" t="s">
        <v>24</v>
      </c>
      <c r="F175" s="132" t="s">
        <v>24</v>
      </c>
    </row>
    <row r="176" spans="1:6" ht="17" x14ac:dyDescent="0.2">
      <c r="A176" s="131" t="s">
        <v>992</v>
      </c>
      <c r="B176" s="132" t="s">
        <v>3216</v>
      </c>
      <c r="C176" s="133">
        <v>407160</v>
      </c>
      <c r="D176" s="132">
        <v>408722</v>
      </c>
      <c r="E176" s="133" t="s">
        <v>24</v>
      </c>
      <c r="F176" s="132" t="s">
        <v>24</v>
      </c>
    </row>
    <row r="177" spans="1:6" ht="34" x14ac:dyDescent="0.2">
      <c r="A177" s="131" t="s">
        <v>995</v>
      </c>
      <c r="B177" s="132" t="s">
        <v>3216</v>
      </c>
      <c r="C177" s="133">
        <v>532189</v>
      </c>
      <c r="D177" s="132">
        <v>533936</v>
      </c>
      <c r="E177" s="133" t="s">
        <v>3217</v>
      </c>
      <c r="F177" s="132" t="s">
        <v>3218</v>
      </c>
    </row>
    <row r="178" spans="1:6" ht="17" x14ac:dyDescent="0.2">
      <c r="A178" s="131" t="s">
        <v>1047</v>
      </c>
      <c r="B178" s="132" t="s">
        <v>3219</v>
      </c>
      <c r="C178" s="133">
        <v>434349</v>
      </c>
      <c r="D178" s="132">
        <v>435965</v>
      </c>
      <c r="E178" s="133" t="s">
        <v>3220</v>
      </c>
      <c r="F178" s="132" t="s">
        <v>3221</v>
      </c>
    </row>
    <row r="179" spans="1:6" ht="17" x14ac:dyDescent="0.2">
      <c r="A179" s="131" t="s">
        <v>1025</v>
      </c>
      <c r="B179" s="132" t="s">
        <v>3222</v>
      </c>
      <c r="C179" s="133">
        <v>144408</v>
      </c>
      <c r="D179" s="132">
        <v>146170</v>
      </c>
      <c r="E179" s="133" t="s">
        <v>24</v>
      </c>
      <c r="F179" s="132" t="s">
        <v>24</v>
      </c>
    </row>
    <row r="180" spans="1:6" ht="17" x14ac:dyDescent="0.2">
      <c r="A180" s="131" t="s">
        <v>1028</v>
      </c>
      <c r="B180" s="132" t="s">
        <v>3222</v>
      </c>
      <c r="C180" s="133">
        <v>172508</v>
      </c>
      <c r="D180" s="132">
        <v>174400</v>
      </c>
      <c r="E180" s="133" t="s">
        <v>24</v>
      </c>
      <c r="F180" s="132" t="s">
        <v>24</v>
      </c>
    </row>
    <row r="181" spans="1:6" ht="17" x14ac:dyDescent="0.2">
      <c r="A181" s="131" t="s">
        <v>1030</v>
      </c>
      <c r="B181" s="132" t="s">
        <v>3222</v>
      </c>
      <c r="C181" s="133">
        <v>254910</v>
      </c>
      <c r="D181" s="132">
        <v>256333</v>
      </c>
      <c r="E181" s="133" t="s">
        <v>3223</v>
      </c>
      <c r="F181" s="132" t="s">
        <v>3224</v>
      </c>
    </row>
    <row r="182" spans="1:6" ht="17" x14ac:dyDescent="0.2">
      <c r="A182" s="131" t="s">
        <v>1064</v>
      </c>
      <c r="B182" s="132" t="s">
        <v>3225</v>
      </c>
      <c r="C182" s="133">
        <v>9129</v>
      </c>
      <c r="D182" s="132">
        <v>10912</v>
      </c>
      <c r="E182" s="133" t="s">
        <v>24</v>
      </c>
      <c r="F182" s="132" t="s">
        <v>24</v>
      </c>
    </row>
    <row r="183" spans="1:6" ht="17" x14ac:dyDescent="0.2">
      <c r="A183" s="131" t="s">
        <v>1069</v>
      </c>
      <c r="B183" s="132" t="s">
        <v>3225</v>
      </c>
      <c r="C183" s="133">
        <v>221064</v>
      </c>
      <c r="D183" s="132">
        <v>222614</v>
      </c>
      <c r="E183" s="133" t="s">
        <v>24</v>
      </c>
      <c r="F183" s="132" t="s">
        <v>24</v>
      </c>
    </row>
    <row r="184" spans="1:6" ht="17" x14ac:dyDescent="0.2">
      <c r="A184" s="131" t="s">
        <v>999</v>
      </c>
      <c r="B184" s="132" t="s">
        <v>3226</v>
      </c>
      <c r="C184" s="133">
        <v>364040</v>
      </c>
      <c r="D184" s="132">
        <v>365141</v>
      </c>
      <c r="E184" s="133" t="s">
        <v>24</v>
      </c>
      <c r="F184" s="132" t="s">
        <v>24</v>
      </c>
    </row>
    <row r="185" spans="1:6" ht="17" x14ac:dyDescent="0.2">
      <c r="A185" s="131" t="s">
        <v>1001</v>
      </c>
      <c r="B185" s="132" t="s">
        <v>3226</v>
      </c>
      <c r="C185" s="133">
        <v>389066</v>
      </c>
      <c r="D185" s="132">
        <v>390916</v>
      </c>
      <c r="E185" s="133" t="s">
        <v>3227</v>
      </c>
      <c r="F185" s="132" t="s">
        <v>3228</v>
      </c>
    </row>
    <row r="186" spans="1:6" ht="34" x14ac:dyDescent="0.2">
      <c r="A186" s="131" t="s">
        <v>1007</v>
      </c>
      <c r="B186" s="132" t="s">
        <v>3229</v>
      </c>
      <c r="C186" s="133">
        <v>160268</v>
      </c>
      <c r="D186" s="132">
        <v>161605</v>
      </c>
      <c r="E186" s="133" t="s">
        <v>3230</v>
      </c>
      <c r="F186" s="132" t="s">
        <v>3231</v>
      </c>
    </row>
    <row r="187" spans="1:6" ht="17" x14ac:dyDescent="0.2">
      <c r="A187" s="131" t="s">
        <v>1008</v>
      </c>
      <c r="B187" s="132" t="s">
        <v>3229</v>
      </c>
      <c r="C187" s="133">
        <v>337388</v>
      </c>
      <c r="D187" s="132">
        <v>339281</v>
      </c>
      <c r="E187" s="133" t="s">
        <v>3232</v>
      </c>
      <c r="F187" s="132" t="s">
        <v>3233</v>
      </c>
    </row>
    <row r="188" spans="1:6" ht="17" x14ac:dyDescent="0.2">
      <c r="A188" s="131" t="s">
        <v>1010</v>
      </c>
      <c r="B188" s="132" t="s">
        <v>3229</v>
      </c>
      <c r="C188" s="133">
        <v>436154</v>
      </c>
      <c r="D188" s="132">
        <v>438100</v>
      </c>
      <c r="E188" s="133" t="s">
        <v>3234</v>
      </c>
      <c r="F188" s="132" t="s">
        <v>3235</v>
      </c>
    </row>
    <row r="189" spans="1:6" ht="17" x14ac:dyDescent="0.2">
      <c r="A189" s="131" t="s">
        <v>964</v>
      </c>
      <c r="B189" s="132" t="s">
        <v>3236</v>
      </c>
      <c r="C189" s="133">
        <v>150961</v>
      </c>
      <c r="D189" s="132">
        <v>152903</v>
      </c>
      <c r="E189" s="133" t="s">
        <v>3237</v>
      </c>
      <c r="F189" s="132" t="s">
        <v>3238</v>
      </c>
    </row>
    <row r="190" spans="1:6" ht="17" x14ac:dyDescent="0.2">
      <c r="A190" s="131" t="s">
        <v>967</v>
      </c>
      <c r="B190" s="132" t="s">
        <v>3236</v>
      </c>
      <c r="C190" s="133">
        <v>294205</v>
      </c>
      <c r="D190" s="132">
        <v>295795</v>
      </c>
      <c r="E190" s="133" t="s">
        <v>24</v>
      </c>
      <c r="F190" s="132" t="s">
        <v>24</v>
      </c>
    </row>
    <row r="191" spans="1:6" ht="17" x14ac:dyDescent="0.2">
      <c r="A191" s="131" t="s">
        <v>956</v>
      </c>
      <c r="B191" s="132" t="s">
        <v>3239</v>
      </c>
      <c r="C191" s="133">
        <v>482066</v>
      </c>
      <c r="D191" s="132">
        <v>483809</v>
      </c>
      <c r="E191" s="133" t="s">
        <v>24</v>
      </c>
      <c r="F191" s="132" t="s">
        <v>24</v>
      </c>
    </row>
    <row r="192" spans="1:6" ht="17" x14ac:dyDescent="0.2">
      <c r="A192" s="131" t="s">
        <v>973</v>
      </c>
      <c r="B192" s="132" t="s">
        <v>3240</v>
      </c>
      <c r="C192" s="133">
        <v>41916</v>
      </c>
      <c r="D192" s="132">
        <v>43533</v>
      </c>
      <c r="E192" s="133" t="s">
        <v>3241</v>
      </c>
      <c r="F192" s="132" t="s">
        <v>3242</v>
      </c>
    </row>
    <row r="193" spans="1:6" ht="17" x14ac:dyDescent="0.2">
      <c r="A193" s="131" t="s">
        <v>976</v>
      </c>
      <c r="B193" s="132" t="s">
        <v>3240</v>
      </c>
      <c r="C193" s="133">
        <v>158352</v>
      </c>
      <c r="D193" s="132">
        <v>160121</v>
      </c>
      <c r="E193" s="133" t="s">
        <v>3243</v>
      </c>
      <c r="F193" s="132" t="s">
        <v>3244</v>
      </c>
    </row>
    <row r="194" spans="1:6" ht="17" x14ac:dyDescent="0.2">
      <c r="A194" s="131" t="s">
        <v>922</v>
      </c>
      <c r="B194" s="132" t="s">
        <v>3245</v>
      </c>
      <c r="C194" s="133">
        <v>423841</v>
      </c>
      <c r="D194" s="132">
        <v>425065</v>
      </c>
      <c r="E194" s="133" t="s">
        <v>24</v>
      </c>
      <c r="F194" s="132" t="s">
        <v>24</v>
      </c>
    </row>
    <row r="195" spans="1:6" ht="17" x14ac:dyDescent="0.2">
      <c r="A195" s="131" t="s">
        <v>942</v>
      </c>
      <c r="B195" s="132" t="s">
        <v>3246</v>
      </c>
      <c r="C195" s="133">
        <v>15740</v>
      </c>
      <c r="D195" s="132">
        <v>17340</v>
      </c>
      <c r="E195" s="133" t="s">
        <v>24</v>
      </c>
      <c r="F195" s="132" t="s">
        <v>24</v>
      </c>
    </row>
    <row r="196" spans="1:6" ht="17" x14ac:dyDescent="0.2">
      <c r="A196" s="131" t="s">
        <v>946</v>
      </c>
      <c r="B196" s="132" t="s">
        <v>3246</v>
      </c>
      <c r="C196" s="133">
        <v>169102</v>
      </c>
      <c r="D196" s="132">
        <v>170755</v>
      </c>
      <c r="E196" s="133" t="s">
        <v>24</v>
      </c>
      <c r="F196" s="132" t="s">
        <v>24</v>
      </c>
    </row>
    <row r="197" spans="1:6" ht="51" x14ac:dyDescent="0.2">
      <c r="A197" s="131" t="s">
        <v>926</v>
      </c>
      <c r="B197" s="132" t="s">
        <v>3247</v>
      </c>
      <c r="C197" s="133">
        <v>392937</v>
      </c>
      <c r="D197" s="132">
        <v>394329</v>
      </c>
      <c r="E197" s="133" t="s">
        <v>3248</v>
      </c>
      <c r="F197" s="132" t="s">
        <v>3249</v>
      </c>
    </row>
    <row r="198" spans="1:6" ht="34" x14ac:dyDescent="0.2">
      <c r="A198" s="131" t="s">
        <v>933</v>
      </c>
      <c r="B198" s="132" t="s">
        <v>3250</v>
      </c>
      <c r="C198" s="133">
        <v>205457</v>
      </c>
      <c r="D198" s="132">
        <v>207252</v>
      </c>
      <c r="E198" s="133" t="s">
        <v>3251</v>
      </c>
      <c r="F198" s="132" t="s">
        <v>3252</v>
      </c>
    </row>
    <row r="199" spans="1:6" ht="17" x14ac:dyDescent="0.2">
      <c r="A199" s="131" t="s">
        <v>914</v>
      </c>
      <c r="B199" s="132" t="s">
        <v>3253</v>
      </c>
      <c r="C199" s="133">
        <v>211118</v>
      </c>
      <c r="D199" s="132">
        <v>212915</v>
      </c>
      <c r="E199" s="133" t="s">
        <v>24</v>
      </c>
      <c r="F199" s="132" t="s">
        <v>24</v>
      </c>
    </row>
    <row r="200" spans="1:6" ht="17" x14ac:dyDescent="0.2">
      <c r="A200" s="131" t="s">
        <v>885</v>
      </c>
      <c r="B200" s="132" t="s">
        <v>3254</v>
      </c>
      <c r="C200" s="133">
        <v>106689</v>
      </c>
      <c r="D200" s="132">
        <v>108391</v>
      </c>
      <c r="E200" s="133" t="s">
        <v>3255</v>
      </c>
      <c r="F200" s="132" t="s">
        <v>3256</v>
      </c>
    </row>
    <row r="201" spans="1:6" ht="17" x14ac:dyDescent="0.2">
      <c r="A201" s="131" t="s">
        <v>886</v>
      </c>
      <c r="B201" s="132" t="s">
        <v>3254</v>
      </c>
      <c r="C201" s="133">
        <v>214951</v>
      </c>
      <c r="D201" s="132">
        <v>216204</v>
      </c>
      <c r="E201" s="133" t="s">
        <v>3257</v>
      </c>
      <c r="F201" s="132" t="s">
        <v>3258</v>
      </c>
    </row>
    <row r="202" spans="1:6" ht="17" x14ac:dyDescent="0.2">
      <c r="A202" s="131" t="s">
        <v>868</v>
      </c>
      <c r="B202" s="132" t="s">
        <v>3259</v>
      </c>
      <c r="C202" s="133">
        <v>129754</v>
      </c>
      <c r="D202" s="132">
        <v>131397</v>
      </c>
      <c r="E202" s="133" t="s">
        <v>24</v>
      </c>
      <c r="F202" s="132" t="s">
        <v>24</v>
      </c>
    </row>
    <row r="203" spans="1:6" ht="17" x14ac:dyDescent="0.2">
      <c r="A203" s="131" t="s">
        <v>874</v>
      </c>
      <c r="B203" s="132" t="s">
        <v>3260</v>
      </c>
      <c r="C203" s="133">
        <v>270418</v>
      </c>
      <c r="D203" s="132">
        <v>272369</v>
      </c>
      <c r="E203" s="133" t="s">
        <v>24</v>
      </c>
      <c r="F203" s="132" t="s">
        <v>24</v>
      </c>
    </row>
    <row r="204" spans="1:6" ht="17" x14ac:dyDescent="0.2">
      <c r="A204" s="131" t="s">
        <v>897</v>
      </c>
      <c r="B204" s="132" t="s">
        <v>3261</v>
      </c>
      <c r="C204" s="133">
        <v>139708</v>
      </c>
      <c r="D204" s="132">
        <v>141102</v>
      </c>
      <c r="E204" s="133" t="s">
        <v>3072</v>
      </c>
      <c r="F204" s="132" t="s">
        <v>3073</v>
      </c>
    </row>
    <row r="205" spans="1:6" ht="17" x14ac:dyDescent="0.2">
      <c r="A205" s="131" t="s">
        <v>899</v>
      </c>
      <c r="B205" s="132" t="s">
        <v>3261</v>
      </c>
      <c r="C205" s="133">
        <v>150306</v>
      </c>
      <c r="D205" s="132">
        <v>152060</v>
      </c>
      <c r="E205" s="133" t="s">
        <v>3262</v>
      </c>
      <c r="F205" s="132" t="s">
        <v>3263</v>
      </c>
    </row>
    <row r="206" spans="1:6" ht="17" x14ac:dyDescent="0.2">
      <c r="A206" s="131" t="s">
        <v>900</v>
      </c>
      <c r="B206" s="132" t="s">
        <v>3261</v>
      </c>
      <c r="C206" s="133">
        <v>159573</v>
      </c>
      <c r="D206" s="132">
        <v>160732</v>
      </c>
      <c r="E206" s="133" t="s">
        <v>24</v>
      </c>
      <c r="F206" s="132" t="s">
        <v>24</v>
      </c>
    </row>
    <row r="207" spans="1:6" ht="17" x14ac:dyDescent="0.2">
      <c r="A207" s="131" t="s">
        <v>901</v>
      </c>
      <c r="B207" s="132" t="s">
        <v>3261</v>
      </c>
      <c r="C207" s="133">
        <v>192747</v>
      </c>
      <c r="D207" s="132">
        <v>194448</v>
      </c>
      <c r="E207" s="133" t="s">
        <v>24</v>
      </c>
      <c r="F207" s="132" t="s">
        <v>24</v>
      </c>
    </row>
    <row r="208" spans="1:6" ht="17" x14ac:dyDescent="0.2">
      <c r="A208" s="131" t="s">
        <v>906</v>
      </c>
      <c r="B208" s="132" t="s">
        <v>3261</v>
      </c>
      <c r="C208" s="133">
        <v>257728</v>
      </c>
      <c r="D208" s="132">
        <v>259275</v>
      </c>
      <c r="E208" s="133" t="s">
        <v>3264</v>
      </c>
      <c r="F208" s="132" t="s">
        <v>3265</v>
      </c>
    </row>
    <row r="209" spans="1:6" ht="34" x14ac:dyDescent="0.2">
      <c r="A209" s="131" t="s">
        <v>808</v>
      </c>
      <c r="B209" s="132" t="s">
        <v>3266</v>
      </c>
      <c r="C209" s="133">
        <v>52265</v>
      </c>
      <c r="D209" s="132">
        <v>54258</v>
      </c>
      <c r="E209" s="133" t="s">
        <v>3267</v>
      </c>
      <c r="F209" s="132" t="s">
        <v>3268</v>
      </c>
    </row>
    <row r="210" spans="1:6" ht="17" x14ac:dyDescent="0.2">
      <c r="A210" s="131" t="s">
        <v>881</v>
      </c>
      <c r="B210" s="132" t="s">
        <v>3269</v>
      </c>
      <c r="C210" s="133">
        <v>179714</v>
      </c>
      <c r="D210" s="132">
        <v>181507</v>
      </c>
      <c r="E210" s="133" t="s">
        <v>24</v>
      </c>
      <c r="F210" s="132" t="s">
        <v>24</v>
      </c>
    </row>
    <row r="211" spans="1:6" ht="17" x14ac:dyDescent="0.2">
      <c r="A211" s="131" t="s">
        <v>854</v>
      </c>
      <c r="B211" s="132" t="s">
        <v>3270</v>
      </c>
      <c r="C211" s="133">
        <v>221174</v>
      </c>
      <c r="D211" s="132">
        <v>223170</v>
      </c>
      <c r="E211" s="133" t="s">
        <v>3131</v>
      </c>
      <c r="F211" s="132" t="s">
        <v>3132</v>
      </c>
    </row>
    <row r="212" spans="1:6" ht="17" x14ac:dyDescent="0.2">
      <c r="A212" s="131" t="s">
        <v>855</v>
      </c>
      <c r="B212" s="132" t="s">
        <v>3270</v>
      </c>
      <c r="C212" s="133">
        <v>224699</v>
      </c>
      <c r="D212" s="132">
        <v>226156</v>
      </c>
      <c r="E212" s="133" t="s">
        <v>3131</v>
      </c>
      <c r="F212" s="132" t="s">
        <v>3132</v>
      </c>
    </row>
    <row r="213" spans="1:6" ht="17" x14ac:dyDescent="0.2">
      <c r="A213" s="131" t="s">
        <v>847</v>
      </c>
      <c r="B213" s="132" t="s">
        <v>3271</v>
      </c>
      <c r="C213" s="133">
        <v>225982</v>
      </c>
      <c r="D213" s="132">
        <v>227605</v>
      </c>
      <c r="E213" s="133" t="s">
        <v>24</v>
      </c>
      <c r="F213" s="132" t="s">
        <v>24</v>
      </c>
    </row>
    <row r="214" spans="1:6" ht="17" x14ac:dyDescent="0.2">
      <c r="A214" s="131" t="s">
        <v>848</v>
      </c>
      <c r="B214" s="132" t="s">
        <v>3271</v>
      </c>
      <c r="C214" s="133">
        <v>236231</v>
      </c>
      <c r="D214" s="132">
        <v>237704</v>
      </c>
      <c r="E214" s="133" t="s">
        <v>3272</v>
      </c>
      <c r="F214" s="132" t="s">
        <v>3273</v>
      </c>
    </row>
    <row r="215" spans="1:6" ht="17" x14ac:dyDescent="0.2">
      <c r="A215" s="131" t="s">
        <v>849</v>
      </c>
      <c r="B215" s="132" t="s">
        <v>3271</v>
      </c>
      <c r="C215" s="133">
        <v>322125</v>
      </c>
      <c r="D215" s="132">
        <v>323706</v>
      </c>
      <c r="E215" s="133" t="s">
        <v>3274</v>
      </c>
      <c r="F215" s="132" t="s">
        <v>3275</v>
      </c>
    </row>
    <row r="216" spans="1:6" ht="17" x14ac:dyDescent="0.2">
      <c r="A216" s="131" t="s">
        <v>843</v>
      </c>
      <c r="B216" s="132" t="s">
        <v>3276</v>
      </c>
      <c r="C216" s="133">
        <v>217857</v>
      </c>
      <c r="D216" s="132">
        <v>219603</v>
      </c>
      <c r="E216" s="133" t="s">
        <v>24</v>
      </c>
      <c r="F216" s="132" t="s">
        <v>24</v>
      </c>
    </row>
    <row r="217" spans="1:6" ht="17" x14ac:dyDescent="0.2">
      <c r="A217" s="131" t="s">
        <v>845</v>
      </c>
      <c r="B217" s="132" t="s">
        <v>3276</v>
      </c>
      <c r="C217" s="133">
        <v>325054</v>
      </c>
      <c r="D217" s="132">
        <v>326204</v>
      </c>
      <c r="E217" s="133" t="s">
        <v>24</v>
      </c>
      <c r="F217" s="132" t="s">
        <v>24</v>
      </c>
    </row>
    <row r="218" spans="1:6" ht="17" x14ac:dyDescent="0.2">
      <c r="A218" s="131" t="s">
        <v>794</v>
      </c>
      <c r="B218" s="132" t="s">
        <v>3277</v>
      </c>
      <c r="C218" s="133">
        <v>259743</v>
      </c>
      <c r="D218" s="132">
        <v>261526</v>
      </c>
      <c r="E218" s="133" t="s">
        <v>24</v>
      </c>
      <c r="F218" s="132" t="s">
        <v>24</v>
      </c>
    </row>
    <row r="219" spans="1:6" ht="17" x14ac:dyDescent="0.2">
      <c r="A219" s="131" t="s">
        <v>833</v>
      </c>
      <c r="B219" s="132" t="s">
        <v>3278</v>
      </c>
      <c r="C219" s="133">
        <v>142197</v>
      </c>
      <c r="D219" s="132">
        <v>143967</v>
      </c>
      <c r="E219" s="133" t="s">
        <v>24</v>
      </c>
      <c r="F219" s="132" t="s">
        <v>24</v>
      </c>
    </row>
    <row r="220" spans="1:6" ht="17" x14ac:dyDescent="0.2">
      <c r="A220" s="131" t="s">
        <v>834</v>
      </c>
      <c r="B220" s="132" t="s">
        <v>3278</v>
      </c>
      <c r="C220" s="133">
        <v>159527</v>
      </c>
      <c r="D220" s="132">
        <v>161282</v>
      </c>
      <c r="E220" s="133" t="s">
        <v>24</v>
      </c>
      <c r="F220" s="132" t="s">
        <v>24</v>
      </c>
    </row>
    <row r="221" spans="1:6" ht="17" x14ac:dyDescent="0.2">
      <c r="A221" s="131" t="s">
        <v>835</v>
      </c>
      <c r="B221" s="132" t="s">
        <v>3278</v>
      </c>
      <c r="C221" s="133">
        <v>175970</v>
      </c>
      <c r="D221" s="132">
        <v>177773</v>
      </c>
      <c r="E221" s="133" t="s">
        <v>24</v>
      </c>
      <c r="F221" s="132" t="s">
        <v>24</v>
      </c>
    </row>
    <row r="222" spans="1:6" ht="17" x14ac:dyDescent="0.2">
      <c r="A222" s="131" t="s">
        <v>837</v>
      </c>
      <c r="B222" s="132" t="s">
        <v>3278</v>
      </c>
      <c r="C222" s="133">
        <v>208258</v>
      </c>
      <c r="D222" s="132">
        <v>209985</v>
      </c>
      <c r="E222" s="133" t="s">
        <v>24</v>
      </c>
      <c r="F222" s="132" t="s">
        <v>24</v>
      </c>
    </row>
    <row r="223" spans="1:6" ht="17" x14ac:dyDescent="0.2">
      <c r="A223" s="131" t="s">
        <v>838</v>
      </c>
      <c r="B223" s="132" t="s">
        <v>3278</v>
      </c>
      <c r="C223" s="133">
        <v>211999</v>
      </c>
      <c r="D223" s="132">
        <v>213781</v>
      </c>
      <c r="E223" s="133" t="s">
        <v>24</v>
      </c>
      <c r="F223" s="132" t="s">
        <v>24</v>
      </c>
    </row>
    <row r="224" spans="1:6" ht="17" x14ac:dyDescent="0.2">
      <c r="A224" s="131" t="s">
        <v>806</v>
      </c>
      <c r="B224" s="132" t="s">
        <v>3279</v>
      </c>
      <c r="C224" s="133">
        <v>296711</v>
      </c>
      <c r="D224" s="132">
        <v>298485</v>
      </c>
      <c r="E224" s="133" t="s">
        <v>24</v>
      </c>
      <c r="F224" s="132" t="s">
        <v>24</v>
      </c>
    </row>
    <row r="225" spans="1:6" ht="17" x14ac:dyDescent="0.2">
      <c r="A225" s="131" t="s">
        <v>824</v>
      </c>
      <c r="B225" s="132" t="s">
        <v>3280</v>
      </c>
      <c r="C225" s="133">
        <v>21374</v>
      </c>
      <c r="D225" s="132">
        <v>22878</v>
      </c>
      <c r="E225" s="133" t="s">
        <v>24</v>
      </c>
      <c r="F225" s="132" t="s">
        <v>24</v>
      </c>
    </row>
    <row r="226" spans="1:6" ht="17" x14ac:dyDescent="0.2">
      <c r="A226" s="131" t="s">
        <v>825</v>
      </c>
      <c r="B226" s="132" t="s">
        <v>3280</v>
      </c>
      <c r="C226" s="133">
        <v>105475</v>
      </c>
      <c r="D226" s="132">
        <v>107326</v>
      </c>
      <c r="E226" s="133" t="s">
        <v>24</v>
      </c>
      <c r="F226" s="132" t="s">
        <v>24</v>
      </c>
    </row>
    <row r="227" spans="1:6" ht="17" x14ac:dyDescent="0.2">
      <c r="A227" s="131" t="s">
        <v>782</v>
      </c>
      <c r="B227" s="132" t="s">
        <v>3281</v>
      </c>
      <c r="C227" s="133">
        <v>105339</v>
      </c>
      <c r="D227" s="132">
        <v>106918</v>
      </c>
      <c r="E227" s="133" t="s">
        <v>24</v>
      </c>
      <c r="F227" s="132" t="s">
        <v>24</v>
      </c>
    </row>
    <row r="228" spans="1:6" ht="17" x14ac:dyDescent="0.2">
      <c r="A228" s="131" t="s">
        <v>761</v>
      </c>
      <c r="B228" s="132" t="s">
        <v>3282</v>
      </c>
      <c r="C228" s="133">
        <v>65121</v>
      </c>
      <c r="D228" s="132">
        <v>66837</v>
      </c>
      <c r="E228" s="133" t="s">
        <v>24</v>
      </c>
      <c r="F228" s="132" t="s">
        <v>24</v>
      </c>
    </row>
    <row r="229" spans="1:6" ht="17" x14ac:dyDescent="0.2">
      <c r="A229" s="131" t="s">
        <v>767</v>
      </c>
      <c r="B229" s="132" t="s">
        <v>3282</v>
      </c>
      <c r="C229" s="133">
        <v>260548</v>
      </c>
      <c r="D229" s="132">
        <v>261813</v>
      </c>
      <c r="E229" s="133" t="s">
        <v>24</v>
      </c>
      <c r="F229" s="132" t="s">
        <v>24</v>
      </c>
    </row>
    <row r="230" spans="1:6" ht="17" x14ac:dyDescent="0.2">
      <c r="A230" s="131" t="s">
        <v>740</v>
      </c>
      <c r="B230" s="132" t="s">
        <v>3283</v>
      </c>
      <c r="C230" s="133">
        <v>90859</v>
      </c>
      <c r="D230" s="132">
        <v>92301</v>
      </c>
      <c r="E230" s="133" t="s">
        <v>24</v>
      </c>
      <c r="F230" s="132" t="s">
        <v>24</v>
      </c>
    </row>
    <row r="231" spans="1:6" ht="17" x14ac:dyDescent="0.2">
      <c r="A231" s="131" t="s">
        <v>733</v>
      </c>
      <c r="B231" s="132" t="s">
        <v>3284</v>
      </c>
      <c r="C231" s="133">
        <v>250935</v>
      </c>
      <c r="D231" s="132">
        <v>252440</v>
      </c>
      <c r="E231" s="133" t="s">
        <v>24</v>
      </c>
      <c r="F231" s="132" t="s">
        <v>24</v>
      </c>
    </row>
    <row r="232" spans="1:6" ht="17" x14ac:dyDescent="0.2">
      <c r="A232" s="131" t="s">
        <v>693</v>
      </c>
      <c r="B232" s="132" t="s">
        <v>3285</v>
      </c>
      <c r="C232" s="133">
        <v>105894</v>
      </c>
      <c r="D232" s="132">
        <v>107492</v>
      </c>
      <c r="E232" s="133" t="s">
        <v>24</v>
      </c>
      <c r="F232" s="132" t="s">
        <v>24</v>
      </c>
    </row>
    <row r="233" spans="1:6" ht="17" x14ac:dyDescent="0.2">
      <c r="A233" s="131" t="s">
        <v>728</v>
      </c>
      <c r="B233" s="132" t="s">
        <v>3286</v>
      </c>
      <c r="C233" s="133">
        <v>103202</v>
      </c>
      <c r="D233" s="132">
        <v>104308</v>
      </c>
      <c r="E233" s="133" t="s">
        <v>24</v>
      </c>
      <c r="F233" s="132" t="s">
        <v>24</v>
      </c>
    </row>
    <row r="234" spans="1:6" ht="17" x14ac:dyDescent="0.2">
      <c r="A234" s="131" t="s">
        <v>729</v>
      </c>
      <c r="B234" s="132" t="s">
        <v>3286</v>
      </c>
      <c r="C234" s="133">
        <v>183253</v>
      </c>
      <c r="D234" s="132">
        <v>184839</v>
      </c>
      <c r="E234" s="133" t="s">
        <v>24</v>
      </c>
      <c r="F234" s="132" t="s">
        <v>24</v>
      </c>
    </row>
    <row r="235" spans="1:6" ht="17" x14ac:dyDescent="0.2">
      <c r="A235" s="131" t="s">
        <v>711</v>
      </c>
      <c r="B235" s="132" t="s">
        <v>3287</v>
      </c>
      <c r="C235" s="133">
        <v>80514</v>
      </c>
      <c r="D235" s="132">
        <v>81899</v>
      </c>
      <c r="E235" s="133" t="s">
        <v>24</v>
      </c>
      <c r="F235" s="132" t="s">
        <v>24</v>
      </c>
    </row>
    <row r="236" spans="1:6" ht="34" x14ac:dyDescent="0.2">
      <c r="A236" s="131" t="s">
        <v>661</v>
      </c>
      <c r="B236" s="132" t="s">
        <v>3288</v>
      </c>
      <c r="C236" s="133">
        <v>138056</v>
      </c>
      <c r="D236" s="132">
        <v>140041</v>
      </c>
      <c r="E236" s="133" t="s">
        <v>3289</v>
      </c>
      <c r="F236" s="132" t="s">
        <v>3290</v>
      </c>
    </row>
    <row r="237" spans="1:6" ht="17" x14ac:dyDescent="0.2">
      <c r="A237" s="131" t="s">
        <v>679</v>
      </c>
      <c r="B237" s="132" t="s">
        <v>3291</v>
      </c>
      <c r="C237" s="133">
        <v>124450</v>
      </c>
      <c r="D237" s="132">
        <v>125949</v>
      </c>
      <c r="E237" s="133" t="s">
        <v>24</v>
      </c>
      <c r="F237" s="132" t="s">
        <v>24</v>
      </c>
    </row>
    <row r="238" spans="1:6" ht="17" x14ac:dyDescent="0.2">
      <c r="A238" s="131" t="s">
        <v>680</v>
      </c>
      <c r="B238" s="132" t="s">
        <v>3291</v>
      </c>
      <c r="C238" s="133">
        <v>153797</v>
      </c>
      <c r="D238" s="132">
        <v>155223</v>
      </c>
      <c r="E238" s="133" t="s">
        <v>24</v>
      </c>
      <c r="F238" s="132" t="s">
        <v>24</v>
      </c>
    </row>
    <row r="239" spans="1:6" ht="34" x14ac:dyDescent="0.2">
      <c r="A239" s="131" t="s">
        <v>640</v>
      </c>
      <c r="B239" s="132" t="s">
        <v>3292</v>
      </c>
      <c r="C239" s="133">
        <v>64568</v>
      </c>
      <c r="D239" s="132">
        <v>65985</v>
      </c>
      <c r="E239" s="133" t="s">
        <v>3293</v>
      </c>
      <c r="F239" s="132" t="s">
        <v>3294</v>
      </c>
    </row>
    <row r="240" spans="1:6" ht="17" x14ac:dyDescent="0.2">
      <c r="A240" s="131" t="s">
        <v>643</v>
      </c>
      <c r="B240" s="132" t="s">
        <v>3295</v>
      </c>
      <c r="C240" s="133">
        <v>98366</v>
      </c>
      <c r="D240" s="132">
        <v>100051</v>
      </c>
      <c r="E240" s="133" t="s">
        <v>24</v>
      </c>
      <c r="F240" s="132" t="s">
        <v>24</v>
      </c>
    </row>
    <row r="241" spans="1:6" ht="17" x14ac:dyDescent="0.2">
      <c r="A241" s="131" t="s">
        <v>648</v>
      </c>
      <c r="B241" s="132" t="s">
        <v>3296</v>
      </c>
      <c r="C241" s="133">
        <v>97549</v>
      </c>
      <c r="D241" s="132">
        <v>98935</v>
      </c>
      <c r="E241" s="133" t="s">
        <v>3165</v>
      </c>
      <c r="F241" s="132" t="s">
        <v>3166</v>
      </c>
    </row>
    <row r="242" spans="1:6" ht="17" x14ac:dyDescent="0.2">
      <c r="A242" s="131" t="s">
        <v>633</v>
      </c>
      <c r="B242" s="132" t="s">
        <v>3297</v>
      </c>
      <c r="C242" s="133">
        <v>105063</v>
      </c>
      <c r="D242" s="132">
        <v>106625</v>
      </c>
      <c r="E242" s="133" t="s">
        <v>24</v>
      </c>
      <c r="F242" s="132" t="s">
        <v>24</v>
      </c>
    </row>
    <row r="243" spans="1:6" ht="17" x14ac:dyDescent="0.2">
      <c r="A243" s="131" t="s">
        <v>590</v>
      </c>
      <c r="B243" s="132" t="s">
        <v>3298</v>
      </c>
      <c r="C243" s="133">
        <v>19673</v>
      </c>
      <c r="D243" s="132">
        <v>21027</v>
      </c>
      <c r="E243" s="133" t="s">
        <v>3072</v>
      </c>
      <c r="F243" s="132" t="s">
        <v>3073</v>
      </c>
    </row>
    <row r="244" spans="1:6" ht="17" x14ac:dyDescent="0.2">
      <c r="A244" s="131" t="s">
        <v>570</v>
      </c>
      <c r="B244" s="132" t="s">
        <v>3299</v>
      </c>
      <c r="C244" s="133">
        <v>49660</v>
      </c>
      <c r="D244" s="132">
        <v>50817</v>
      </c>
      <c r="E244" s="133" t="s">
        <v>3300</v>
      </c>
      <c r="F244" s="132" t="s">
        <v>3301</v>
      </c>
    </row>
    <row r="245" spans="1:6" ht="17" x14ac:dyDescent="0.2">
      <c r="A245" s="131" t="s">
        <v>2307</v>
      </c>
      <c r="B245" s="132" t="s">
        <v>3302</v>
      </c>
      <c r="C245" s="133">
        <v>2641</v>
      </c>
      <c r="D245" s="132">
        <v>4355</v>
      </c>
      <c r="E245" s="133" t="s">
        <v>24</v>
      </c>
      <c r="F245" s="132" t="s">
        <v>24</v>
      </c>
    </row>
    <row r="246" spans="1:6" ht="17" x14ac:dyDescent="0.2">
      <c r="A246" s="131" t="s">
        <v>2295</v>
      </c>
      <c r="B246" s="132" t="s">
        <v>3303</v>
      </c>
      <c r="C246" s="133">
        <v>5394</v>
      </c>
      <c r="D246" s="132">
        <v>6948</v>
      </c>
      <c r="E246" s="133" t="s">
        <v>24</v>
      </c>
      <c r="F246" s="132" t="s">
        <v>24</v>
      </c>
    </row>
    <row r="247" spans="1:6" ht="17" x14ac:dyDescent="0.2">
      <c r="A247" s="131" t="s">
        <v>2284</v>
      </c>
      <c r="B247" s="132" t="s">
        <v>3304</v>
      </c>
      <c r="C247" s="133">
        <v>2572</v>
      </c>
      <c r="D247" s="132">
        <v>4539</v>
      </c>
      <c r="E247" s="133" t="s">
        <v>24</v>
      </c>
      <c r="F247" s="132" t="s">
        <v>24</v>
      </c>
    </row>
    <row r="248" spans="1:6" ht="17" x14ac:dyDescent="0.2">
      <c r="A248" s="131" t="s">
        <v>2194</v>
      </c>
      <c r="B248" s="132" t="s">
        <v>3028</v>
      </c>
      <c r="C248" s="133">
        <v>26016</v>
      </c>
      <c r="D248" s="132">
        <v>27819</v>
      </c>
      <c r="E248" s="133" t="s">
        <v>24</v>
      </c>
      <c r="F248" s="132" t="s">
        <v>24</v>
      </c>
    </row>
    <row r="249" spans="1:6" ht="17" x14ac:dyDescent="0.2">
      <c r="A249" s="131" t="s">
        <v>2206</v>
      </c>
      <c r="B249" s="132" t="s">
        <v>3028</v>
      </c>
      <c r="C249" s="133">
        <v>417372</v>
      </c>
      <c r="D249" s="132">
        <v>418959</v>
      </c>
      <c r="E249" s="133" t="s">
        <v>24</v>
      </c>
      <c r="F249" s="132" t="s">
        <v>24</v>
      </c>
    </row>
    <row r="250" spans="1:6" ht="17" x14ac:dyDescent="0.2">
      <c r="A250" s="131" t="s">
        <v>2220</v>
      </c>
      <c r="B250" s="132" t="s">
        <v>3028</v>
      </c>
      <c r="C250" s="133">
        <v>816378</v>
      </c>
      <c r="D250" s="132">
        <v>818148</v>
      </c>
      <c r="E250" s="133" t="s">
        <v>3033</v>
      </c>
      <c r="F250" s="132" t="s">
        <v>3034</v>
      </c>
    </row>
    <row r="251" spans="1:6" ht="17" x14ac:dyDescent="0.2">
      <c r="A251" s="131" t="s">
        <v>2224</v>
      </c>
      <c r="B251" s="132" t="s">
        <v>3028</v>
      </c>
      <c r="C251" s="133">
        <v>885206</v>
      </c>
      <c r="D251" s="132">
        <v>886318</v>
      </c>
      <c r="E251" s="133" t="s">
        <v>3112</v>
      </c>
      <c r="F251" s="132" t="s">
        <v>3113</v>
      </c>
    </row>
    <row r="252" spans="1:6" ht="17" x14ac:dyDescent="0.2">
      <c r="A252" s="131" t="s">
        <v>2262</v>
      </c>
      <c r="B252" s="132" t="s">
        <v>3028</v>
      </c>
      <c r="C252" s="133">
        <v>2510225</v>
      </c>
      <c r="D252" s="132">
        <v>2511521</v>
      </c>
      <c r="E252" s="133" t="s">
        <v>24</v>
      </c>
      <c r="F252" s="132" t="s">
        <v>24</v>
      </c>
    </row>
    <row r="253" spans="1:6" ht="17" x14ac:dyDescent="0.2">
      <c r="A253" s="131" t="s">
        <v>2263</v>
      </c>
      <c r="B253" s="132" t="s">
        <v>3028</v>
      </c>
      <c r="C253" s="133">
        <v>2512108</v>
      </c>
      <c r="D253" s="132">
        <v>2513361</v>
      </c>
      <c r="E253" s="133" t="s">
        <v>24</v>
      </c>
      <c r="F253" s="132" t="s">
        <v>24</v>
      </c>
    </row>
    <row r="254" spans="1:6" ht="17" x14ac:dyDescent="0.2">
      <c r="A254" s="131" t="s">
        <v>2164</v>
      </c>
      <c r="B254" s="132" t="s">
        <v>3062</v>
      </c>
      <c r="C254" s="133">
        <v>764593</v>
      </c>
      <c r="D254" s="132">
        <v>765824</v>
      </c>
      <c r="E254" s="133" t="s">
        <v>24</v>
      </c>
      <c r="F254" s="132" t="s">
        <v>24</v>
      </c>
    </row>
    <row r="255" spans="1:6" ht="17" x14ac:dyDescent="0.2">
      <c r="A255" s="131" t="s">
        <v>1979</v>
      </c>
      <c r="B255" s="132" t="s">
        <v>3083</v>
      </c>
      <c r="C255" s="133">
        <v>609263</v>
      </c>
      <c r="D255" s="132">
        <v>610664</v>
      </c>
      <c r="E255" s="133" t="s">
        <v>24</v>
      </c>
      <c r="F255" s="132" t="s">
        <v>24</v>
      </c>
    </row>
    <row r="256" spans="1:6" ht="17" x14ac:dyDescent="0.2">
      <c r="A256" s="131" t="s">
        <v>1960</v>
      </c>
      <c r="B256" s="132" t="s">
        <v>3090</v>
      </c>
      <c r="C256" s="133">
        <v>1454144</v>
      </c>
      <c r="D256" s="132">
        <v>1455909</v>
      </c>
      <c r="E256" s="133" t="s">
        <v>24</v>
      </c>
      <c r="F256" s="132" t="s">
        <v>24</v>
      </c>
    </row>
    <row r="257" spans="1:6" ht="17" x14ac:dyDescent="0.2">
      <c r="A257" s="131" t="s">
        <v>1898</v>
      </c>
      <c r="B257" s="132" t="s">
        <v>3099</v>
      </c>
      <c r="C257" s="133">
        <v>368498</v>
      </c>
      <c r="D257" s="132">
        <v>369792</v>
      </c>
      <c r="E257" s="133" t="s">
        <v>24</v>
      </c>
      <c r="F257" s="132" t="s">
        <v>24</v>
      </c>
    </row>
    <row r="258" spans="1:6" ht="34" x14ac:dyDescent="0.2">
      <c r="A258" s="131" t="s">
        <v>1872</v>
      </c>
      <c r="B258" s="132" t="s">
        <v>3100</v>
      </c>
      <c r="C258" s="133">
        <v>993625</v>
      </c>
      <c r="D258" s="132">
        <v>994974</v>
      </c>
      <c r="E258" s="133" t="s">
        <v>3305</v>
      </c>
      <c r="F258" s="132" t="s">
        <v>3306</v>
      </c>
    </row>
    <row r="259" spans="1:6" ht="17" x14ac:dyDescent="0.2">
      <c r="A259" s="131" t="s">
        <v>1820</v>
      </c>
      <c r="B259" s="132" t="s">
        <v>3103</v>
      </c>
      <c r="C259" s="133">
        <v>286706</v>
      </c>
      <c r="D259" s="132">
        <v>288014</v>
      </c>
      <c r="E259" s="133" t="s">
        <v>24</v>
      </c>
      <c r="F259" s="132" t="s">
        <v>24</v>
      </c>
    </row>
    <row r="260" spans="1:6" ht="17" x14ac:dyDescent="0.2">
      <c r="A260" s="131" t="s">
        <v>1784</v>
      </c>
      <c r="B260" s="132" t="s">
        <v>3109</v>
      </c>
      <c r="C260" s="133">
        <v>148078</v>
      </c>
      <c r="D260" s="132">
        <v>149274</v>
      </c>
      <c r="E260" s="133" t="s">
        <v>24</v>
      </c>
      <c r="F260" s="132" t="s">
        <v>24</v>
      </c>
    </row>
    <row r="261" spans="1:6" ht="17" x14ac:dyDescent="0.2">
      <c r="A261" s="131" t="s">
        <v>1567</v>
      </c>
      <c r="B261" s="132" t="s">
        <v>3117</v>
      </c>
      <c r="C261" s="133">
        <v>229027</v>
      </c>
      <c r="D261" s="132">
        <v>230647</v>
      </c>
      <c r="E261" s="133" t="s">
        <v>24</v>
      </c>
      <c r="F261" s="132" t="s">
        <v>24</v>
      </c>
    </row>
    <row r="262" spans="1:6" ht="17" x14ac:dyDescent="0.2">
      <c r="A262" s="131" t="s">
        <v>1603</v>
      </c>
      <c r="B262" s="132" t="s">
        <v>3122</v>
      </c>
      <c r="C262" s="133">
        <v>344874</v>
      </c>
      <c r="D262" s="132">
        <v>346387</v>
      </c>
      <c r="E262" s="133" t="s">
        <v>24</v>
      </c>
      <c r="F262" s="132" t="s">
        <v>24</v>
      </c>
    </row>
    <row r="263" spans="1:6" ht="17" x14ac:dyDescent="0.2">
      <c r="A263" s="131" t="s">
        <v>1535</v>
      </c>
      <c r="B263" s="132" t="s">
        <v>3143</v>
      </c>
      <c r="C263" s="133">
        <v>748527</v>
      </c>
      <c r="D263" s="132">
        <v>750236</v>
      </c>
      <c r="E263" s="133" t="s">
        <v>24</v>
      </c>
      <c r="F263" s="132" t="s">
        <v>24</v>
      </c>
    </row>
    <row r="264" spans="1:6" ht="34" x14ac:dyDescent="0.2">
      <c r="A264" s="131" t="s">
        <v>1417</v>
      </c>
      <c r="B264" s="132" t="s">
        <v>3151</v>
      </c>
      <c r="C264" s="133">
        <v>290447</v>
      </c>
      <c r="D264" s="132">
        <v>292356</v>
      </c>
      <c r="E264" s="133" t="s">
        <v>3307</v>
      </c>
      <c r="F264" s="132" t="s">
        <v>3308</v>
      </c>
    </row>
    <row r="265" spans="1:6" ht="17" x14ac:dyDescent="0.2">
      <c r="A265" s="131" t="s">
        <v>1447</v>
      </c>
      <c r="B265" s="132" t="s">
        <v>3159</v>
      </c>
      <c r="C265" s="133">
        <v>868613</v>
      </c>
      <c r="D265" s="132">
        <v>869734</v>
      </c>
      <c r="E265" s="133" t="s">
        <v>24</v>
      </c>
      <c r="F265" s="132" t="s">
        <v>24</v>
      </c>
    </row>
    <row r="266" spans="1:6" ht="17" x14ac:dyDescent="0.2">
      <c r="A266" s="131" t="s">
        <v>1325</v>
      </c>
      <c r="B266" s="132" t="s">
        <v>3174</v>
      </c>
      <c r="C266" s="133">
        <v>777157</v>
      </c>
      <c r="D266" s="132">
        <v>778484</v>
      </c>
      <c r="E266" s="133" t="s">
        <v>24</v>
      </c>
      <c r="F266" s="132" t="s">
        <v>24</v>
      </c>
    </row>
    <row r="267" spans="1:6" ht="17" x14ac:dyDescent="0.2">
      <c r="A267" s="131" t="s">
        <v>1326</v>
      </c>
      <c r="B267" s="132" t="s">
        <v>3174</v>
      </c>
      <c r="C267" s="133">
        <v>778748</v>
      </c>
      <c r="D267" s="132">
        <v>780022</v>
      </c>
      <c r="E267" s="133" t="s">
        <v>24</v>
      </c>
      <c r="F267" s="132" t="s">
        <v>24</v>
      </c>
    </row>
    <row r="268" spans="1:6" ht="17" x14ac:dyDescent="0.2">
      <c r="A268" s="131" t="s">
        <v>1248</v>
      </c>
      <c r="B268" s="132" t="s">
        <v>3180</v>
      </c>
      <c r="C268" s="133">
        <v>248626</v>
      </c>
      <c r="D268" s="132">
        <v>249923</v>
      </c>
      <c r="E268" s="133" t="s">
        <v>3309</v>
      </c>
      <c r="F268" s="132" t="s">
        <v>3310</v>
      </c>
    </row>
    <row r="269" spans="1:6" ht="17" x14ac:dyDescent="0.2">
      <c r="A269" s="131" t="s">
        <v>1169</v>
      </c>
      <c r="B269" s="132" t="s">
        <v>3183</v>
      </c>
      <c r="C269" s="133">
        <v>392599</v>
      </c>
      <c r="D269" s="132">
        <v>393857</v>
      </c>
      <c r="E269" s="133" t="s">
        <v>24</v>
      </c>
      <c r="F269" s="132" t="s">
        <v>24</v>
      </c>
    </row>
    <row r="270" spans="1:6" ht="17" x14ac:dyDescent="0.2">
      <c r="A270" s="131" t="s">
        <v>978</v>
      </c>
      <c r="B270" s="132" t="s">
        <v>3240</v>
      </c>
      <c r="C270" s="133">
        <v>345347</v>
      </c>
      <c r="D270" s="132">
        <v>347222</v>
      </c>
      <c r="E270" s="133" t="s">
        <v>3311</v>
      </c>
      <c r="F270" s="132" t="s">
        <v>3312</v>
      </c>
    </row>
    <row r="271" spans="1:6" ht="17" x14ac:dyDescent="0.2">
      <c r="A271" s="131" t="s">
        <v>938</v>
      </c>
      <c r="B271" s="132" t="s">
        <v>3313</v>
      </c>
      <c r="C271" s="133">
        <v>81722</v>
      </c>
      <c r="D271" s="132">
        <v>83320</v>
      </c>
      <c r="E271" s="133" t="s">
        <v>3033</v>
      </c>
      <c r="F271" s="132" t="s">
        <v>3034</v>
      </c>
    </row>
    <row r="272" spans="1:6" ht="17" x14ac:dyDescent="0.2">
      <c r="A272" s="131" t="s">
        <v>891</v>
      </c>
      <c r="B272" s="132" t="s">
        <v>3314</v>
      </c>
      <c r="C272" s="133">
        <v>113785</v>
      </c>
      <c r="D272" s="132">
        <v>115734</v>
      </c>
      <c r="E272" s="133" t="s">
        <v>3315</v>
      </c>
      <c r="F272" s="132" t="s">
        <v>3316</v>
      </c>
    </row>
    <row r="273" spans="1:6" ht="34" x14ac:dyDescent="0.2">
      <c r="A273" s="131" t="s">
        <v>842</v>
      </c>
      <c r="B273" s="132" t="s">
        <v>3276</v>
      </c>
      <c r="C273" s="133">
        <v>91083</v>
      </c>
      <c r="D273" s="132">
        <v>92267</v>
      </c>
      <c r="E273" s="133" t="s">
        <v>3317</v>
      </c>
      <c r="F273" s="132" t="s">
        <v>3318</v>
      </c>
    </row>
    <row r="274" spans="1:6" ht="34" x14ac:dyDescent="0.2">
      <c r="A274" s="131" t="s">
        <v>788</v>
      </c>
      <c r="B274" s="132" t="s">
        <v>3281</v>
      </c>
      <c r="C274" s="133">
        <v>209526</v>
      </c>
      <c r="D274" s="132">
        <v>211201</v>
      </c>
      <c r="E274" s="133" t="s">
        <v>3319</v>
      </c>
      <c r="F274" s="132" t="s">
        <v>3320</v>
      </c>
    </row>
    <row r="275" spans="1:6" ht="34" x14ac:dyDescent="0.2">
      <c r="A275" s="131" t="s">
        <v>660</v>
      </c>
      <c r="B275" s="132" t="s">
        <v>3288</v>
      </c>
      <c r="C275" s="133">
        <v>116561</v>
      </c>
      <c r="D275" s="132">
        <v>118459</v>
      </c>
      <c r="E275" s="133" t="s">
        <v>3321</v>
      </c>
      <c r="F275" s="132" t="s">
        <v>3322</v>
      </c>
    </row>
    <row r="276" spans="1:6" ht="17" x14ac:dyDescent="0.2">
      <c r="A276" s="131" t="s">
        <v>685</v>
      </c>
      <c r="B276" s="132" t="s">
        <v>3323</v>
      </c>
      <c r="C276" s="133">
        <v>15224</v>
      </c>
      <c r="D276" s="132">
        <v>16360</v>
      </c>
      <c r="E276" s="133" t="s">
        <v>24</v>
      </c>
      <c r="F276" s="132" t="s">
        <v>24</v>
      </c>
    </row>
    <row r="277" spans="1:6" ht="17" x14ac:dyDescent="0.2">
      <c r="A277" s="131" t="s">
        <v>655</v>
      </c>
      <c r="B277" s="132" t="s">
        <v>3324</v>
      </c>
      <c r="C277" s="133">
        <v>170399</v>
      </c>
      <c r="D277" s="132">
        <v>171499</v>
      </c>
      <c r="E277" s="133" t="s">
        <v>24</v>
      </c>
      <c r="F277" s="132" t="s">
        <v>24</v>
      </c>
    </row>
    <row r="278" spans="1:6" ht="52" thickBot="1" x14ac:dyDescent="0.25">
      <c r="A278" s="134" t="s">
        <v>2318</v>
      </c>
      <c r="B278" s="135" t="s">
        <v>3325</v>
      </c>
      <c r="C278" s="136">
        <v>12481</v>
      </c>
      <c r="D278" s="135">
        <v>13999</v>
      </c>
      <c r="E278" s="136" t="s">
        <v>3326</v>
      </c>
      <c r="F278" s="135" t="s">
        <v>3327</v>
      </c>
    </row>
    <row r="279" spans="1:6" ht="17" thickTop="1" x14ac:dyDescent="0.2">
      <c r="A279" s="137"/>
    </row>
    <row r="280" spans="1:6" x14ac:dyDescent="0.2">
      <c r="A280" s="137"/>
    </row>
    <row r="281" spans="1:6" x14ac:dyDescent="0.2">
      <c r="A281" s="137"/>
    </row>
    <row r="282" spans="1:6" x14ac:dyDescent="0.2">
      <c r="A282" s="137"/>
    </row>
    <row r="283" spans="1:6" x14ac:dyDescent="0.2">
      <c r="A283" s="137"/>
    </row>
  </sheetData>
  <mergeCells count="1">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885A2-A4A6-3144-81A6-A2EDFCB34F42}">
  <dimension ref="A1:AF279"/>
  <sheetViews>
    <sheetView workbookViewId="0">
      <selection activeCell="G21" sqref="G21"/>
    </sheetView>
  </sheetViews>
  <sheetFormatPr baseColWidth="10" defaultRowHeight="16" x14ac:dyDescent="0.2"/>
  <cols>
    <col min="1" max="1" width="17.6640625" style="5" customWidth="1"/>
    <col min="2" max="2" width="15.6640625" style="5" customWidth="1"/>
    <col min="3" max="3" width="23.5" style="5" customWidth="1"/>
    <col min="4" max="4" width="21.6640625" style="5" bestFit="1" customWidth="1"/>
    <col min="5" max="5" width="4" style="5" bestFit="1" customWidth="1"/>
    <col min="6" max="6" width="2.5" style="5" bestFit="1" customWidth="1"/>
    <col min="7" max="7" width="21.6640625" style="5" bestFit="1" customWidth="1"/>
    <col min="8" max="8" width="4" style="5" bestFit="1" customWidth="1"/>
    <col min="9" max="9" width="2.5" style="5" bestFit="1" customWidth="1"/>
    <col min="10" max="10" width="21.6640625" style="5" bestFit="1" customWidth="1"/>
    <col min="11" max="25" width="10.83203125" style="5"/>
    <col min="26" max="26" width="19" style="5" customWidth="1"/>
    <col min="27" max="30" width="10.83203125" style="5"/>
    <col min="31" max="31" width="33.83203125" style="5" customWidth="1"/>
    <col min="32" max="32" width="13.5" style="5" customWidth="1"/>
    <col min="33" max="16384" width="10.83203125" style="5"/>
  </cols>
  <sheetData>
    <row r="1" spans="1:32" ht="18" x14ac:dyDescent="0.2">
      <c r="A1" s="218" t="s">
        <v>3328</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20"/>
    </row>
    <row r="2" spans="1:32" x14ac:dyDescent="0.2">
      <c r="A2" s="221" t="s">
        <v>3329</v>
      </c>
      <c r="B2" s="223" t="s">
        <v>544</v>
      </c>
      <c r="C2" s="221" t="s">
        <v>3330</v>
      </c>
      <c r="D2" s="225" t="s">
        <v>3331</v>
      </c>
      <c r="E2" s="225"/>
      <c r="F2" s="225"/>
      <c r="G2" s="225"/>
      <c r="H2" s="225"/>
      <c r="I2" s="225"/>
      <c r="J2" s="225"/>
      <c r="K2" s="225"/>
      <c r="L2" s="225"/>
      <c r="M2" s="225"/>
      <c r="N2" s="225"/>
      <c r="O2" s="225"/>
      <c r="P2" s="225"/>
      <c r="Q2" s="225"/>
      <c r="R2" s="225"/>
      <c r="S2" s="225"/>
      <c r="T2" s="225"/>
      <c r="U2" s="225"/>
      <c r="V2" s="225"/>
      <c r="W2" s="226" t="s">
        <v>3332</v>
      </c>
      <c r="X2" s="227"/>
      <c r="Y2" s="227"/>
      <c r="Z2" s="228"/>
      <c r="AA2" s="229" t="s">
        <v>3333</v>
      </c>
      <c r="AB2" s="230"/>
      <c r="AC2" s="230"/>
      <c r="AD2" s="230"/>
      <c r="AE2" s="230"/>
      <c r="AF2" s="231" t="s">
        <v>3334</v>
      </c>
    </row>
    <row r="3" spans="1:32" x14ac:dyDescent="0.2">
      <c r="A3" s="222"/>
      <c r="B3" s="224"/>
      <c r="C3" s="222"/>
      <c r="D3" s="138" t="s">
        <v>3335</v>
      </c>
      <c r="E3" s="139" t="s">
        <v>3336</v>
      </c>
      <c r="F3" s="139" t="s">
        <v>3337</v>
      </c>
      <c r="G3" s="139" t="s">
        <v>3338</v>
      </c>
      <c r="H3" s="139" t="s">
        <v>3339</v>
      </c>
      <c r="I3" s="139" t="s">
        <v>3337</v>
      </c>
      <c r="J3" s="139" t="s">
        <v>3340</v>
      </c>
      <c r="K3" s="139" t="s">
        <v>3339</v>
      </c>
      <c r="L3" s="139" t="s">
        <v>3337</v>
      </c>
      <c r="M3" s="139" t="s">
        <v>3341</v>
      </c>
      <c r="N3" s="139" t="s">
        <v>3337</v>
      </c>
      <c r="O3" s="139" t="s">
        <v>408</v>
      </c>
      <c r="P3" s="139" t="s">
        <v>3337</v>
      </c>
      <c r="Q3" s="139" t="s">
        <v>3342</v>
      </c>
      <c r="R3" s="139" t="s">
        <v>3335</v>
      </c>
      <c r="S3" s="139" t="s">
        <v>3339</v>
      </c>
      <c r="T3" s="139" t="s">
        <v>3337</v>
      </c>
      <c r="U3" s="139" t="s">
        <v>3343</v>
      </c>
      <c r="V3" s="139" t="s">
        <v>3337</v>
      </c>
      <c r="W3" s="140"/>
      <c r="X3" s="141"/>
      <c r="Y3" s="141" t="s">
        <v>3344</v>
      </c>
      <c r="Z3" s="142"/>
      <c r="AA3" s="139" t="s">
        <v>3345</v>
      </c>
      <c r="AB3" s="139" t="s">
        <v>3346</v>
      </c>
      <c r="AC3" s="139" t="s">
        <v>3347</v>
      </c>
      <c r="AD3" s="139" t="s">
        <v>3348</v>
      </c>
      <c r="AE3" s="139" t="s">
        <v>3349</v>
      </c>
      <c r="AF3" s="232"/>
    </row>
    <row r="4" spans="1:32" x14ac:dyDescent="0.2">
      <c r="A4" s="109" t="s">
        <v>3350</v>
      </c>
      <c r="B4" s="108" t="s">
        <v>1583</v>
      </c>
      <c r="C4" s="109">
        <v>400</v>
      </c>
      <c r="D4" s="143">
        <v>0.878</v>
      </c>
      <c r="E4" s="144">
        <v>24</v>
      </c>
      <c r="F4" s="144" t="s">
        <v>53</v>
      </c>
      <c r="G4" s="145">
        <v>0.80600000000000005</v>
      </c>
      <c r="H4" s="144">
        <v>24</v>
      </c>
      <c r="I4" s="144" t="s">
        <v>53</v>
      </c>
      <c r="J4" s="145">
        <v>0.99099999999999899</v>
      </c>
      <c r="K4" s="144">
        <v>13</v>
      </c>
      <c r="L4" s="144" t="s">
        <v>53</v>
      </c>
      <c r="M4" s="145">
        <v>0.83499999999999897</v>
      </c>
      <c r="N4" s="144" t="s">
        <v>53</v>
      </c>
      <c r="O4" s="145">
        <v>0.82</v>
      </c>
      <c r="P4" s="144" t="s">
        <v>53</v>
      </c>
      <c r="Q4" s="144" t="s">
        <v>2370</v>
      </c>
      <c r="R4" s="145">
        <v>0.495</v>
      </c>
      <c r="S4" s="144">
        <v>24</v>
      </c>
      <c r="T4" s="144" t="s">
        <v>31</v>
      </c>
      <c r="U4" s="145">
        <v>1</v>
      </c>
      <c r="V4" s="83" t="s">
        <v>53</v>
      </c>
      <c r="W4" s="146" t="s">
        <v>3351</v>
      </c>
      <c r="X4" s="147" t="s">
        <v>3352</v>
      </c>
      <c r="Y4" s="147">
        <v>0</v>
      </c>
      <c r="Z4" s="148" t="s">
        <v>3353</v>
      </c>
      <c r="AA4" s="149" t="s">
        <v>3347</v>
      </c>
      <c r="AB4" s="145">
        <v>4.5300000000000001E-4</v>
      </c>
      <c r="AC4" s="145">
        <v>0.99952700000000005</v>
      </c>
      <c r="AD4" s="145">
        <v>2.0000000000000002E-5</v>
      </c>
      <c r="AE4" s="144" t="s">
        <v>3354</v>
      </c>
      <c r="AF4" s="108" t="s">
        <v>3355</v>
      </c>
    </row>
    <row r="5" spans="1:32" x14ac:dyDescent="0.2">
      <c r="A5" s="84" t="s">
        <v>3356</v>
      </c>
      <c r="B5" s="107" t="s">
        <v>767</v>
      </c>
      <c r="C5" s="84">
        <v>359</v>
      </c>
      <c r="D5" s="150">
        <v>0.91700000000000004</v>
      </c>
      <c r="E5" s="85">
        <v>21</v>
      </c>
      <c r="F5" s="85" t="s">
        <v>53</v>
      </c>
      <c r="G5" s="151">
        <v>0.83699999999999897</v>
      </c>
      <c r="H5" s="85">
        <v>21</v>
      </c>
      <c r="I5" s="85" t="s">
        <v>53</v>
      </c>
      <c r="J5" s="151">
        <v>0.993999999999999</v>
      </c>
      <c r="K5" s="85">
        <v>13</v>
      </c>
      <c r="L5" s="85" t="s">
        <v>53</v>
      </c>
      <c r="M5" s="151">
        <v>0.89800000000000002</v>
      </c>
      <c r="N5" s="85" t="s">
        <v>53</v>
      </c>
      <c r="O5" s="151">
        <v>0.86799999999999899</v>
      </c>
      <c r="P5" s="85" t="s">
        <v>53</v>
      </c>
      <c r="Q5" s="85" t="s">
        <v>2370</v>
      </c>
      <c r="R5" s="151">
        <v>0.94899999999999896</v>
      </c>
      <c r="S5" s="85">
        <v>21</v>
      </c>
      <c r="T5" s="85" t="s">
        <v>53</v>
      </c>
      <c r="U5" s="151">
        <v>1</v>
      </c>
      <c r="V5" s="87" t="s">
        <v>53</v>
      </c>
      <c r="W5" s="152" t="s">
        <v>3357</v>
      </c>
      <c r="X5" s="153" t="s">
        <v>3358</v>
      </c>
      <c r="Y5" s="153">
        <v>0</v>
      </c>
      <c r="Z5" s="154" t="s">
        <v>3353</v>
      </c>
      <c r="AA5" s="155" t="s">
        <v>3347</v>
      </c>
      <c r="AB5" s="151">
        <v>9.8999999999999899E-5</v>
      </c>
      <c r="AC5" s="151">
        <v>0.99990100000000004</v>
      </c>
      <c r="AD5" s="151">
        <v>0</v>
      </c>
      <c r="AE5" s="85" t="s">
        <v>3359</v>
      </c>
      <c r="AF5" s="107" t="s">
        <v>3355</v>
      </c>
    </row>
    <row r="6" spans="1:32" x14ac:dyDescent="0.2">
      <c r="A6" s="84" t="s">
        <v>3360</v>
      </c>
      <c r="B6" s="107" t="s">
        <v>2124</v>
      </c>
      <c r="C6" s="84">
        <v>514</v>
      </c>
      <c r="D6" s="150">
        <v>0.42199999999999899</v>
      </c>
      <c r="E6" s="85">
        <v>23</v>
      </c>
      <c r="F6" s="85" t="s">
        <v>53</v>
      </c>
      <c r="G6" s="151">
        <v>0.53400000000000003</v>
      </c>
      <c r="H6" s="85">
        <v>23</v>
      </c>
      <c r="I6" s="85" t="s">
        <v>53</v>
      </c>
      <c r="J6" s="151">
        <v>0.99299999999999899</v>
      </c>
      <c r="K6" s="85">
        <v>13</v>
      </c>
      <c r="L6" s="85" t="s">
        <v>53</v>
      </c>
      <c r="M6" s="151">
        <v>0.84299999999999897</v>
      </c>
      <c r="N6" s="85" t="s">
        <v>53</v>
      </c>
      <c r="O6" s="151">
        <v>0.68799999999999895</v>
      </c>
      <c r="P6" s="85" t="s">
        <v>53</v>
      </c>
      <c r="Q6" s="85" t="s">
        <v>2370</v>
      </c>
      <c r="R6" s="151">
        <v>0.71499999999999897</v>
      </c>
      <c r="S6" s="85">
        <v>21</v>
      </c>
      <c r="T6" s="85" t="s">
        <v>53</v>
      </c>
      <c r="U6" s="151">
        <v>0.999</v>
      </c>
      <c r="V6" s="87" t="s">
        <v>53</v>
      </c>
      <c r="W6" s="152" t="s">
        <v>3361</v>
      </c>
      <c r="X6" s="153" t="s">
        <v>3362</v>
      </c>
      <c r="Y6" s="153">
        <v>0</v>
      </c>
      <c r="Z6" s="154" t="s">
        <v>3353</v>
      </c>
      <c r="AA6" s="155" t="s">
        <v>3347</v>
      </c>
      <c r="AB6" s="151">
        <v>2.6231999999999901E-2</v>
      </c>
      <c r="AC6" s="151">
        <v>0.97211199999999898</v>
      </c>
      <c r="AD6" s="151">
        <v>1.6559999999999899E-3</v>
      </c>
      <c r="AE6" s="85" t="s">
        <v>3363</v>
      </c>
      <c r="AF6" s="107" t="s">
        <v>3355</v>
      </c>
    </row>
    <row r="7" spans="1:32" x14ac:dyDescent="0.2">
      <c r="A7" s="84" t="s">
        <v>3364</v>
      </c>
      <c r="B7" s="107" t="s">
        <v>1506</v>
      </c>
      <c r="C7" s="84">
        <v>487</v>
      </c>
      <c r="D7" s="150">
        <v>0.34399999999999897</v>
      </c>
      <c r="E7" s="85">
        <v>25</v>
      </c>
      <c r="F7" s="85" t="s">
        <v>53</v>
      </c>
      <c r="G7" s="151">
        <v>0.52200000000000002</v>
      </c>
      <c r="H7" s="85">
        <v>27</v>
      </c>
      <c r="I7" s="85" t="s">
        <v>53</v>
      </c>
      <c r="J7" s="151">
        <v>0.98899999999999899</v>
      </c>
      <c r="K7" s="85">
        <v>20</v>
      </c>
      <c r="L7" s="85" t="s">
        <v>53</v>
      </c>
      <c r="M7" s="151">
        <v>0.92500000000000004</v>
      </c>
      <c r="N7" s="85" t="s">
        <v>53</v>
      </c>
      <c r="O7" s="151">
        <v>0.72299999999999898</v>
      </c>
      <c r="P7" s="85" t="s">
        <v>53</v>
      </c>
      <c r="Q7" s="85" t="s">
        <v>2370</v>
      </c>
      <c r="R7" s="151">
        <v>0.32</v>
      </c>
      <c r="S7" s="85">
        <v>29</v>
      </c>
      <c r="T7" s="85" t="s">
        <v>31</v>
      </c>
      <c r="U7" s="151">
        <v>0.999</v>
      </c>
      <c r="V7" s="87" t="s">
        <v>53</v>
      </c>
      <c r="W7" s="152" t="s">
        <v>3365</v>
      </c>
      <c r="X7" s="153" t="s">
        <v>3366</v>
      </c>
      <c r="Y7" s="153">
        <v>1</v>
      </c>
      <c r="Z7" s="154" t="s">
        <v>3367</v>
      </c>
      <c r="AA7" s="155" t="s">
        <v>3347</v>
      </c>
      <c r="AB7" s="151">
        <v>0.121907</v>
      </c>
      <c r="AC7" s="151">
        <v>0.87429999999999897</v>
      </c>
      <c r="AD7" s="151">
        <v>3.79299999999999E-3</v>
      </c>
      <c r="AE7" s="85" t="s">
        <v>3368</v>
      </c>
      <c r="AF7" s="107" t="s">
        <v>3355</v>
      </c>
    </row>
    <row r="8" spans="1:32" x14ac:dyDescent="0.2">
      <c r="A8" s="84" t="s">
        <v>3369</v>
      </c>
      <c r="B8" s="107" t="s">
        <v>1417</v>
      </c>
      <c r="C8" s="84">
        <v>432</v>
      </c>
      <c r="D8" s="150">
        <v>0.67200000000000004</v>
      </c>
      <c r="E8" s="85">
        <v>19</v>
      </c>
      <c r="F8" s="85" t="s">
        <v>53</v>
      </c>
      <c r="G8" s="151">
        <v>0.749</v>
      </c>
      <c r="H8" s="85">
        <v>19</v>
      </c>
      <c r="I8" s="85" t="s">
        <v>53</v>
      </c>
      <c r="J8" s="151">
        <v>0.98199999999999898</v>
      </c>
      <c r="K8" s="85">
        <v>13</v>
      </c>
      <c r="L8" s="85" t="s">
        <v>53</v>
      </c>
      <c r="M8" s="151">
        <v>0.93799999999999895</v>
      </c>
      <c r="N8" s="85" t="s">
        <v>53</v>
      </c>
      <c r="O8" s="151">
        <v>0.84399999999999897</v>
      </c>
      <c r="P8" s="85" t="s">
        <v>53</v>
      </c>
      <c r="Q8" s="85" t="s">
        <v>2370</v>
      </c>
      <c r="R8" s="151">
        <v>0.73</v>
      </c>
      <c r="S8" s="85">
        <v>19</v>
      </c>
      <c r="T8" s="85" t="s">
        <v>53</v>
      </c>
      <c r="U8" s="151">
        <v>0.999</v>
      </c>
      <c r="V8" s="87" t="s">
        <v>53</v>
      </c>
      <c r="W8" s="152" t="s">
        <v>3370</v>
      </c>
      <c r="X8" s="153" t="s">
        <v>3371</v>
      </c>
      <c r="Y8" s="153">
        <v>0</v>
      </c>
      <c r="Z8" s="154" t="s">
        <v>3353</v>
      </c>
      <c r="AA8" s="155" t="s">
        <v>3347</v>
      </c>
      <c r="AB8" s="151">
        <v>2.10699999999999E-3</v>
      </c>
      <c r="AC8" s="151">
        <v>0.99764900000000001</v>
      </c>
      <c r="AD8" s="151">
        <v>2.43E-4</v>
      </c>
      <c r="AE8" s="85" t="s">
        <v>3372</v>
      </c>
      <c r="AF8" s="107" t="s">
        <v>3355</v>
      </c>
    </row>
    <row r="9" spans="1:32" x14ac:dyDescent="0.2">
      <c r="A9" s="84" t="s">
        <v>3373</v>
      </c>
      <c r="B9" s="107" t="s">
        <v>1492</v>
      </c>
      <c r="C9" s="84">
        <v>359</v>
      </c>
      <c r="D9" s="150">
        <v>0.92700000000000005</v>
      </c>
      <c r="E9" s="85">
        <v>24</v>
      </c>
      <c r="F9" s="85" t="s">
        <v>53</v>
      </c>
      <c r="G9" s="151">
        <v>0.90300000000000002</v>
      </c>
      <c r="H9" s="85">
        <v>24</v>
      </c>
      <c r="I9" s="85" t="s">
        <v>53</v>
      </c>
      <c r="J9" s="151">
        <v>0.99199999999999899</v>
      </c>
      <c r="K9" s="85">
        <v>6</v>
      </c>
      <c r="L9" s="85" t="s">
        <v>53</v>
      </c>
      <c r="M9" s="151">
        <v>0.94899999999999896</v>
      </c>
      <c r="N9" s="85" t="s">
        <v>53</v>
      </c>
      <c r="O9" s="151">
        <v>0.92600000000000005</v>
      </c>
      <c r="P9" s="85" t="s">
        <v>53</v>
      </c>
      <c r="Q9" s="85" t="s">
        <v>2370</v>
      </c>
      <c r="R9" s="151">
        <v>0.97899999999999898</v>
      </c>
      <c r="S9" s="85">
        <v>24</v>
      </c>
      <c r="T9" s="85" t="s">
        <v>53</v>
      </c>
      <c r="U9" s="151">
        <v>0.997</v>
      </c>
      <c r="V9" s="87" t="s">
        <v>53</v>
      </c>
      <c r="W9" s="152" t="s">
        <v>3374</v>
      </c>
      <c r="X9" s="153" t="s">
        <v>3375</v>
      </c>
      <c r="Y9" s="153">
        <v>0</v>
      </c>
      <c r="Z9" s="154" t="s">
        <v>3353</v>
      </c>
      <c r="AA9" s="155" t="s">
        <v>3347</v>
      </c>
      <c r="AB9" s="151">
        <v>1.5070000000000001E-3</v>
      </c>
      <c r="AC9" s="151">
        <v>0.99845399999999895</v>
      </c>
      <c r="AD9" s="151">
        <v>3.8999999999999898E-5</v>
      </c>
      <c r="AE9" s="85" t="s">
        <v>3376</v>
      </c>
      <c r="AF9" s="107" t="s">
        <v>3355</v>
      </c>
    </row>
    <row r="10" spans="1:32" x14ac:dyDescent="0.2">
      <c r="A10" s="84" t="s">
        <v>3377</v>
      </c>
      <c r="B10" s="107" t="s">
        <v>782</v>
      </c>
      <c r="C10" s="84">
        <v>364</v>
      </c>
      <c r="D10" s="150">
        <v>0.69099999999999895</v>
      </c>
      <c r="E10" s="85">
        <v>24</v>
      </c>
      <c r="F10" s="85" t="s">
        <v>53</v>
      </c>
      <c r="G10" s="151">
        <v>0.73699999999999899</v>
      </c>
      <c r="H10" s="85">
        <v>24</v>
      </c>
      <c r="I10" s="85" t="s">
        <v>53</v>
      </c>
      <c r="J10" s="151">
        <v>0.96699999999999897</v>
      </c>
      <c r="K10" s="85">
        <v>17</v>
      </c>
      <c r="L10" s="85" t="s">
        <v>53</v>
      </c>
      <c r="M10" s="151">
        <v>0.86199999999999899</v>
      </c>
      <c r="N10" s="85" t="s">
        <v>53</v>
      </c>
      <c r="O10" s="151">
        <v>0.8</v>
      </c>
      <c r="P10" s="85" t="s">
        <v>53</v>
      </c>
      <c r="Q10" s="85" t="s">
        <v>2370</v>
      </c>
      <c r="R10" s="151">
        <v>0.56000000000000005</v>
      </c>
      <c r="S10" s="85">
        <v>24</v>
      </c>
      <c r="T10" s="85" t="s">
        <v>53</v>
      </c>
      <c r="U10" s="151">
        <v>0.997</v>
      </c>
      <c r="V10" s="87" t="s">
        <v>53</v>
      </c>
      <c r="W10" s="152" t="s">
        <v>3378</v>
      </c>
      <c r="X10" s="153" t="s">
        <v>3379</v>
      </c>
      <c r="Y10" s="153">
        <v>0</v>
      </c>
      <c r="Z10" s="154" t="s">
        <v>3353</v>
      </c>
      <c r="AA10" s="155" t="s">
        <v>3347</v>
      </c>
      <c r="AB10" s="151">
        <v>0.13055600000000001</v>
      </c>
      <c r="AC10" s="151">
        <v>0.82785200000000003</v>
      </c>
      <c r="AD10" s="151">
        <v>4.15919999999999E-2</v>
      </c>
      <c r="AE10" s="85" t="s">
        <v>3380</v>
      </c>
      <c r="AF10" s="107" t="s">
        <v>3355</v>
      </c>
    </row>
    <row r="11" spans="1:32" x14ac:dyDescent="0.2">
      <c r="A11" s="84" t="s">
        <v>3381</v>
      </c>
      <c r="B11" s="107" t="s">
        <v>2089</v>
      </c>
      <c r="C11" s="84">
        <v>478</v>
      </c>
      <c r="D11" s="150">
        <v>0.42199999999999899</v>
      </c>
      <c r="E11" s="85">
        <v>23</v>
      </c>
      <c r="F11" s="85" t="s">
        <v>53</v>
      </c>
      <c r="G11" s="151">
        <v>0.57099999999999895</v>
      </c>
      <c r="H11" s="85">
        <v>23</v>
      </c>
      <c r="I11" s="85" t="s">
        <v>53</v>
      </c>
      <c r="J11" s="151">
        <v>0.98599999999999899</v>
      </c>
      <c r="K11" s="85">
        <v>13</v>
      </c>
      <c r="L11" s="85" t="s">
        <v>53</v>
      </c>
      <c r="M11" s="151">
        <v>0.94499999999999895</v>
      </c>
      <c r="N11" s="85" t="s">
        <v>53</v>
      </c>
      <c r="O11" s="151">
        <v>0.75800000000000001</v>
      </c>
      <c r="P11" s="85" t="s">
        <v>53</v>
      </c>
      <c r="Q11" s="85" t="s">
        <v>2370</v>
      </c>
      <c r="R11" s="151">
        <v>0.501</v>
      </c>
      <c r="S11" s="85">
        <v>25</v>
      </c>
      <c r="T11" s="85" t="s">
        <v>53</v>
      </c>
      <c r="U11" s="151">
        <v>0.996</v>
      </c>
      <c r="V11" s="87" t="s">
        <v>53</v>
      </c>
      <c r="W11" s="152" t="s">
        <v>3382</v>
      </c>
      <c r="X11" s="153" t="s">
        <v>3383</v>
      </c>
      <c r="Y11" s="153">
        <v>0</v>
      </c>
      <c r="Z11" s="154" t="s">
        <v>3353</v>
      </c>
      <c r="AA11" s="155" t="s">
        <v>3347</v>
      </c>
      <c r="AB11" s="151">
        <v>2.6600000000000001E-4</v>
      </c>
      <c r="AC11" s="151">
        <v>0.99959299999999895</v>
      </c>
      <c r="AD11" s="151">
        <v>1.4100000000000001E-4</v>
      </c>
      <c r="AE11" s="85" t="s">
        <v>3384</v>
      </c>
      <c r="AF11" s="107" t="s">
        <v>3355</v>
      </c>
    </row>
    <row r="12" spans="1:32" x14ac:dyDescent="0.2">
      <c r="A12" s="84" t="s">
        <v>3385</v>
      </c>
      <c r="B12" s="107" t="s">
        <v>1505</v>
      </c>
      <c r="C12" s="84">
        <v>418</v>
      </c>
      <c r="D12" s="150">
        <v>0.58599999999999897</v>
      </c>
      <c r="E12" s="85">
        <v>22</v>
      </c>
      <c r="F12" s="85" t="s">
        <v>53</v>
      </c>
      <c r="G12" s="151">
        <v>0.66700000000000004</v>
      </c>
      <c r="H12" s="85">
        <v>22</v>
      </c>
      <c r="I12" s="85" t="s">
        <v>53</v>
      </c>
      <c r="J12" s="151">
        <v>0.97299999999999898</v>
      </c>
      <c r="K12" s="85">
        <v>13</v>
      </c>
      <c r="L12" s="85" t="s">
        <v>53</v>
      </c>
      <c r="M12" s="151">
        <v>0.87</v>
      </c>
      <c r="N12" s="85" t="s">
        <v>53</v>
      </c>
      <c r="O12" s="151">
        <v>0.76800000000000002</v>
      </c>
      <c r="P12" s="85" t="s">
        <v>53</v>
      </c>
      <c r="Q12" s="85" t="s">
        <v>2370</v>
      </c>
      <c r="R12" s="151">
        <v>0.77600000000000002</v>
      </c>
      <c r="S12" s="85">
        <v>22</v>
      </c>
      <c r="T12" s="85" t="s">
        <v>53</v>
      </c>
      <c r="U12" s="151">
        <v>0.996</v>
      </c>
      <c r="V12" s="87" t="s">
        <v>53</v>
      </c>
      <c r="W12" s="152" t="s">
        <v>3386</v>
      </c>
      <c r="X12" s="153" t="s">
        <v>3387</v>
      </c>
      <c r="Y12" s="153">
        <v>0</v>
      </c>
      <c r="Z12" s="154" t="s">
        <v>3353</v>
      </c>
      <c r="AA12" s="155" t="s">
        <v>3347</v>
      </c>
      <c r="AB12" s="151">
        <v>1.1800000000000001E-3</v>
      </c>
      <c r="AC12" s="151">
        <v>0.99873100000000004</v>
      </c>
      <c r="AD12" s="151">
        <v>8.89999999999999E-5</v>
      </c>
      <c r="AE12" s="85" t="s">
        <v>3388</v>
      </c>
      <c r="AF12" s="107" t="s">
        <v>3355</v>
      </c>
    </row>
    <row r="13" spans="1:32" x14ac:dyDescent="0.2">
      <c r="A13" s="84" t="s">
        <v>3389</v>
      </c>
      <c r="B13" s="107" t="s">
        <v>881</v>
      </c>
      <c r="C13" s="84">
        <v>404</v>
      </c>
      <c r="D13" s="150">
        <v>0.61199999999999899</v>
      </c>
      <c r="E13" s="85">
        <v>23</v>
      </c>
      <c r="F13" s="85" t="s">
        <v>53</v>
      </c>
      <c r="G13" s="151">
        <v>0.627</v>
      </c>
      <c r="H13" s="85">
        <v>23</v>
      </c>
      <c r="I13" s="85" t="s">
        <v>53</v>
      </c>
      <c r="J13" s="151">
        <v>0.97199999999999898</v>
      </c>
      <c r="K13" s="85">
        <v>4</v>
      </c>
      <c r="L13" s="85" t="s">
        <v>53</v>
      </c>
      <c r="M13" s="151">
        <v>0.76200000000000001</v>
      </c>
      <c r="N13" s="85" t="s">
        <v>53</v>
      </c>
      <c r="O13" s="151">
        <v>0.69499999999999895</v>
      </c>
      <c r="P13" s="85" t="s">
        <v>53</v>
      </c>
      <c r="Q13" s="85" t="s">
        <v>2370</v>
      </c>
      <c r="R13" s="151">
        <v>0.76200000000000001</v>
      </c>
      <c r="S13" s="85">
        <v>23</v>
      </c>
      <c r="T13" s="85" t="s">
        <v>53</v>
      </c>
      <c r="U13" s="151">
        <v>0.996</v>
      </c>
      <c r="V13" s="87" t="s">
        <v>53</v>
      </c>
      <c r="W13" s="152" t="s">
        <v>3390</v>
      </c>
      <c r="X13" s="153" t="s">
        <v>3391</v>
      </c>
      <c r="Y13" s="153">
        <v>0</v>
      </c>
      <c r="Z13" s="154" t="s">
        <v>3353</v>
      </c>
      <c r="AA13" s="155" t="s">
        <v>3347</v>
      </c>
      <c r="AB13" s="151">
        <v>4.1089999999999903E-3</v>
      </c>
      <c r="AC13" s="151">
        <v>0.99588699999999897</v>
      </c>
      <c r="AD13" s="151">
        <v>3.9999999999999897E-6</v>
      </c>
      <c r="AE13" s="85" t="s">
        <v>3392</v>
      </c>
      <c r="AF13" s="107" t="s">
        <v>3355</v>
      </c>
    </row>
    <row r="14" spans="1:32" x14ac:dyDescent="0.2">
      <c r="A14" s="84" t="s">
        <v>3393</v>
      </c>
      <c r="B14" s="107" t="s">
        <v>1995</v>
      </c>
      <c r="C14" s="84">
        <v>400</v>
      </c>
      <c r="D14" s="150">
        <v>0.89700000000000002</v>
      </c>
      <c r="E14" s="85">
        <v>20</v>
      </c>
      <c r="F14" s="85" t="s">
        <v>53</v>
      </c>
      <c r="G14" s="151">
        <v>0.85399999999999898</v>
      </c>
      <c r="H14" s="85">
        <v>20</v>
      </c>
      <c r="I14" s="85" t="s">
        <v>53</v>
      </c>
      <c r="J14" s="151">
        <v>0.997</v>
      </c>
      <c r="K14" s="85">
        <v>14</v>
      </c>
      <c r="L14" s="85" t="s">
        <v>53</v>
      </c>
      <c r="M14" s="151">
        <v>0.96199999999999897</v>
      </c>
      <c r="N14" s="85" t="s">
        <v>53</v>
      </c>
      <c r="O14" s="151">
        <v>0.90800000000000003</v>
      </c>
      <c r="P14" s="85" t="s">
        <v>53</v>
      </c>
      <c r="Q14" s="85" t="s">
        <v>2370</v>
      </c>
      <c r="R14" s="151">
        <v>0.73099999999999898</v>
      </c>
      <c r="S14" s="85">
        <v>20</v>
      </c>
      <c r="T14" s="85" t="s">
        <v>53</v>
      </c>
      <c r="U14" s="151">
        <v>0.995</v>
      </c>
      <c r="V14" s="87" t="s">
        <v>53</v>
      </c>
      <c r="W14" s="152" t="s">
        <v>3394</v>
      </c>
      <c r="X14" s="153" t="s">
        <v>3395</v>
      </c>
      <c r="Y14" s="153">
        <v>0</v>
      </c>
      <c r="Z14" s="154" t="s">
        <v>3353</v>
      </c>
      <c r="AA14" s="155" t="s">
        <v>3347</v>
      </c>
      <c r="AB14" s="151">
        <v>1.2880000000000001E-3</v>
      </c>
      <c r="AC14" s="151">
        <v>0.99870400000000004</v>
      </c>
      <c r="AD14" s="151">
        <v>7.9999999999999895E-6</v>
      </c>
      <c r="AE14" s="85" t="s">
        <v>3396</v>
      </c>
      <c r="AF14" s="107" t="s">
        <v>3355</v>
      </c>
    </row>
    <row r="15" spans="1:32" x14ac:dyDescent="0.2">
      <c r="A15" s="84" t="s">
        <v>3397</v>
      </c>
      <c r="B15" s="107" t="s">
        <v>1941</v>
      </c>
      <c r="C15" s="84">
        <v>472</v>
      </c>
      <c r="D15" s="150">
        <v>0.52500000000000002</v>
      </c>
      <c r="E15" s="85">
        <v>26</v>
      </c>
      <c r="F15" s="85" t="s">
        <v>53</v>
      </c>
      <c r="G15" s="151">
        <v>0.56599999999999895</v>
      </c>
      <c r="H15" s="85">
        <v>26</v>
      </c>
      <c r="I15" s="85" t="s">
        <v>53</v>
      </c>
      <c r="J15" s="151">
        <v>0.96599999999999897</v>
      </c>
      <c r="K15" s="85">
        <v>6</v>
      </c>
      <c r="L15" s="85" t="s">
        <v>53</v>
      </c>
      <c r="M15" s="151">
        <v>0.78200000000000003</v>
      </c>
      <c r="N15" s="85" t="s">
        <v>53</v>
      </c>
      <c r="O15" s="151">
        <v>0.67400000000000004</v>
      </c>
      <c r="P15" s="85" t="s">
        <v>53</v>
      </c>
      <c r="Q15" s="85" t="s">
        <v>2370</v>
      </c>
      <c r="R15" s="151">
        <v>0.61799999999999899</v>
      </c>
      <c r="S15" s="85">
        <v>26</v>
      </c>
      <c r="T15" s="85" t="s">
        <v>53</v>
      </c>
      <c r="U15" s="151">
        <v>0.995</v>
      </c>
      <c r="V15" s="87" t="s">
        <v>53</v>
      </c>
      <c r="W15" s="152" t="s">
        <v>3398</v>
      </c>
      <c r="X15" s="153" t="s">
        <v>3399</v>
      </c>
      <c r="Y15" s="153">
        <v>0</v>
      </c>
      <c r="Z15" s="154" t="s">
        <v>3353</v>
      </c>
      <c r="AA15" s="155" t="s">
        <v>3347</v>
      </c>
      <c r="AB15" s="151">
        <v>5.2002E-2</v>
      </c>
      <c r="AC15" s="151">
        <v>0.60798399999999897</v>
      </c>
      <c r="AD15" s="151">
        <v>0.34001399999999898</v>
      </c>
      <c r="AE15" s="85" t="s">
        <v>3400</v>
      </c>
      <c r="AF15" s="107" t="s">
        <v>3355</v>
      </c>
    </row>
    <row r="16" spans="1:32" x14ac:dyDescent="0.2">
      <c r="A16" s="84" t="s">
        <v>3401</v>
      </c>
      <c r="B16" s="107" t="s">
        <v>1302</v>
      </c>
      <c r="C16" s="84">
        <v>516</v>
      </c>
      <c r="D16" s="150">
        <v>0.85399999999999898</v>
      </c>
      <c r="E16" s="85">
        <v>24</v>
      </c>
      <c r="F16" s="85" t="s">
        <v>53</v>
      </c>
      <c r="G16" s="151">
        <v>0.64400000000000002</v>
      </c>
      <c r="H16" s="85">
        <v>24</v>
      </c>
      <c r="I16" s="85" t="s">
        <v>53</v>
      </c>
      <c r="J16" s="151">
        <v>0.95299999999999896</v>
      </c>
      <c r="K16" s="85">
        <v>13</v>
      </c>
      <c r="L16" s="85" t="s">
        <v>53</v>
      </c>
      <c r="M16" s="151">
        <v>0.51300000000000001</v>
      </c>
      <c r="N16" s="85" t="s">
        <v>53</v>
      </c>
      <c r="O16" s="151">
        <v>0.57799999999999896</v>
      </c>
      <c r="P16" s="85" t="s">
        <v>53</v>
      </c>
      <c r="Q16" s="85" t="s">
        <v>2370</v>
      </c>
      <c r="R16" s="151">
        <v>0.80700000000000005</v>
      </c>
      <c r="S16" s="85">
        <v>24</v>
      </c>
      <c r="T16" s="85" t="s">
        <v>53</v>
      </c>
      <c r="U16" s="151">
        <v>0.995</v>
      </c>
      <c r="V16" s="87" t="s">
        <v>53</v>
      </c>
      <c r="W16" s="152" t="s">
        <v>3402</v>
      </c>
      <c r="X16" s="153" t="s">
        <v>3403</v>
      </c>
      <c r="Y16" s="153">
        <v>0</v>
      </c>
      <c r="Z16" s="154" t="s">
        <v>3353</v>
      </c>
      <c r="AA16" s="155" t="s">
        <v>3347</v>
      </c>
      <c r="AB16" s="151">
        <v>2.4607E-2</v>
      </c>
      <c r="AC16" s="151">
        <v>0.97414900000000004</v>
      </c>
      <c r="AD16" s="151">
        <v>1.2440000000000001E-3</v>
      </c>
      <c r="AE16" s="85" t="s">
        <v>3404</v>
      </c>
      <c r="AF16" s="107" t="s">
        <v>3355</v>
      </c>
    </row>
    <row r="17" spans="1:32" x14ac:dyDescent="0.2">
      <c r="A17" s="84" t="s">
        <v>3405</v>
      </c>
      <c r="B17" s="107" t="s">
        <v>874</v>
      </c>
      <c r="C17" s="84">
        <v>468</v>
      </c>
      <c r="D17" s="150">
        <v>0.73299999999999899</v>
      </c>
      <c r="E17" s="85">
        <v>24</v>
      </c>
      <c r="F17" s="85" t="s">
        <v>53</v>
      </c>
      <c r="G17" s="151">
        <v>0.72799999999999898</v>
      </c>
      <c r="H17" s="85">
        <v>24</v>
      </c>
      <c r="I17" s="85" t="s">
        <v>53</v>
      </c>
      <c r="J17" s="151">
        <v>0.98399999999999899</v>
      </c>
      <c r="K17" s="85">
        <v>13</v>
      </c>
      <c r="L17" s="85" t="s">
        <v>53</v>
      </c>
      <c r="M17" s="151">
        <v>0.85699999999999898</v>
      </c>
      <c r="N17" s="85" t="s">
        <v>53</v>
      </c>
      <c r="O17" s="151">
        <v>0.79200000000000004</v>
      </c>
      <c r="P17" s="85" t="s">
        <v>53</v>
      </c>
      <c r="Q17" s="85" t="s">
        <v>2370</v>
      </c>
      <c r="R17" s="151">
        <v>0.91800000000000004</v>
      </c>
      <c r="S17" s="85">
        <v>24</v>
      </c>
      <c r="T17" s="85" t="s">
        <v>53</v>
      </c>
      <c r="U17" s="151">
        <v>0.995</v>
      </c>
      <c r="V17" s="87" t="s">
        <v>53</v>
      </c>
      <c r="W17" s="152" t="s">
        <v>3406</v>
      </c>
      <c r="X17" s="153" t="s">
        <v>3407</v>
      </c>
      <c r="Y17" s="153">
        <v>0</v>
      </c>
      <c r="Z17" s="154" t="s">
        <v>3353</v>
      </c>
      <c r="AA17" s="155" t="s">
        <v>3347</v>
      </c>
      <c r="AB17" s="151">
        <v>3.5150000000000001E-2</v>
      </c>
      <c r="AC17" s="151">
        <v>0.94106299999999898</v>
      </c>
      <c r="AD17" s="151">
        <v>2.3788E-2</v>
      </c>
      <c r="AE17" s="85" t="s">
        <v>3408</v>
      </c>
      <c r="AF17" s="107" t="s">
        <v>3355</v>
      </c>
    </row>
    <row r="18" spans="1:32" x14ac:dyDescent="0.2">
      <c r="A18" s="84" t="s">
        <v>3409</v>
      </c>
      <c r="B18" s="107" t="s">
        <v>1148</v>
      </c>
      <c r="C18" s="84">
        <v>427</v>
      </c>
      <c r="D18" s="150">
        <v>0.32200000000000001</v>
      </c>
      <c r="E18" s="85">
        <v>24</v>
      </c>
      <c r="F18" s="85" t="s">
        <v>53</v>
      </c>
      <c r="G18" s="151">
        <v>0.47099999999999898</v>
      </c>
      <c r="H18" s="85">
        <v>24</v>
      </c>
      <c r="I18" s="85" t="s">
        <v>53</v>
      </c>
      <c r="J18" s="151">
        <v>0.99299999999999899</v>
      </c>
      <c r="K18" s="85">
        <v>13</v>
      </c>
      <c r="L18" s="85" t="s">
        <v>53</v>
      </c>
      <c r="M18" s="151">
        <v>0.84</v>
      </c>
      <c r="N18" s="85" t="s">
        <v>53</v>
      </c>
      <c r="O18" s="151">
        <v>0.65600000000000003</v>
      </c>
      <c r="P18" s="85" t="s">
        <v>53</v>
      </c>
      <c r="Q18" s="85" t="s">
        <v>2370</v>
      </c>
      <c r="R18" s="151">
        <v>0.60299999999999898</v>
      </c>
      <c r="S18" s="85">
        <v>24</v>
      </c>
      <c r="T18" s="85" t="s">
        <v>53</v>
      </c>
      <c r="U18" s="151">
        <v>0.993999999999999</v>
      </c>
      <c r="V18" s="87" t="s">
        <v>53</v>
      </c>
      <c r="W18" s="152" t="s">
        <v>3410</v>
      </c>
      <c r="X18" s="153" t="s">
        <v>3411</v>
      </c>
      <c r="Y18" s="153">
        <v>0</v>
      </c>
      <c r="Z18" s="154" t="s">
        <v>3353</v>
      </c>
      <c r="AA18" s="155" t="s">
        <v>3347</v>
      </c>
      <c r="AB18" s="151">
        <v>5.653E-3</v>
      </c>
      <c r="AC18" s="151">
        <v>0.99425600000000003</v>
      </c>
      <c r="AD18" s="151">
        <v>9.2E-5</v>
      </c>
      <c r="AE18" s="85" t="s">
        <v>3412</v>
      </c>
      <c r="AF18" s="107" t="s">
        <v>3355</v>
      </c>
    </row>
    <row r="19" spans="1:32" x14ac:dyDescent="0.2">
      <c r="A19" s="84" t="s">
        <v>3413</v>
      </c>
      <c r="B19" s="107" t="s">
        <v>1979</v>
      </c>
      <c r="C19" s="84">
        <v>358</v>
      </c>
      <c r="D19" s="150">
        <v>0.66</v>
      </c>
      <c r="E19" s="85">
        <v>20</v>
      </c>
      <c r="F19" s="85" t="s">
        <v>53</v>
      </c>
      <c r="G19" s="151">
        <v>0.69299999999999895</v>
      </c>
      <c r="H19" s="85">
        <v>20</v>
      </c>
      <c r="I19" s="85" t="s">
        <v>53</v>
      </c>
      <c r="J19" s="151">
        <v>0.94499999999999895</v>
      </c>
      <c r="K19" s="85">
        <v>2</v>
      </c>
      <c r="L19" s="85" t="s">
        <v>53</v>
      </c>
      <c r="M19" s="151">
        <v>0.81100000000000005</v>
      </c>
      <c r="N19" s="85" t="s">
        <v>53</v>
      </c>
      <c r="O19" s="151">
        <v>0.752</v>
      </c>
      <c r="P19" s="85" t="s">
        <v>53</v>
      </c>
      <c r="Q19" s="85" t="s">
        <v>2370</v>
      </c>
      <c r="R19" s="151">
        <v>0.81499999999999895</v>
      </c>
      <c r="S19" s="85">
        <v>20</v>
      </c>
      <c r="T19" s="85" t="s">
        <v>53</v>
      </c>
      <c r="U19" s="151">
        <v>0.99299999999999899</v>
      </c>
      <c r="V19" s="87" t="s">
        <v>53</v>
      </c>
      <c r="W19" s="152" t="s">
        <v>3414</v>
      </c>
      <c r="X19" s="153" t="s">
        <v>3415</v>
      </c>
      <c r="Y19" s="153">
        <v>0</v>
      </c>
      <c r="Z19" s="154" t="s">
        <v>3353</v>
      </c>
      <c r="AA19" s="155" t="s">
        <v>3347</v>
      </c>
      <c r="AB19" s="151">
        <v>8.0500000000000005E-4</v>
      </c>
      <c r="AC19" s="151">
        <v>0.99911899999999898</v>
      </c>
      <c r="AD19" s="151">
        <v>7.6000000000000004E-5</v>
      </c>
      <c r="AE19" s="85" t="s">
        <v>3416</v>
      </c>
      <c r="AF19" s="107" t="s">
        <v>3355</v>
      </c>
    </row>
    <row r="20" spans="1:32" x14ac:dyDescent="0.2">
      <c r="A20" s="84" t="s">
        <v>3417</v>
      </c>
      <c r="B20" s="107" t="s">
        <v>2157</v>
      </c>
      <c r="C20" s="84">
        <v>499</v>
      </c>
      <c r="D20" s="150">
        <v>0.73399999999999899</v>
      </c>
      <c r="E20" s="85">
        <v>17</v>
      </c>
      <c r="F20" s="85" t="s">
        <v>53</v>
      </c>
      <c r="G20" s="151">
        <v>0.73099999999999898</v>
      </c>
      <c r="H20" s="85">
        <v>17</v>
      </c>
      <c r="I20" s="85" t="s">
        <v>53</v>
      </c>
      <c r="J20" s="151">
        <v>0.93300000000000005</v>
      </c>
      <c r="K20" s="85">
        <v>4</v>
      </c>
      <c r="L20" s="85" t="s">
        <v>53</v>
      </c>
      <c r="M20" s="151">
        <v>0.83099999999999896</v>
      </c>
      <c r="N20" s="85" t="s">
        <v>53</v>
      </c>
      <c r="O20" s="151">
        <v>0.78100000000000003</v>
      </c>
      <c r="P20" s="85" t="s">
        <v>53</v>
      </c>
      <c r="Q20" s="85" t="s">
        <v>2370</v>
      </c>
      <c r="R20" s="151">
        <v>0.94699999999999895</v>
      </c>
      <c r="S20" s="85">
        <v>17</v>
      </c>
      <c r="T20" s="85" t="s">
        <v>53</v>
      </c>
      <c r="U20" s="151">
        <v>0.99199999999999899</v>
      </c>
      <c r="V20" s="87" t="s">
        <v>53</v>
      </c>
      <c r="W20" s="152" t="s">
        <v>3418</v>
      </c>
      <c r="X20" s="153" t="s">
        <v>3419</v>
      </c>
      <c r="Y20" s="153">
        <v>0</v>
      </c>
      <c r="Z20" s="154" t="s">
        <v>3353</v>
      </c>
      <c r="AA20" s="155" t="s">
        <v>3347</v>
      </c>
      <c r="AB20" s="151">
        <v>1.7690000000000001E-2</v>
      </c>
      <c r="AC20" s="151">
        <v>0.98229</v>
      </c>
      <c r="AD20" s="151">
        <v>2.0000000000000002E-5</v>
      </c>
      <c r="AE20" s="85" t="s">
        <v>3420</v>
      </c>
      <c r="AF20" s="107" t="s">
        <v>3355</v>
      </c>
    </row>
    <row r="21" spans="1:32" x14ac:dyDescent="0.2">
      <c r="A21" s="84" t="s">
        <v>3421</v>
      </c>
      <c r="B21" s="107" t="s">
        <v>1812</v>
      </c>
      <c r="C21" s="84">
        <v>375</v>
      </c>
      <c r="D21" s="150">
        <v>0.88400000000000001</v>
      </c>
      <c r="E21" s="85">
        <v>31</v>
      </c>
      <c r="F21" s="85" t="s">
        <v>53</v>
      </c>
      <c r="G21" s="151">
        <v>0.868999999999999</v>
      </c>
      <c r="H21" s="85">
        <v>31</v>
      </c>
      <c r="I21" s="85" t="s">
        <v>53</v>
      </c>
      <c r="J21" s="151">
        <v>0.95799999999999896</v>
      </c>
      <c r="K21" s="85">
        <v>21</v>
      </c>
      <c r="L21" s="85" t="s">
        <v>53</v>
      </c>
      <c r="M21" s="151">
        <v>0.82299999999999895</v>
      </c>
      <c r="N21" s="85" t="s">
        <v>53</v>
      </c>
      <c r="O21" s="151">
        <v>0.84599999999999898</v>
      </c>
      <c r="P21" s="85" t="s">
        <v>53</v>
      </c>
      <c r="Q21" s="85" t="s">
        <v>2370</v>
      </c>
      <c r="R21" s="151">
        <v>0.96599999999999897</v>
      </c>
      <c r="S21" s="85">
        <v>31</v>
      </c>
      <c r="T21" s="85" t="s">
        <v>53</v>
      </c>
      <c r="U21" s="151">
        <v>0.98299999999999899</v>
      </c>
      <c r="V21" s="87" t="s">
        <v>53</v>
      </c>
      <c r="W21" s="152" t="s">
        <v>3422</v>
      </c>
      <c r="X21" s="153" t="s">
        <v>3423</v>
      </c>
      <c r="Y21" s="153">
        <v>0</v>
      </c>
      <c r="Z21" s="154" t="s">
        <v>3353</v>
      </c>
      <c r="AA21" s="155" t="s">
        <v>3347</v>
      </c>
      <c r="AB21" s="151">
        <v>4.5830000000000003E-3</v>
      </c>
      <c r="AC21" s="151">
        <v>0.99540600000000001</v>
      </c>
      <c r="AD21" s="151">
        <v>1.2E-5</v>
      </c>
      <c r="AE21" s="85" t="s">
        <v>3424</v>
      </c>
      <c r="AF21" s="107" t="s">
        <v>3355</v>
      </c>
    </row>
    <row r="22" spans="1:32" x14ac:dyDescent="0.2">
      <c r="A22" s="84" t="s">
        <v>3425</v>
      </c>
      <c r="B22" s="107" t="s">
        <v>2088</v>
      </c>
      <c r="C22" s="84">
        <v>339</v>
      </c>
      <c r="D22" s="150">
        <v>0.54400000000000004</v>
      </c>
      <c r="E22" s="85">
        <v>35</v>
      </c>
      <c r="F22" s="85" t="s">
        <v>53</v>
      </c>
      <c r="G22" s="151">
        <v>0.57799999999999896</v>
      </c>
      <c r="H22" s="85">
        <v>35</v>
      </c>
      <c r="I22" s="85" t="s">
        <v>53</v>
      </c>
      <c r="J22" s="151">
        <v>0.95199999999999896</v>
      </c>
      <c r="K22" s="85">
        <v>22</v>
      </c>
      <c r="L22" s="85" t="s">
        <v>53</v>
      </c>
      <c r="M22" s="151">
        <v>0.53200000000000003</v>
      </c>
      <c r="N22" s="85" t="s">
        <v>53</v>
      </c>
      <c r="O22" s="151">
        <v>0.55500000000000005</v>
      </c>
      <c r="P22" s="85" t="s">
        <v>53</v>
      </c>
      <c r="Q22" s="85" t="s">
        <v>2370</v>
      </c>
      <c r="R22" s="151">
        <v>0.35099999999999898</v>
      </c>
      <c r="S22" s="85">
        <v>29</v>
      </c>
      <c r="T22" s="85" t="s">
        <v>31</v>
      </c>
      <c r="U22" s="151">
        <v>0.98199999999999898</v>
      </c>
      <c r="V22" s="87" t="s">
        <v>53</v>
      </c>
      <c r="W22" s="152" t="s">
        <v>3426</v>
      </c>
      <c r="X22" s="153" t="s">
        <v>3427</v>
      </c>
      <c r="Y22" s="153">
        <v>0</v>
      </c>
      <c r="Z22" s="154" t="s">
        <v>3353</v>
      </c>
      <c r="AA22" s="155" t="s">
        <v>3347</v>
      </c>
      <c r="AB22" s="151">
        <v>0.104617</v>
      </c>
      <c r="AC22" s="151">
        <v>0.88908100000000001</v>
      </c>
      <c r="AD22" s="151">
        <v>6.3020000000000003E-3</v>
      </c>
      <c r="AE22" s="85" t="s">
        <v>3428</v>
      </c>
      <c r="AF22" s="107" t="s">
        <v>3355</v>
      </c>
    </row>
    <row r="23" spans="1:32" x14ac:dyDescent="0.2">
      <c r="A23" s="84" t="s">
        <v>3429</v>
      </c>
      <c r="B23" s="107" t="s">
        <v>794</v>
      </c>
      <c r="C23" s="84">
        <v>353</v>
      </c>
      <c r="D23" s="150">
        <v>0.74099999999999899</v>
      </c>
      <c r="E23" s="85">
        <v>24</v>
      </c>
      <c r="F23" s="85" t="s">
        <v>53</v>
      </c>
      <c r="G23" s="151">
        <v>0.754</v>
      </c>
      <c r="H23" s="85">
        <v>24</v>
      </c>
      <c r="I23" s="85" t="s">
        <v>53</v>
      </c>
      <c r="J23" s="151">
        <v>0.95799999999999896</v>
      </c>
      <c r="K23" s="85">
        <v>14</v>
      </c>
      <c r="L23" s="85" t="s">
        <v>53</v>
      </c>
      <c r="M23" s="151">
        <v>0.80700000000000005</v>
      </c>
      <c r="N23" s="85" t="s">
        <v>53</v>
      </c>
      <c r="O23" s="151">
        <v>0.78100000000000003</v>
      </c>
      <c r="P23" s="85" t="s">
        <v>53</v>
      </c>
      <c r="Q23" s="85" t="s">
        <v>2370</v>
      </c>
      <c r="R23" s="151">
        <v>0.84199999999999897</v>
      </c>
      <c r="S23" s="85">
        <v>24</v>
      </c>
      <c r="T23" s="85" t="s">
        <v>53</v>
      </c>
      <c r="U23" s="151">
        <v>0.98099999999999898</v>
      </c>
      <c r="V23" s="87" t="s">
        <v>53</v>
      </c>
      <c r="W23" s="152" t="s">
        <v>3430</v>
      </c>
      <c r="X23" s="153" t="s">
        <v>3431</v>
      </c>
      <c r="Y23" s="153">
        <v>0</v>
      </c>
      <c r="Z23" s="154" t="s">
        <v>3353</v>
      </c>
      <c r="AA23" s="155" t="s">
        <v>3347</v>
      </c>
      <c r="AB23" s="151">
        <v>6.8348000000000006E-2</v>
      </c>
      <c r="AC23" s="151">
        <v>0.92985799999999896</v>
      </c>
      <c r="AD23" s="151">
        <v>1.794E-3</v>
      </c>
      <c r="AE23" s="85" t="s">
        <v>3432</v>
      </c>
      <c r="AF23" s="107" t="s">
        <v>3355</v>
      </c>
    </row>
    <row r="24" spans="1:32" x14ac:dyDescent="0.2">
      <c r="A24" s="84" t="s">
        <v>3433</v>
      </c>
      <c r="B24" s="107" t="s">
        <v>1820</v>
      </c>
      <c r="C24" s="84">
        <v>407</v>
      </c>
      <c r="D24" s="150">
        <v>0.66200000000000003</v>
      </c>
      <c r="E24" s="85">
        <v>23</v>
      </c>
      <c r="F24" s="85" t="s">
        <v>53</v>
      </c>
      <c r="G24" s="151">
        <v>0.56499999999999895</v>
      </c>
      <c r="H24" s="85">
        <v>23</v>
      </c>
      <c r="I24" s="85" t="s">
        <v>53</v>
      </c>
      <c r="J24" s="151">
        <v>0.95499999999999896</v>
      </c>
      <c r="K24" s="85">
        <v>4</v>
      </c>
      <c r="L24" s="85" t="s">
        <v>53</v>
      </c>
      <c r="M24" s="151">
        <v>0.69499999999999895</v>
      </c>
      <c r="N24" s="85" t="s">
        <v>53</v>
      </c>
      <c r="O24" s="151">
        <v>0.63</v>
      </c>
      <c r="P24" s="85" t="s">
        <v>53</v>
      </c>
      <c r="Q24" s="85" t="s">
        <v>2370</v>
      </c>
      <c r="R24" s="151">
        <v>0.48199999999999898</v>
      </c>
      <c r="S24" s="85">
        <v>23</v>
      </c>
      <c r="T24" s="85" t="s">
        <v>31</v>
      </c>
      <c r="U24" s="151">
        <v>0.98099999999999898</v>
      </c>
      <c r="V24" s="87" t="s">
        <v>53</v>
      </c>
      <c r="W24" s="152" t="s">
        <v>3434</v>
      </c>
      <c r="X24" s="153" t="s">
        <v>3362</v>
      </c>
      <c r="Y24" s="153">
        <v>0</v>
      </c>
      <c r="Z24" s="154" t="s">
        <v>3353</v>
      </c>
      <c r="AA24" s="155" t="s">
        <v>3347</v>
      </c>
      <c r="AB24" s="151">
        <v>1.3566E-2</v>
      </c>
      <c r="AC24" s="151">
        <v>0.983267</v>
      </c>
      <c r="AD24" s="151">
        <v>3.1679999999999898E-3</v>
      </c>
      <c r="AE24" s="85" t="s">
        <v>3435</v>
      </c>
      <c r="AF24" s="107" t="s">
        <v>3355</v>
      </c>
    </row>
    <row r="25" spans="1:32" x14ac:dyDescent="0.2">
      <c r="A25" s="84" t="s">
        <v>3436</v>
      </c>
      <c r="B25" s="107" t="s">
        <v>1612</v>
      </c>
      <c r="C25" s="84">
        <v>376</v>
      </c>
      <c r="D25" s="150">
        <v>0.72599999999999898</v>
      </c>
      <c r="E25" s="85">
        <v>23</v>
      </c>
      <c r="F25" s="85" t="s">
        <v>53</v>
      </c>
      <c r="G25" s="151">
        <v>0.75900000000000001</v>
      </c>
      <c r="H25" s="85">
        <v>23</v>
      </c>
      <c r="I25" s="85" t="s">
        <v>53</v>
      </c>
      <c r="J25" s="151">
        <v>0.96299999999999897</v>
      </c>
      <c r="K25" s="85">
        <v>13</v>
      </c>
      <c r="L25" s="85" t="s">
        <v>53</v>
      </c>
      <c r="M25" s="151">
        <v>0.87</v>
      </c>
      <c r="N25" s="85" t="s">
        <v>53</v>
      </c>
      <c r="O25" s="151">
        <v>0.81499999999999895</v>
      </c>
      <c r="P25" s="85" t="s">
        <v>53</v>
      </c>
      <c r="Q25" s="85" t="s">
        <v>2370</v>
      </c>
      <c r="R25" s="151">
        <v>0.89700000000000002</v>
      </c>
      <c r="S25" s="85">
        <v>23</v>
      </c>
      <c r="T25" s="85" t="s">
        <v>53</v>
      </c>
      <c r="U25" s="151">
        <v>0.98</v>
      </c>
      <c r="V25" s="87" t="s">
        <v>53</v>
      </c>
      <c r="W25" s="152" t="s">
        <v>3437</v>
      </c>
      <c r="X25" s="153" t="s">
        <v>3438</v>
      </c>
      <c r="Y25" s="153">
        <v>1</v>
      </c>
      <c r="Z25" s="154" t="s">
        <v>3439</v>
      </c>
      <c r="AA25" s="155" t="s">
        <v>3347</v>
      </c>
      <c r="AB25" s="151">
        <v>1.8651000000000001E-2</v>
      </c>
      <c r="AC25" s="151">
        <v>0.98124699999999898</v>
      </c>
      <c r="AD25" s="151">
        <v>1.02E-4</v>
      </c>
      <c r="AE25" s="85" t="s">
        <v>3440</v>
      </c>
      <c r="AF25" s="107" t="s">
        <v>3355</v>
      </c>
    </row>
    <row r="26" spans="1:32" x14ac:dyDescent="0.2">
      <c r="A26" s="84" t="s">
        <v>3441</v>
      </c>
      <c r="B26" s="107" t="s">
        <v>1485</v>
      </c>
      <c r="C26" s="84">
        <v>360</v>
      </c>
      <c r="D26" s="150">
        <v>0.215</v>
      </c>
      <c r="E26" s="85">
        <v>20</v>
      </c>
      <c r="F26" s="85" t="s">
        <v>31</v>
      </c>
      <c r="G26" s="151">
        <v>0.254</v>
      </c>
      <c r="H26" s="85">
        <v>20</v>
      </c>
      <c r="I26" s="85" t="s">
        <v>31</v>
      </c>
      <c r="J26" s="151">
        <v>0.92200000000000004</v>
      </c>
      <c r="K26" s="85">
        <v>12</v>
      </c>
      <c r="L26" s="85" t="s">
        <v>53</v>
      </c>
      <c r="M26" s="151">
        <v>0.53</v>
      </c>
      <c r="N26" s="85" t="s">
        <v>53</v>
      </c>
      <c r="O26" s="151">
        <v>0.39200000000000002</v>
      </c>
      <c r="P26" s="85" t="s">
        <v>31</v>
      </c>
      <c r="Q26" s="85" t="s">
        <v>2370</v>
      </c>
      <c r="R26" s="151">
        <v>0.54900000000000004</v>
      </c>
      <c r="S26" s="85">
        <v>20</v>
      </c>
      <c r="T26" s="85" t="s">
        <v>53</v>
      </c>
      <c r="U26" s="151">
        <v>0.96199999999999897</v>
      </c>
      <c r="V26" s="87" t="s">
        <v>53</v>
      </c>
      <c r="W26" s="152" t="s">
        <v>3442</v>
      </c>
      <c r="X26" s="153" t="s">
        <v>3443</v>
      </c>
      <c r="Y26" s="153">
        <v>6</v>
      </c>
      <c r="Z26" s="154" t="s">
        <v>3444</v>
      </c>
      <c r="AA26" s="155" t="s">
        <v>3346</v>
      </c>
      <c r="AB26" s="151">
        <v>0.56528699999999898</v>
      </c>
      <c r="AC26" s="151">
        <v>0.42476799999999898</v>
      </c>
      <c r="AD26" s="151">
        <v>9.9450000000000007E-3</v>
      </c>
      <c r="AE26" s="85"/>
      <c r="AF26" s="107" t="s">
        <v>3355</v>
      </c>
    </row>
    <row r="27" spans="1:32" x14ac:dyDescent="0.2">
      <c r="A27" s="84" t="s">
        <v>3445</v>
      </c>
      <c r="B27" s="107" t="s">
        <v>838</v>
      </c>
      <c r="C27" s="84">
        <v>336</v>
      </c>
      <c r="D27" s="150">
        <v>0.13700000000000001</v>
      </c>
      <c r="E27" s="85">
        <v>22</v>
      </c>
      <c r="F27" s="85" t="s">
        <v>31</v>
      </c>
      <c r="G27" s="151">
        <v>0.27400000000000002</v>
      </c>
      <c r="H27" s="85">
        <v>22</v>
      </c>
      <c r="I27" s="85" t="s">
        <v>31</v>
      </c>
      <c r="J27" s="151">
        <v>0.97099999999999898</v>
      </c>
      <c r="K27" s="85">
        <v>12</v>
      </c>
      <c r="L27" s="85" t="s">
        <v>53</v>
      </c>
      <c r="M27" s="151">
        <v>0.69099999999999895</v>
      </c>
      <c r="N27" s="85" t="s">
        <v>53</v>
      </c>
      <c r="O27" s="151">
        <v>0.48299999999999899</v>
      </c>
      <c r="P27" s="85" t="s">
        <v>53</v>
      </c>
      <c r="Q27" s="85" t="s">
        <v>2370</v>
      </c>
      <c r="R27" s="151">
        <v>0.51900000000000002</v>
      </c>
      <c r="S27" s="85">
        <v>22</v>
      </c>
      <c r="T27" s="85" t="s">
        <v>53</v>
      </c>
      <c r="U27" s="151">
        <v>0.94799999999999895</v>
      </c>
      <c r="V27" s="87" t="s">
        <v>53</v>
      </c>
      <c r="W27" s="152" t="s">
        <v>3390</v>
      </c>
      <c r="X27" s="153" t="s">
        <v>3446</v>
      </c>
      <c r="Y27" s="153">
        <v>0</v>
      </c>
      <c r="Z27" s="154" t="s">
        <v>3353</v>
      </c>
      <c r="AA27" s="155" t="s">
        <v>3347</v>
      </c>
      <c r="AB27" s="151">
        <v>0.212809</v>
      </c>
      <c r="AC27" s="151">
        <v>0.78515000000000001</v>
      </c>
      <c r="AD27" s="151">
        <v>2.0409999999999899E-3</v>
      </c>
      <c r="AE27" s="85" t="s">
        <v>3447</v>
      </c>
      <c r="AF27" s="107" t="s">
        <v>3355</v>
      </c>
    </row>
    <row r="28" spans="1:32" x14ac:dyDescent="0.2">
      <c r="A28" s="84" t="s">
        <v>3448</v>
      </c>
      <c r="B28" s="107" t="s">
        <v>922</v>
      </c>
      <c r="C28" s="84">
        <v>340</v>
      </c>
      <c r="D28" s="150">
        <v>0.36599999999999899</v>
      </c>
      <c r="E28" s="85">
        <v>27</v>
      </c>
      <c r="F28" s="85" t="s">
        <v>53</v>
      </c>
      <c r="G28" s="151">
        <v>0.47199999999999898</v>
      </c>
      <c r="H28" s="85">
        <v>27</v>
      </c>
      <c r="I28" s="85" t="s">
        <v>53</v>
      </c>
      <c r="J28" s="151">
        <v>0.96799999999999897</v>
      </c>
      <c r="K28" s="85">
        <v>7</v>
      </c>
      <c r="L28" s="85" t="s">
        <v>53</v>
      </c>
      <c r="M28" s="151">
        <v>0.77500000000000002</v>
      </c>
      <c r="N28" s="85" t="s">
        <v>53</v>
      </c>
      <c r="O28" s="151">
        <v>0.624</v>
      </c>
      <c r="P28" s="85" t="s">
        <v>53</v>
      </c>
      <c r="Q28" s="85" t="s">
        <v>2370</v>
      </c>
      <c r="R28" s="151">
        <v>0.48499999999999899</v>
      </c>
      <c r="S28" s="85">
        <v>25</v>
      </c>
      <c r="T28" s="85" t="s">
        <v>31</v>
      </c>
      <c r="U28" s="151">
        <v>0.94699999999999895</v>
      </c>
      <c r="V28" s="87" t="s">
        <v>53</v>
      </c>
      <c r="W28" s="152" t="s">
        <v>3449</v>
      </c>
      <c r="X28" s="153" t="s">
        <v>3450</v>
      </c>
      <c r="Y28" s="153">
        <v>0</v>
      </c>
      <c r="Z28" s="154" t="s">
        <v>3353</v>
      </c>
      <c r="AA28" s="155" t="s">
        <v>3347</v>
      </c>
      <c r="AB28" s="151">
        <v>3.3909999999999899E-3</v>
      </c>
      <c r="AC28" s="151">
        <v>0.99658199999999897</v>
      </c>
      <c r="AD28" s="151">
        <v>2.6999999999999901E-5</v>
      </c>
      <c r="AE28" s="85" t="s">
        <v>3451</v>
      </c>
      <c r="AF28" s="107" t="s">
        <v>3355</v>
      </c>
    </row>
    <row r="29" spans="1:32" x14ac:dyDescent="0.2">
      <c r="A29" s="84" t="s">
        <v>3452</v>
      </c>
      <c r="B29" s="107" t="s">
        <v>855</v>
      </c>
      <c r="C29" s="84">
        <v>397</v>
      </c>
      <c r="D29" s="150">
        <v>0.13600000000000001</v>
      </c>
      <c r="E29" s="85">
        <v>20</v>
      </c>
      <c r="F29" s="85" t="s">
        <v>31</v>
      </c>
      <c r="G29" s="151">
        <v>0.19400000000000001</v>
      </c>
      <c r="H29" s="85">
        <v>40</v>
      </c>
      <c r="I29" s="85" t="s">
        <v>31</v>
      </c>
      <c r="J29" s="151">
        <v>0.96</v>
      </c>
      <c r="K29" s="85">
        <v>36</v>
      </c>
      <c r="L29" s="85" t="s">
        <v>53</v>
      </c>
      <c r="M29" s="151">
        <v>0.46800000000000003</v>
      </c>
      <c r="N29" s="85" t="s">
        <v>31</v>
      </c>
      <c r="O29" s="151">
        <v>0.33100000000000002</v>
      </c>
      <c r="P29" s="85" t="s">
        <v>31</v>
      </c>
      <c r="Q29" s="85" t="s">
        <v>2370</v>
      </c>
      <c r="R29" s="151">
        <v>0.60699999999999898</v>
      </c>
      <c r="S29" s="85">
        <v>45</v>
      </c>
      <c r="T29" s="85" t="s">
        <v>53</v>
      </c>
      <c r="U29" s="151">
        <v>0.94599999999999895</v>
      </c>
      <c r="V29" s="87" t="s">
        <v>53</v>
      </c>
      <c r="W29" s="152" t="s">
        <v>3453</v>
      </c>
      <c r="X29" s="153" t="s">
        <v>3454</v>
      </c>
      <c r="Y29" s="153">
        <v>0</v>
      </c>
      <c r="Z29" s="154" t="s">
        <v>3353</v>
      </c>
      <c r="AA29" s="155" t="s">
        <v>3346</v>
      </c>
      <c r="AB29" s="151">
        <v>0.647397</v>
      </c>
      <c r="AC29" s="151">
        <v>0.34929900000000003</v>
      </c>
      <c r="AD29" s="151">
        <v>3.3040000000000001E-3</v>
      </c>
      <c r="AE29" s="85"/>
      <c r="AF29" s="107" t="s">
        <v>3355</v>
      </c>
    </row>
    <row r="30" spans="1:32" x14ac:dyDescent="0.2">
      <c r="A30" s="84" t="s">
        <v>3455</v>
      </c>
      <c r="B30" s="107" t="s">
        <v>1747</v>
      </c>
      <c r="C30" s="84">
        <v>397</v>
      </c>
      <c r="D30" s="150">
        <v>0.499</v>
      </c>
      <c r="E30" s="85">
        <v>24</v>
      </c>
      <c r="F30" s="85" t="s">
        <v>53</v>
      </c>
      <c r="G30" s="151">
        <v>0.60899999999999899</v>
      </c>
      <c r="H30" s="85">
        <v>24</v>
      </c>
      <c r="I30" s="85" t="s">
        <v>53</v>
      </c>
      <c r="J30" s="151">
        <v>0.97399999999999898</v>
      </c>
      <c r="K30" s="85">
        <v>11</v>
      </c>
      <c r="L30" s="85" t="s">
        <v>53</v>
      </c>
      <c r="M30" s="151">
        <v>0.91300000000000003</v>
      </c>
      <c r="N30" s="85" t="s">
        <v>53</v>
      </c>
      <c r="O30" s="151">
        <v>0.76100000000000001</v>
      </c>
      <c r="P30" s="85" t="s">
        <v>53</v>
      </c>
      <c r="Q30" s="85" t="s">
        <v>2370</v>
      </c>
      <c r="R30" s="151">
        <v>0.623</v>
      </c>
      <c r="S30" s="85">
        <v>22</v>
      </c>
      <c r="T30" s="85" t="s">
        <v>53</v>
      </c>
      <c r="U30" s="151">
        <v>0.94499999999999895</v>
      </c>
      <c r="V30" s="87" t="s">
        <v>53</v>
      </c>
      <c r="W30" s="152" t="s">
        <v>3456</v>
      </c>
      <c r="X30" s="153" t="s">
        <v>3457</v>
      </c>
      <c r="Y30" s="153">
        <v>1</v>
      </c>
      <c r="Z30" s="154" t="s">
        <v>3458</v>
      </c>
      <c r="AA30" s="155" t="s">
        <v>3347</v>
      </c>
      <c r="AB30" s="151">
        <v>5.1900000000000002E-3</v>
      </c>
      <c r="AC30" s="151">
        <v>0.99401200000000001</v>
      </c>
      <c r="AD30" s="151">
        <v>7.9799999999999901E-4</v>
      </c>
      <c r="AE30" s="85" t="s">
        <v>3459</v>
      </c>
      <c r="AF30" s="107" t="s">
        <v>3355</v>
      </c>
    </row>
    <row r="31" spans="1:32" x14ac:dyDescent="0.2">
      <c r="A31" s="84" t="s">
        <v>3460</v>
      </c>
      <c r="B31" s="107" t="s">
        <v>640</v>
      </c>
      <c r="C31" s="84">
        <v>434</v>
      </c>
      <c r="D31" s="150">
        <v>0.16700000000000001</v>
      </c>
      <c r="E31" s="85">
        <v>16</v>
      </c>
      <c r="F31" s="85" t="s">
        <v>31</v>
      </c>
      <c r="G31" s="151">
        <v>0.219</v>
      </c>
      <c r="H31" s="85">
        <v>16</v>
      </c>
      <c r="I31" s="85" t="s">
        <v>31</v>
      </c>
      <c r="J31" s="151">
        <v>0.72599999999999898</v>
      </c>
      <c r="K31" s="85">
        <v>1</v>
      </c>
      <c r="L31" s="85" t="s">
        <v>31</v>
      </c>
      <c r="M31" s="151">
        <v>0.34899999999999898</v>
      </c>
      <c r="N31" s="85" t="s">
        <v>31</v>
      </c>
      <c r="O31" s="151">
        <v>0.28399999999999898</v>
      </c>
      <c r="P31" s="85" t="s">
        <v>31</v>
      </c>
      <c r="Q31" s="85" t="s">
        <v>2370</v>
      </c>
      <c r="R31" s="151">
        <v>0.747</v>
      </c>
      <c r="S31" s="85">
        <v>16</v>
      </c>
      <c r="T31" s="85" t="s">
        <v>53</v>
      </c>
      <c r="U31" s="151">
        <v>0.94399999999999895</v>
      </c>
      <c r="V31" s="87" t="s">
        <v>53</v>
      </c>
      <c r="W31" s="152" t="s">
        <v>3461</v>
      </c>
      <c r="X31" s="153" t="s">
        <v>3462</v>
      </c>
      <c r="Y31" s="153">
        <v>0</v>
      </c>
      <c r="Z31" s="154" t="s">
        <v>3353</v>
      </c>
      <c r="AA31" s="155" t="s">
        <v>3346</v>
      </c>
      <c r="AB31" s="151">
        <v>0.99973299999999898</v>
      </c>
      <c r="AC31" s="151">
        <v>2.6699999999999901E-4</v>
      </c>
      <c r="AD31" s="151">
        <v>0</v>
      </c>
      <c r="AE31" s="85"/>
      <c r="AF31" s="107" t="s">
        <v>3355</v>
      </c>
    </row>
    <row r="32" spans="1:32" x14ac:dyDescent="0.2">
      <c r="A32" s="84" t="s">
        <v>3463</v>
      </c>
      <c r="B32" s="107" t="s">
        <v>1103</v>
      </c>
      <c r="C32" s="84">
        <v>510</v>
      </c>
      <c r="D32" s="150">
        <v>0.81</v>
      </c>
      <c r="E32" s="85">
        <v>20</v>
      </c>
      <c r="F32" s="85" t="s">
        <v>53</v>
      </c>
      <c r="G32" s="151">
        <v>0.74</v>
      </c>
      <c r="H32" s="85">
        <v>20</v>
      </c>
      <c r="I32" s="85" t="s">
        <v>53</v>
      </c>
      <c r="J32" s="151">
        <v>0.98299999999999899</v>
      </c>
      <c r="K32" s="85">
        <v>4</v>
      </c>
      <c r="L32" s="85" t="s">
        <v>53</v>
      </c>
      <c r="M32" s="151">
        <v>0.83399999999999896</v>
      </c>
      <c r="N32" s="85" t="s">
        <v>53</v>
      </c>
      <c r="O32" s="151">
        <v>0.78700000000000003</v>
      </c>
      <c r="P32" s="85" t="s">
        <v>53</v>
      </c>
      <c r="Q32" s="85" t="s">
        <v>2370</v>
      </c>
      <c r="R32" s="151">
        <v>0.86299999999999899</v>
      </c>
      <c r="S32" s="85">
        <v>20</v>
      </c>
      <c r="T32" s="85" t="s">
        <v>53</v>
      </c>
      <c r="U32" s="151">
        <v>0.94</v>
      </c>
      <c r="V32" s="87" t="s">
        <v>53</v>
      </c>
      <c r="W32" s="152" t="s">
        <v>3464</v>
      </c>
      <c r="X32" s="153" t="s">
        <v>3465</v>
      </c>
      <c r="Y32" s="153">
        <v>0</v>
      </c>
      <c r="Z32" s="154" t="s">
        <v>3353</v>
      </c>
      <c r="AA32" s="155" t="s">
        <v>3347</v>
      </c>
      <c r="AB32" s="151">
        <v>1.15E-4</v>
      </c>
      <c r="AC32" s="151">
        <v>0.99985900000000005</v>
      </c>
      <c r="AD32" s="151">
        <v>2.59999999999999E-5</v>
      </c>
      <c r="AE32" s="85" t="s">
        <v>3466</v>
      </c>
      <c r="AF32" s="107" t="s">
        <v>3355</v>
      </c>
    </row>
    <row r="33" spans="1:32" x14ac:dyDescent="0.2">
      <c r="A33" s="84" t="s">
        <v>3467</v>
      </c>
      <c r="B33" s="107" t="s">
        <v>1276</v>
      </c>
      <c r="C33" s="84">
        <v>383</v>
      </c>
      <c r="D33" s="150">
        <v>0.505</v>
      </c>
      <c r="E33" s="85">
        <v>32</v>
      </c>
      <c r="F33" s="85" t="s">
        <v>53</v>
      </c>
      <c r="G33" s="151">
        <v>0.41199999999999898</v>
      </c>
      <c r="H33" s="85">
        <v>32</v>
      </c>
      <c r="I33" s="85" t="s">
        <v>53</v>
      </c>
      <c r="J33" s="151">
        <v>0.97599999999999898</v>
      </c>
      <c r="K33" s="85">
        <v>9</v>
      </c>
      <c r="L33" s="85" t="s">
        <v>53</v>
      </c>
      <c r="M33" s="151">
        <v>0.66900000000000004</v>
      </c>
      <c r="N33" s="85" t="s">
        <v>53</v>
      </c>
      <c r="O33" s="151">
        <v>0.54</v>
      </c>
      <c r="P33" s="85" t="s">
        <v>53</v>
      </c>
      <c r="Q33" s="85" t="s">
        <v>2370</v>
      </c>
      <c r="R33" s="151">
        <v>0.22700000000000001</v>
      </c>
      <c r="S33" s="85">
        <v>28</v>
      </c>
      <c r="T33" s="85" t="s">
        <v>31</v>
      </c>
      <c r="U33" s="151">
        <v>0.93200000000000005</v>
      </c>
      <c r="V33" s="87" t="s">
        <v>53</v>
      </c>
      <c r="W33" s="152" t="s">
        <v>3468</v>
      </c>
      <c r="X33" s="153" t="s">
        <v>3469</v>
      </c>
      <c r="Y33" s="153">
        <v>5</v>
      </c>
      <c r="Z33" s="154" t="s">
        <v>3470</v>
      </c>
      <c r="AA33" s="155" t="s">
        <v>3346</v>
      </c>
      <c r="AB33" s="151">
        <v>0.61692400000000003</v>
      </c>
      <c r="AC33" s="151">
        <v>0.26711000000000001</v>
      </c>
      <c r="AD33" s="151">
        <v>0.115965</v>
      </c>
      <c r="AE33" s="85"/>
      <c r="AF33" s="107" t="s">
        <v>3355</v>
      </c>
    </row>
    <row r="34" spans="1:32" x14ac:dyDescent="0.2">
      <c r="A34" s="84" t="s">
        <v>3471</v>
      </c>
      <c r="B34" s="107" t="s">
        <v>1415</v>
      </c>
      <c r="C34" s="84">
        <v>550</v>
      </c>
      <c r="D34" s="150">
        <v>0.41199999999999898</v>
      </c>
      <c r="E34" s="85">
        <v>36</v>
      </c>
      <c r="F34" s="85" t="s">
        <v>53</v>
      </c>
      <c r="G34" s="151">
        <v>0.54900000000000004</v>
      </c>
      <c r="H34" s="85">
        <v>36</v>
      </c>
      <c r="I34" s="85" t="s">
        <v>53</v>
      </c>
      <c r="J34" s="151">
        <v>0.91100000000000003</v>
      </c>
      <c r="K34" s="85">
        <v>22</v>
      </c>
      <c r="L34" s="85" t="s">
        <v>53</v>
      </c>
      <c r="M34" s="151">
        <v>0.69899999999999896</v>
      </c>
      <c r="N34" s="85" t="s">
        <v>53</v>
      </c>
      <c r="O34" s="151">
        <v>0.624</v>
      </c>
      <c r="P34" s="85" t="s">
        <v>53</v>
      </c>
      <c r="Q34" s="85" t="s">
        <v>2370</v>
      </c>
      <c r="R34" s="151">
        <v>0.64500000000000002</v>
      </c>
      <c r="S34" s="85">
        <v>31</v>
      </c>
      <c r="T34" s="85" t="s">
        <v>53</v>
      </c>
      <c r="U34" s="151">
        <v>0.92900000000000005</v>
      </c>
      <c r="V34" s="87" t="s">
        <v>53</v>
      </c>
      <c r="W34" s="152" t="s">
        <v>3472</v>
      </c>
      <c r="X34" s="153" t="s">
        <v>3473</v>
      </c>
      <c r="Y34" s="153">
        <v>1</v>
      </c>
      <c r="Z34" s="154" t="s">
        <v>3474</v>
      </c>
      <c r="AA34" s="155" t="s">
        <v>3347</v>
      </c>
      <c r="AB34" s="151">
        <v>0.14247799999999899</v>
      </c>
      <c r="AC34" s="151">
        <v>0.85380599999999895</v>
      </c>
      <c r="AD34" s="151">
        <v>3.715E-3</v>
      </c>
      <c r="AE34" s="85" t="s">
        <v>3475</v>
      </c>
      <c r="AF34" s="107" t="s">
        <v>3355</v>
      </c>
    </row>
    <row r="35" spans="1:32" x14ac:dyDescent="0.2">
      <c r="A35" s="84" t="s">
        <v>3476</v>
      </c>
      <c r="B35" s="107" t="s">
        <v>1595</v>
      </c>
      <c r="C35" s="84">
        <v>446</v>
      </c>
      <c r="D35" s="150">
        <v>0.45100000000000001</v>
      </c>
      <c r="E35" s="85">
        <v>27</v>
      </c>
      <c r="F35" s="85" t="s">
        <v>53</v>
      </c>
      <c r="G35" s="151">
        <v>0.41199999999999898</v>
      </c>
      <c r="H35" s="85">
        <v>27</v>
      </c>
      <c r="I35" s="85" t="s">
        <v>53</v>
      </c>
      <c r="J35" s="151">
        <v>0.84299999999999897</v>
      </c>
      <c r="K35" s="85">
        <v>12</v>
      </c>
      <c r="L35" s="85" t="s">
        <v>31</v>
      </c>
      <c r="M35" s="151">
        <v>0.57099999999999895</v>
      </c>
      <c r="N35" s="85" t="s">
        <v>53</v>
      </c>
      <c r="O35" s="151">
        <v>0.49099999999999899</v>
      </c>
      <c r="P35" s="85" t="s">
        <v>53</v>
      </c>
      <c r="Q35" s="85" t="s">
        <v>2370</v>
      </c>
      <c r="R35" s="151">
        <v>0.61799999999999899</v>
      </c>
      <c r="S35" s="85">
        <v>27</v>
      </c>
      <c r="T35" s="85" t="s">
        <v>53</v>
      </c>
      <c r="U35" s="151">
        <v>0.91</v>
      </c>
      <c r="V35" s="87" t="s">
        <v>53</v>
      </c>
      <c r="W35" s="152" t="s">
        <v>3477</v>
      </c>
      <c r="X35" s="153" t="s">
        <v>3478</v>
      </c>
      <c r="Y35" s="153">
        <v>0</v>
      </c>
      <c r="Z35" s="154" t="s">
        <v>3353</v>
      </c>
      <c r="AA35" s="155" t="s">
        <v>3347</v>
      </c>
      <c r="AB35" s="151">
        <v>3.2675000000000003E-2</v>
      </c>
      <c r="AC35" s="151">
        <v>0.94018400000000002</v>
      </c>
      <c r="AD35" s="151">
        <v>2.7140999999999901E-2</v>
      </c>
      <c r="AE35" s="85" t="s">
        <v>3479</v>
      </c>
      <c r="AF35" s="107" t="s">
        <v>3355</v>
      </c>
    </row>
    <row r="36" spans="1:32" x14ac:dyDescent="0.2">
      <c r="A36" s="84" t="s">
        <v>3480</v>
      </c>
      <c r="B36" s="107" t="s">
        <v>2277</v>
      </c>
      <c r="C36" s="84">
        <v>594</v>
      </c>
      <c r="D36" s="150">
        <v>0.746</v>
      </c>
      <c r="E36" s="85">
        <v>30</v>
      </c>
      <c r="F36" s="85" t="s">
        <v>53</v>
      </c>
      <c r="G36" s="151">
        <v>0.78300000000000003</v>
      </c>
      <c r="H36" s="85">
        <v>30</v>
      </c>
      <c r="I36" s="85" t="s">
        <v>53</v>
      </c>
      <c r="J36" s="151">
        <v>0.98299999999999899</v>
      </c>
      <c r="K36" s="85">
        <v>7</v>
      </c>
      <c r="L36" s="85" t="s">
        <v>53</v>
      </c>
      <c r="M36" s="151">
        <v>0.88500000000000001</v>
      </c>
      <c r="N36" s="85" t="s">
        <v>53</v>
      </c>
      <c r="O36" s="151">
        <v>0.83399999999999896</v>
      </c>
      <c r="P36" s="85" t="s">
        <v>53</v>
      </c>
      <c r="Q36" s="85" t="s">
        <v>2370</v>
      </c>
      <c r="R36" s="151">
        <v>0.71299999999999897</v>
      </c>
      <c r="S36" s="85">
        <v>30</v>
      </c>
      <c r="T36" s="85" t="s">
        <v>53</v>
      </c>
      <c r="U36" s="151">
        <v>0.90100000000000002</v>
      </c>
      <c r="V36" s="87" t="s">
        <v>53</v>
      </c>
      <c r="W36" s="152" t="s">
        <v>3481</v>
      </c>
      <c r="X36" s="153" t="s">
        <v>3482</v>
      </c>
      <c r="Y36" s="153">
        <v>1</v>
      </c>
      <c r="Z36" s="154" t="s">
        <v>3367</v>
      </c>
      <c r="AA36" s="155" t="s">
        <v>3347</v>
      </c>
      <c r="AB36" s="151">
        <v>0.10234600000000001</v>
      </c>
      <c r="AC36" s="151">
        <v>0.89743399999999895</v>
      </c>
      <c r="AD36" s="151">
        <v>2.2100000000000001E-4</v>
      </c>
      <c r="AE36" s="85" t="s">
        <v>3483</v>
      </c>
      <c r="AF36" s="107" t="s">
        <v>3355</v>
      </c>
    </row>
    <row r="37" spans="1:32" x14ac:dyDescent="0.2">
      <c r="A37" s="84" t="s">
        <v>3484</v>
      </c>
      <c r="B37" s="107" t="s">
        <v>967</v>
      </c>
      <c r="C37" s="84">
        <v>354</v>
      </c>
      <c r="D37" s="150">
        <v>0.45400000000000001</v>
      </c>
      <c r="E37" s="85">
        <v>22</v>
      </c>
      <c r="F37" s="85" t="s">
        <v>53</v>
      </c>
      <c r="G37" s="151">
        <v>0.47199999999999898</v>
      </c>
      <c r="H37" s="85">
        <v>22</v>
      </c>
      <c r="I37" s="85" t="s">
        <v>53</v>
      </c>
      <c r="J37" s="151">
        <v>0.96499999999999897</v>
      </c>
      <c r="K37" s="85">
        <v>12</v>
      </c>
      <c r="L37" s="85" t="s">
        <v>53</v>
      </c>
      <c r="M37" s="151">
        <v>0.59599999999999898</v>
      </c>
      <c r="N37" s="85" t="s">
        <v>53</v>
      </c>
      <c r="O37" s="151">
        <v>0.53400000000000003</v>
      </c>
      <c r="P37" s="85" t="s">
        <v>53</v>
      </c>
      <c r="Q37" s="85" t="s">
        <v>2370</v>
      </c>
      <c r="R37" s="151">
        <v>0.68300000000000005</v>
      </c>
      <c r="S37" s="85">
        <v>22</v>
      </c>
      <c r="T37" s="85" t="s">
        <v>53</v>
      </c>
      <c r="U37" s="151">
        <v>0.88700000000000001</v>
      </c>
      <c r="V37" s="87" t="s">
        <v>53</v>
      </c>
      <c r="W37" s="152" t="s">
        <v>3485</v>
      </c>
      <c r="X37" s="153" t="s">
        <v>3486</v>
      </c>
      <c r="Y37" s="153">
        <v>0</v>
      </c>
      <c r="Z37" s="154" t="s">
        <v>3353</v>
      </c>
      <c r="AA37" s="155" t="s">
        <v>3348</v>
      </c>
      <c r="AB37" s="151">
        <v>8.8604000000000002E-2</v>
      </c>
      <c r="AC37" s="151">
        <v>0.43747200000000003</v>
      </c>
      <c r="AD37" s="151">
        <v>0.47392400000000001</v>
      </c>
      <c r="AE37" s="85" t="s">
        <v>3487</v>
      </c>
      <c r="AF37" s="107" t="s">
        <v>3355</v>
      </c>
    </row>
    <row r="38" spans="1:32" x14ac:dyDescent="0.2">
      <c r="A38" s="84" t="s">
        <v>3488</v>
      </c>
      <c r="B38" s="107" t="s">
        <v>2282</v>
      </c>
      <c r="C38" s="84">
        <v>434</v>
      </c>
      <c r="D38" s="150">
        <v>0.191</v>
      </c>
      <c r="E38" s="85">
        <v>18</v>
      </c>
      <c r="F38" s="85" t="s">
        <v>31</v>
      </c>
      <c r="G38" s="151">
        <v>0.20100000000000001</v>
      </c>
      <c r="H38" s="85">
        <v>18</v>
      </c>
      <c r="I38" s="85" t="s">
        <v>31</v>
      </c>
      <c r="J38" s="151">
        <v>0.68400000000000005</v>
      </c>
      <c r="K38" s="85">
        <v>12</v>
      </c>
      <c r="L38" s="85" t="s">
        <v>31</v>
      </c>
      <c r="M38" s="151">
        <v>0.32400000000000001</v>
      </c>
      <c r="N38" s="85" t="s">
        <v>31</v>
      </c>
      <c r="O38" s="151">
        <v>0.26300000000000001</v>
      </c>
      <c r="P38" s="85" t="s">
        <v>31</v>
      </c>
      <c r="Q38" s="85" t="s">
        <v>2370</v>
      </c>
      <c r="R38" s="151">
        <v>0.42299999999999899</v>
      </c>
      <c r="S38" s="85">
        <v>37</v>
      </c>
      <c r="T38" s="85" t="s">
        <v>31</v>
      </c>
      <c r="U38" s="151">
        <v>0.84899999999999898</v>
      </c>
      <c r="V38" s="87" t="s">
        <v>53</v>
      </c>
      <c r="W38" s="152" t="s">
        <v>3489</v>
      </c>
      <c r="X38" s="153" t="s">
        <v>3462</v>
      </c>
      <c r="Y38" s="153">
        <v>0</v>
      </c>
      <c r="Z38" s="154" t="s">
        <v>3353</v>
      </c>
      <c r="AA38" s="155" t="s">
        <v>3348</v>
      </c>
      <c r="AB38" s="151">
        <v>1.4009000000000001E-2</v>
      </c>
      <c r="AC38" s="151">
        <v>1.75E-4</v>
      </c>
      <c r="AD38" s="151">
        <v>0.98581600000000003</v>
      </c>
      <c r="AE38" s="85" t="s">
        <v>3490</v>
      </c>
      <c r="AF38" s="107" t="s">
        <v>3355</v>
      </c>
    </row>
    <row r="39" spans="1:32" x14ac:dyDescent="0.2">
      <c r="A39" s="84" t="s">
        <v>3491</v>
      </c>
      <c r="B39" s="107" t="s">
        <v>1386</v>
      </c>
      <c r="C39" s="84">
        <v>443</v>
      </c>
      <c r="D39" s="150">
        <v>0.74</v>
      </c>
      <c r="E39" s="85">
        <v>26</v>
      </c>
      <c r="F39" s="85" t="s">
        <v>53</v>
      </c>
      <c r="G39" s="151">
        <v>0.438</v>
      </c>
      <c r="H39" s="85">
        <v>26</v>
      </c>
      <c r="I39" s="85" t="s">
        <v>53</v>
      </c>
      <c r="J39" s="151">
        <v>0.83599999999999897</v>
      </c>
      <c r="K39" s="85">
        <v>24</v>
      </c>
      <c r="L39" s="85" t="s">
        <v>31</v>
      </c>
      <c r="M39" s="151">
        <v>0.38</v>
      </c>
      <c r="N39" s="85" t="s">
        <v>31</v>
      </c>
      <c r="O39" s="151">
        <v>0.40899999999999898</v>
      </c>
      <c r="P39" s="85" t="s">
        <v>31</v>
      </c>
      <c r="Q39" s="85" t="s">
        <v>2370</v>
      </c>
      <c r="R39" s="151">
        <v>0.80100000000000005</v>
      </c>
      <c r="S39" s="85">
        <v>26</v>
      </c>
      <c r="T39" s="85" t="s">
        <v>53</v>
      </c>
      <c r="U39" s="151">
        <v>0.83699999999999897</v>
      </c>
      <c r="V39" s="87" t="s">
        <v>53</v>
      </c>
      <c r="W39" s="152" t="s">
        <v>3492</v>
      </c>
      <c r="X39" s="153" t="s">
        <v>3493</v>
      </c>
      <c r="Y39" s="153">
        <v>0</v>
      </c>
      <c r="Z39" s="154" t="s">
        <v>3353</v>
      </c>
      <c r="AA39" s="155" t="s">
        <v>3346</v>
      </c>
      <c r="AB39" s="151">
        <v>0.91267699999999896</v>
      </c>
      <c r="AC39" s="151">
        <v>5.6080999999999902E-2</v>
      </c>
      <c r="AD39" s="151">
        <v>3.1241999999999898E-2</v>
      </c>
      <c r="AE39" s="85"/>
      <c r="AF39" s="107" t="s">
        <v>3355</v>
      </c>
    </row>
    <row r="40" spans="1:32" x14ac:dyDescent="0.2">
      <c r="A40" s="84" t="s">
        <v>3494</v>
      </c>
      <c r="B40" s="107" t="s">
        <v>1128</v>
      </c>
      <c r="C40" s="84">
        <v>408</v>
      </c>
      <c r="D40" s="150">
        <v>0.17100000000000001</v>
      </c>
      <c r="E40" s="85">
        <v>23</v>
      </c>
      <c r="F40" s="85" t="s">
        <v>31</v>
      </c>
      <c r="G40" s="151">
        <v>0.317</v>
      </c>
      <c r="H40" s="85">
        <v>23</v>
      </c>
      <c r="I40" s="85" t="s">
        <v>31</v>
      </c>
      <c r="J40" s="151">
        <v>0.94499999999999895</v>
      </c>
      <c r="K40" s="85">
        <v>12</v>
      </c>
      <c r="L40" s="85" t="s">
        <v>53</v>
      </c>
      <c r="M40" s="151">
        <v>0.71699999999999897</v>
      </c>
      <c r="N40" s="85" t="s">
        <v>53</v>
      </c>
      <c r="O40" s="151">
        <v>0.51700000000000002</v>
      </c>
      <c r="P40" s="85" t="s">
        <v>53</v>
      </c>
      <c r="Q40" s="85" t="s">
        <v>2370</v>
      </c>
      <c r="R40" s="151">
        <v>0.38100000000000001</v>
      </c>
      <c r="S40" s="85">
        <v>23</v>
      </c>
      <c r="T40" s="85" t="s">
        <v>31</v>
      </c>
      <c r="U40" s="151">
        <v>0.82799999999999896</v>
      </c>
      <c r="V40" s="87" t="s">
        <v>53</v>
      </c>
      <c r="W40" s="152" t="s">
        <v>3495</v>
      </c>
      <c r="X40" s="153" t="s">
        <v>3486</v>
      </c>
      <c r="Y40" s="153">
        <v>0</v>
      </c>
      <c r="Z40" s="154" t="s">
        <v>3353</v>
      </c>
      <c r="AA40" s="155" t="s">
        <v>3347</v>
      </c>
      <c r="AB40" s="151">
        <v>0.39427299999999899</v>
      </c>
      <c r="AC40" s="151">
        <v>0.57101500000000005</v>
      </c>
      <c r="AD40" s="151">
        <v>3.4710999999999902E-2</v>
      </c>
      <c r="AE40" s="85" t="s">
        <v>3496</v>
      </c>
      <c r="AF40" s="107" t="s">
        <v>3355</v>
      </c>
    </row>
    <row r="41" spans="1:32" x14ac:dyDescent="0.2">
      <c r="A41" s="84" t="s">
        <v>3497</v>
      </c>
      <c r="B41" s="107" t="s">
        <v>833</v>
      </c>
      <c r="C41" s="84">
        <v>403</v>
      </c>
      <c r="D41" s="150">
        <v>0.183</v>
      </c>
      <c r="E41" s="85">
        <v>39</v>
      </c>
      <c r="F41" s="85" t="s">
        <v>31</v>
      </c>
      <c r="G41" s="151">
        <v>0.17499999999999899</v>
      </c>
      <c r="H41" s="85">
        <v>22</v>
      </c>
      <c r="I41" s="85" t="s">
        <v>31</v>
      </c>
      <c r="J41" s="151">
        <v>0.58499999999999897</v>
      </c>
      <c r="K41" s="85">
        <v>2</v>
      </c>
      <c r="L41" s="85" t="s">
        <v>31</v>
      </c>
      <c r="M41" s="151">
        <v>0.31</v>
      </c>
      <c r="N41" s="85" t="s">
        <v>31</v>
      </c>
      <c r="O41" s="151">
        <v>0.24299999999999899</v>
      </c>
      <c r="P41" s="85" t="s">
        <v>31</v>
      </c>
      <c r="Q41" s="85" t="s">
        <v>2370</v>
      </c>
      <c r="R41" s="151">
        <v>0.28999999999999898</v>
      </c>
      <c r="S41" s="85">
        <v>18</v>
      </c>
      <c r="T41" s="85" t="s">
        <v>31</v>
      </c>
      <c r="U41" s="151">
        <v>0.81100000000000005</v>
      </c>
      <c r="V41" s="87" t="s">
        <v>53</v>
      </c>
      <c r="W41" s="152" t="s">
        <v>3477</v>
      </c>
      <c r="X41" s="153" t="s">
        <v>3478</v>
      </c>
      <c r="Y41" s="153">
        <v>0</v>
      </c>
      <c r="Z41" s="154" t="s">
        <v>3353</v>
      </c>
      <c r="AA41" s="155" t="s">
        <v>3346</v>
      </c>
      <c r="AB41" s="151">
        <v>0.92686199999999896</v>
      </c>
      <c r="AC41" s="151">
        <v>7.13919999999999E-2</v>
      </c>
      <c r="AD41" s="151">
        <v>1.74599999999999E-3</v>
      </c>
      <c r="AE41" s="85"/>
      <c r="AF41" s="107" t="s">
        <v>3355</v>
      </c>
    </row>
    <row r="42" spans="1:32" x14ac:dyDescent="0.2">
      <c r="A42" s="111" t="s">
        <v>3498</v>
      </c>
      <c r="B42" s="110" t="s">
        <v>837</v>
      </c>
      <c r="C42" s="111">
        <v>466</v>
      </c>
      <c r="D42" s="156">
        <v>0.502</v>
      </c>
      <c r="E42" s="157">
        <v>27</v>
      </c>
      <c r="F42" s="157" t="s">
        <v>53</v>
      </c>
      <c r="G42" s="158">
        <v>0.59699999999999898</v>
      </c>
      <c r="H42" s="157">
        <v>27</v>
      </c>
      <c r="I42" s="157" t="s">
        <v>53</v>
      </c>
      <c r="J42" s="158">
        <v>0.996</v>
      </c>
      <c r="K42" s="157">
        <v>11</v>
      </c>
      <c r="L42" s="157" t="s">
        <v>53</v>
      </c>
      <c r="M42" s="158">
        <v>0.874</v>
      </c>
      <c r="N42" s="157" t="s">
        <v>53</v>
      </c>
      <c r="O42" s="158">
        <v>0.73599999999999899</v>
      </c>
      <c r="P42" s="157" t="s">
        <v>53</v>
      </c>
      <c r="Q42" s="157" t="s">
        <v>2370</v>
      </c>
      <c r="R42" s="158">
        <v>0.32600000000000001</v>
      </c>
      <c r="S42" s="157">
        <v>35</v>
      </c>
      <c r="T42" s="157" t="s">
        <v>31</v>
      </c>
      <c r="U42" s="158">
        <v>0.80200000000000005</v>
      </c>
      <c r="V42" s="159" t="s">
        <v>53</v>
      </c>
      <c r="W42" s="160" t="s">
        <v>3499</v>
      </c>
      <c r="X42" s="161" t="s">
        <v>3500</v>
      </c>
      <c r="Y42" s="161">
        <v>0</v>
      </c>
      <c r="Z42" s="162" t="s">
        <v>3353</v>
      </c>
      <c r="AA42" s="163" t="s">
        <v>3347</v>
      </c>
      <c r="AB42" s="158">
        <v>0.26757799999999898</v>
      </c>
      <c r="AC42" s="158">
        <v>0.73180999999999896</v>
      </c>
      <c r="AD42" s="158">
        <v>6.1200000000000002E-4</v>
      </c>
      <c r="AE42" s="157" t="s">
        <v>3501</v>
      </c>
      <c r="AF42" s="110" t="s">
        <v>3355</v>
      </c>
    </row>
    <row r="43" spans="1:32" x14ac:dyDescent="0.2">
      <c r="A43" s="84" t="s">
        <v>3502</v>
      </c>
      <c r="B43" s="107" t="s">
        <v>2279</v>
      </c>
      <c r="C43" s="84">
        <v>452</v>
      </c>
      <c r="D43" s="150">
        <v>0.19700000000000001</v>
      </c>
      <c r="E43" s="85">
        <v>22</v>
      </c>
      <c r="F43" s="85" t="s">
        <v>31</v>
      </c>
      <c r="G43" s="151">
        <v>0.309</v>
      </c>
      <c r="H43" s="85">
        <v>22</v>
      </c>
      <c r="I43" s="85" t="s">
        <v>31</v>
      </c>
      <c r="J43" s="151">
        <v>0.9</v>
      </c>
      <c r="K43" s="85">
        <v>1</v>
      </c>
      <c r="L43" s="85" t="s">
        <v>53</v>
      </c>
      <c r="M43" s="151">
        <v>0.65100000000000002</v>
      </c>
      <c r="N43" s="85" t="s">
        <v>53</v>
      </c>
      <c r="O43" s="151">
        <v>0.48</v>
      </c>
      <c r="P43" s="85" t="s">
        <v>53</v>
      </c>
      <c r="Q43" s="85" t="s">
        <v>2370</v>
      </c>
      <c r="R43" s="151">
        <v>0.39400000000000002</v>
      </c>
      <c r="S43" s="85">
        <v>22</v>
      </c>
      <c r="T43" s="85" t="s">
        <v>31</v>
      </c>
      <c r="U43" s="151">
        <v>0.748</v>
      </c>
      <c r="V43" s="87" t="s">
        <v>53</v>
      </c>
      <c r="W43" s="152" t="s">
        <v>3461</v>
      </c>
      <c r="X43" s="153" t="s">
        <v>3462</v>
      </c>
      <c r="Y43" s="153">
        <v>0</v>
      </c>
      <c r="Z43" s="154" t="s">
        <v>3353</v>
      </c>
      <c r="AA43" s="155" t="s">
        <v>3348</v>
      </c>
      <c r="AB43" s="151">
        <v>0.45218700000000001</v>
      </c>
      <c r="AC43" s="151">
        <v>4.4121E-2</v>
      </c>
      <c r="AD43" s="151">
        <v>0.50369200000000003</v>
      </c>
      <c r="AE43" s="85" t="s">
        <v>3503</v>
      </c>
      <c r="AF43" s="107" t="s">
        <v>3504</v>
      </c>
    </row>
    <row r="44" spans="1:32" x14ac:dyDescent="0.2">
      <c r="A44" s="84" t="s">
        <v>3505</v>
      </c>
      <c r="B44" s="107" t="s">
        <v>1385</v>
      </c>
      <c r="C44" s="84">
        <v>427</v>
      </c>
      <c r="D44" s="150">
        <v>0.72799999999999898</v>
      </c>
      <c r="E44" s="85">
        <v>26</v>
      </c>
      <c r="F44" s="85" t="s">
        <v>53</v>
      </c>
      <c r="G44" s="151">
        <v>0.39800000000000002</v>
      </c>
      <c r="H44" s="85">
        <v>26</v>
      </c>
      <c r="I44" s="85" t="s">
        <v>53</v>
      </c>
      <c r="J44" s="151">
        <v>0.84099999999999897</v>
      </c>
      <c r="K44" s="85">
        <v>24</v>
      </c>
      <c r="L44" s="85" t="s">
        <v>31</v>
      </c>
      <c r="M44" s="151">
        <v>0.35399999999999898</v>
      </c>
      <c r="N44" s="85" t="s">
        <v>31</v>
      </c>
      <c r="O44" s="151">
        <v>0.376</v>
      </c>
      <c r="P44" s="85" t="s">
        <v>31</v>
      </c>
      <c r="Q44" s="85" t="s">
        <v>2370</v>
      </c>
      <c r="R44" s="151">
        <v>0.69099999999999895</v>
      </c>
      <c r="S44" s="85">
        <v>26</v>
      </c>
      <c r="T44" s="85" t="s">
        <v>53</v>
      </c>
      <c r="U44" s="151">
        <v>0.72099999999999898</v>
      </c>
      <c r="V44" s="87" t="s">
        <v>53</v>
      </c>
      <c r="W44" s="152" t="s">
        <v>3506</v>
      </c>
      <c r="X44" s="153" t="s">
        <v>3507</v>
      </c>
      <c r="Y44" s="153">
        <v>1</v>
      </c>
      <c r="Z44" s="154" t="s">
        <v>3508</v>
      </c>
      <c r="AA44" s="155" t="s">
        <v>3346</v>
      </c>
      <c r="AB44" s="151">
        <v>0.82746900000000001</v>
      </c>
      <c r="AC44" s="151">
        <v>4.3993999999999901E-2</v>
      </c>
      <c r="AD44" s="151">
        <v>0.12853700000000001</v>
      </c>
      <c r="AE44" s="85"/>
      <c r="AF44" s="107" t="s">
        <v>3504</v>
      </c>
    </row>
    <row r="45" spans="1:32" x14ac:dyDescent="0.2">
      <c r="A45" s="84" t="s">
        <v>3509</v>
      </c>
      <c r="B45" s="107" t="s">
        <v>1846</v>
      </c>
      <c r="C45" s="84">
        <v>368</v>
      </c>
      <c r="D45" s="150">
        <v>0.81899999999999895</v>
      </c>
      <c r="E45" s="85">
        <v>20</v>
      </c>
      <c r="F45" s="85" t="s">
        <v>53</v>
      </c>
      <c r="G45" s="151">
        <v>0.72599999999999898</v>
      </c>
      <c r="H45" s="85">
        <v>20</v>
      </c>
      <c r="I45" s="85" t="s">
        <v>53</v>
      </c>
      <c r="J45" s="151">
        <v>0.94</v>
      </c>
      <c r="K45" s="85">
        <v>11</v>
      </c>
      <c r="L45" s="85" t="s">
        <v>53</v>
      </c>
      <c r="M45" s="151">
        <v>0.81399999999999895</v>
      </c>
      <c r="N45" s="85" t="s">
        <v>53</v>
      </c>
      <c r="O45" s="151">
        <v>0.77</v>
      </c>
      <c r="P45" s="85" t="s">
        <v>53</v>
      </c>
      <c r="Q45" s="85" t="s">
        <v>2370</v>
      </c>
      <c r="R45" s="151">
        <v>0.56399999999999895</v>
      </c>
      <c r="S45" s="85">
        <v>20</v>
      </c>
      <c r="T45" s="85" t="s">
        <v>53</v>
      </c>
      <c r="U45" s="151">
        <v>0.71299999999999897</v>
      </c>
      <c r="V45" s="87" t="s">
        <v>53</v>
      </c>
      <c r="W45" s="152" t="s">
        <v>3510</v>
      </c>
      <c r="X45" s="153" t="s">
        <v>3511</v>
      </c>
      <c r="Y45" s="153">
        <v>0</v>
      </c>
      <c r="Z45" s="154" t="s">
        <v>3353</v>
      </c>
      <c r="AA45" s="155" t="s">
        <v>3347</v>
      </c>
      <c r="AB45" s="151">
        <v>0.144343</v>
      </c>
      <c r="AC45" s="151">
        <v>0.83549200000000001</v>
      </c>
      <c r="AD45" s="151">
        <v>2.0164999999999898E-2</v>
      </c>
      <c r="AE45" s="85" t="s">
        <v>3512</v>
      </c>
      <c r="AF45" s="107" t="s">
        <v>3504</v>
      </c>
    </row>
    <row r="46" spans="1:32" x14ac:dyDescent="0.2">
      <c r="A46" s="84" t="s">
        <v>3513</v>
      </c>
      <c r="B46" s="107" t="s">
        <v>2070</v>
      </c>
      <c r="C46" s="84">
        <v>357</v>
      </c>
      <c r="D46" s="150">
        <v>0.14599999999999899</v>
      </c>
      <c r="E46" s="85">
        <v>37</v>
      </c>
      <c r="F46" s="85" t="s">
        <v>31</v>
      </c>
      <c r="G46" s="151">
        <v>0.35599999999999898</v>
      </c>
      <c r="H46" s="85">
        <v>37</v>
      </c>
      <c r="I46" s="85" t="s">
        <v>53</v>
      </c>
      <c r="J46" s="151">
        <v>0.97699999999999898</v>
      </c>
      <c r="K46" s="85">
        <v>31</v>
      </c>
      <c r="L46" s="85" t="s">
        <v>53</v>
      </c>
      <c r="M46" s="151">
        <v>0.55800000000000005</v>
      </c>
      <c r="N46" s="85" t="s">
        <v>53</v>
      </c>
      <c r="O46" s="151">
        <v>0.45700000000000002</v>
      </c>
      <c r="P46" s="85" t="s">
        <v>53</v>
      </c>
      <c r="Q46" s="85" t="s">
        <v>2370</v>
      </c>
      <c r="R46" s="151">
        <v>0.27400000000000002</v>
      </c>
      <c r="S46" s="85">
        <v>37</v>
      </c>
      <c r="T46" s="85" t="s">
        <v>31</v>
      </c>
      <c r="U46" s="151">
        <v>0.71</v>
      </c>
      <c r="V46" s="87" t="s">
        <v>53</v>
      </c>
      <c r="W46" s="152" t="s">
        <v>3514</v>
      </c>
      <c r="X46" s="153" t="s">
        <v>3515</v>
      </c>
      <c r="Y46" s="153">
        <v>1</v>
      </c>
      <c r="Z46" s="154" t="s">
        <v>3516</v>
      </c>
      <c r="AA46" s="155" t="s">
        <v>3346</v>
      </c>
      <c r="AB46" s="151">
        <v>0.75661999999999896</v>
      </c>
      <c r="AC46" s="151">
        <v>0.174181</v>
      </c>
      <c r="AD46" s="151">
        <v>6.9198999999999899E-2</v>
      </c>
      <c r="AE46" s="85"/>
      <c r="AF46" s="107" t="s">
        <v>3504</v>
      </c>
    </row>
    <row r="47" spans="1:32" x14ac:dyDescent="0.2">
      <c r="A47" s="84" t="s">
        <v>3517</v>
      </c>
      <c r="B47" s="107" t="s">
        <v>1938</v>
      </c>
      <c r="C47" s="84">
        <v>560</v>
      </c>
      <c r="D47" s="150">
        <v>0.77</v>
      </c>
      <c r="E47" s="85">
        <v>29</v>
      </c>
      <c r="F47" s="85" t="s">
        <v>53</v>
      </c>
      <c r="G47" s="151">
        <v>0.78100000000000003</v>
      </c>
      <c r="H47" s="85">
        <v>29</v>
      </c>
      <c r="I47" s="85" t="s">
        <v>53</v>
      </c>
      <c r="J47" s="151">
        <v>0.96899999999999897</v>
      </c>
      <c r="K47" s="85">
        <v>20</v>
      </c>
      <c r="L47" s="85" t="s">
        <v>53</v>
      </c>
      <c r="M47" s="151">
        <v>0.76300000000000001</v>
      </c>
      <c r="N47" s="85" t="s">
        <v>53</v>
      </c>
      <c r="O47" s="151">
        <v>0.77200000000000002</v>
      </c>
      <c r="P47" s="85" t="s">
        <v>53</v>
      </c>
      <c r="Q47" s="85" t="s">
        <v>2370</v>
      </c>
      <c r="R47" s="151">
        <v>0.67400000000000004</v>
      </c>
      <c r="S47" s="85">
        <v>29</v>
      </c>
      <c r="T47" s="85" t="s">
        <v>53</v>
      </c>
      <c r="U47" s="151">
        <v>0.67500000000000004</v>
      </c>
      <c r="V47" s="87" t="s">
        <v>53</v>
      </c>
      <c r="W47" s="152" t="s">
        <v>3518</v>
      </c>
      <c r="X47" s="153" t="s">
        <v>3519</v>
      </c>
      <c r="Y47" s="153">
        <v>0</v>
      </c>
      <c r="Z47" s="154" t="s">
        <v>3353</v>
      </c>
      <c r="AA47" s="155" t="s">
        <v>3347</v>
      </c>
      <c r="AB47" s="151">
        <v>0.27399600000000002</v>
      </c>
      <c r="AC47" s="151">
        <v>0.725684</v>
      </c>
      <c r="AD47" s="151">
        <v>3.2000000000000003E-4</v>
      </c>
      <c r="AE47" s="85" t="s">
        <v>3520</v>
      </c>
      <c r="AF47" s="107" t="s">
        <v>3504</v>
      </c>
    </row>
    <row r="48" spans="1:32" x14ac:dyDescent="0.2">
      <c r="A48" s="84" t="s">
        <v>3521</v>
      </c>
      <c r="B48" s="107" t="s">
        <v>1618</v>
      </c>
      <c r="C48" s="84">
        <v>517</v>
      </c>
      <c r="D48" s="150">
        <v>0.24</v>
      </c>
      <c r="E48" s="85">
        <v>19</v>
      </c>
      <c r="F48" s="85" t="s">
        <v>31</v>
      </c>
      <c r="G48" s="151">
        <v>0.38</v>
      </c>
      <c r="H48" s="85">
        <v>19</v>
      </c>
      <c r="I48" s="85" t="s">
        <v>53</v>
      </c>
      <c r="J48" s="151">
        <v>0.95199999999999896</v>
      </c>
      <c r="K48" s="85">
        <v>5</v>
      </c>
      <c r="L48" s="85" t="s">
        <v>53</v>
      </c>
      <c r="M48" s="151">
        <v>0.78800000000000003</v>
      </c>
      <c r="N48" s="85" t="s">
        <v>53</v>
      </c>
      <c r="O48" s="151">
        <v>0.58399999999999896</v>
      </c>
      <c r="P48" s="85" t="s">
        <v>53</v>
      </c>
      <c r="Q48" s="85" t="s">
        <v>2370</v>
      </c>
      <c r="R48" s="151">
        <v>0.45900000000000002</v>
      </c>
      <c r="S48" s="85">
        <v>21</v>
      </c>
      <c r="T48" s="85" t="s">
        <v>31</v>
      </c>
      <c r="U48" s="151">
        <v>0.61599999999999899</v>
      </c>
      <c r="V48" s="87" t="s">
        <v>53</v>
      </c>
      <c r="W48" s="152" t="s">
        <v>3522</v>
      </c>
      <c r="X48" s="153" t="s">
        <v>3486</v>
      </c>
      <c r="Y48" s="153">
        <v>0</v>
      </c>
      <c r="Z48" s="154" t="s">
        <v>3353</v>
      </c>
      <c r="AA48" s="155" t="s">
        <v>3347</v>
      </c>
      <c r="AB48" s="151">
        <v>0.210672</v>
      </c>
      <c r="AC48" s="151">
        <v>0.78795599999999899</v>
      </c>
      <c r="AD48" s="151">
        <v>1.371E-3</v>
      </c>
      <c r="AE48" s="85" t="s">
        <v>3523</v>
      </c>
      <c r="AF48" s="107" t="s">
        <v>3504</v>
      </c>
    </row>
    <row r="49" spans="1:32" x14ac:dyDescent="0.2">
      <c r="A49" s="84" t="s">
        <v>3524</v>
      </c>
      <c r="B49" s="107" t="s">
        <v>1527</v>
      </c>
      <c r="C49" s="84">
        <v>370</v>
      </c>
      <c r="D49" s="150">
        <v>0.13800000000000001</v>
      </c>
      <c r="E49" s="85">
        <v>36</v>
      </c>
      <c r="F49" s="85" t="s">
        <v>31</v>
      </c>
      <c r="G49" s="151">
        <v>0.32400000000000001</v>
      </c>
      <c r="H49" s="85">
        <v>36</v>
      </c>
      <c r="I49" s="85" t="s">
        <v>31</v>
      </c>
      <c r="J49" s="151">
        <v>0.996</v>
      </c>
      <c r="K49" s="85">
        <v>27</v>
      </c>
      <c r="L49" s="85" t="s">
        <v>53</v>
      </c>
      <c r="M49" s="151">
        <v>0.65900000000000003</v>
      </c>
      <c r="N49" s="85" t="s">
        <v>53</v>
      </c>
      <c r="O49" s="151">
        <v>0.49199999999999899</v>
      </c>
      <c r="P49" s="85" t="s">
        <v>53</v>
      </c>
      <c r="Q49" s="85" t="s">
        <v>2370</v>
      </c>
      <c r="R49" s="151">
        <v>0.46300000000000002</v>
      </c>
      <c r="S49" s="85">
        <v>36</v>
      </c>
      <c r="T49" s="85" t="s">
        <v>31</v>
      </c>
      <c r="U49" s="151">
        <v>0.61</v>
      </c>
      <c r="V49" s="87" t="s">
        <v>53</v>
      </c>
      <c r="W49" s="152" t="s">
        <v>3525</v>
      </c>
      <c r="X49" s="153" t="s">
        <v>3526</v>
      </c>
      <c r="Y49" s="153">
        <v>1</v>
      </c>
      <c r="Z49" s="154" t="s">
        <v>3527</v>
      </c>
      <c r="AA49" s="155" t="s">
        <v>3346</v>
      </c>
      <c r="AB49" s="151">
        <v>0.73094899999999896</v>
      </c>
      <c r="AC49" s="151">
        <v>0.267291</v>
      </c>
      <c r="AD49" s="151">
        <v>1.7600000000000001E-3</v>
      </c>
      <c r="AE49" s="85"/>
      <c r="AF49" s="107" t="s">
        <v>3504</v>
      </c>
    </row>
    <row r="50" spans="1:32" x14ac:dyDescent="0.2">
      <c r="A50" s="84" t="s">
        <v>3528</v>
      </c>
      <c r="B50" s="107" t="s">
        <v>976</v>
      </c>
      <c r="C50" s="84">
        <v>368</v>
      </c>
      <c r="D50" s="150">
        <v>9.8000000000000004E-2</v>
      </c>
      <c r="E50" s="85">
        <v>25</v>
      </c>
      <c r="F50" s="85" t="s">
        <v>31</v>
      </c>
      <c r="G50" s="151">
        <v>0.13100000000000001</v>
      </c>
      <c r="H50" s="85">
        <v>46</v>
      </c>
      <c r="I50" s="85" t="s">
        <v>31</v>
      </c>
      <c r="J50" s="151">
        <v>0.82099999999999895</v>
      </c>
      <c r="K50" s="85">
        <v>28</v>
      </c>
      <c r="L50" s="85" t="s">
        <v>31</v>
      </c>
      <c r="M50" s="151">
        <v>0.26900000000000002</v>
      </c>
      <c r="N50" s="85" t="s">
        <v>31</v>
      </c>
      <c r="O50" s="151">
        <v>0.2</v>
      </c>
      <c r="P50" s="85" t="s">
        <v>31</v>
      </c>
      <c r="Q50" s="85" t="s">
        <v>2370</v>
      </c>
      <c r="R50" s="151">
        <v>0.443</v>
      </c>
      <c r="S50" s="85">
        <v>49</v>
      </c>
      <c r="T50" s="85" t="s">
        <v>31</v>
      </c>
      <c r="U50" s="151">
        <v>0.55100000000000005</v>
      </c>
      <c r="V50" s="87" t="s">
        <v>53</v>
      </c>
      <c r="W50" s="152" t="s">
        <v>3529</v>
      </c>
      <c r="X50" s="153" t="s">
        <v>3530</v>
      </c>
      <c r="Y50" s="153">
        <v>0</v>
      </c>
      <c r="Z50" s="154" t="s">
        <v>3353</v>
      </c>
      <c r="AA50" s="155" t="s">
        <v>3346</v>
      </c>
      <c r="AB50" s="151">
        <v>0.94094699999999898</v>
      </c>
      <c r="AC50" s="151">
        <v>5.7939999999999901E-2</v>
      </c>
      <c r="AD50" s="151">
        <v>1.114E-3</v>
      </c>
      <c r="AE50" s="85"/>
      <c r="AF50" s="107" t="s">
        <v>3504</v>
      </c>
    </row>
    <row r="51" spans="1:32" x14ac:dyDescent="0.2">
      <c r="A51" s="84" t="s">
        <v>3531</v>
      </c>
      <c r="B51" s="107" t="s">
        <v>1190</v>
      </c>
      <c r="C51" s="84">
        <v>361</v>
      </c>
      <c r="D51" s="150">
        <v>0.51800000000000002</v>
      </c>
      <c r="E51" s="85">
        <v>23</v>
      </c>
      <c r="F51" s="85" t="s">
        <v>53</v>
      </c>
      <c r="G51" s="151">
        <v>0.35599999999999898</v>
      </c>
      <c r="H51" s="85">
        <v>23</v>
      </c>
      <c r="I51" s="85" t="s">
        <v>53</v>
      </c>
      <c r="J51" s="151">
        <v>0.86499999999999899</v>
      </c>
      <c r="K51" s="85">
        <v>4</v>
      </c>
      <c r="L51" s="85" t="s">
        <v>31</v>
      </c>
      <c r="M51" s="151">
        <v>0.41699999999999898</v>
      </c>
      <c r="N51" s="85" t="s">
        <v>31</v>
      </c>
      <c r="O51" s="151">
        <v>0.38600000000000001</v>
      </c>
      <c r="P51" s="85" t="s">
        <v>31</v>
      </c>
      <c r="Q51" s="85" t="s">
        <v>2370</v>
      </c>
      <c r="R51" s="151">
        <v>0.48899999999999899</v>
      </c>
      <c r="S51" s="85">
        <v>23</v>
      </c>
      <c r="T51" s="85" t="s">
        <v>31</v>
      </c>
      <c r="U51" s="151">
        <v>0.51600000000000001</v>
      </c>
      <c r="V51" s="87" t="s">
        <v>53</v>
      </c>
      <c r="W51" s="152" t="s">
        <v>3464</v>
      </c>
      <c r="X51" s="153" t="s">
        <v>3462</v>
      </c>
      <c r="Y51" s="153">
        <v>0</v>
      </c>
      <c r="Z51" s="154" t="s">
        <v>3353</v>
      </c>
      <c r="AA51" s="155" t="s">
        <v>3346</v>
      </c>
      <c r="AB51" s="151">
        <v>0.62956500000000004</v>
      </c>
      <c r="AC51" s="151">
        <v>0.30336999999999897</v>
      </c>
      <c r="AD51" s="151">
        <v>6.7065E-2</v>
      </c>
      <c r="AE51" s="85"/>
      <c r="AF51" s="107" t="s">
        <v>3504</v>
      </c>
    </row>
    <row r="52" spans="1:32" x14ac:dyDescent="0.2">
      <c r="A52" s="84" t="s">
        <v>3532</v>
      </c>
      <c r="B52" s="107" t="s">
        <v>711</v>
      </c>
      <c r="C52" s="84">
        <v>461</v>
      </c>
      <c r="D52" s="150">
        <v>0.13500000000000001</v>
      </c>
      <c r="E52" s="85">
        <v>27</v>
      </c>
      <c r="F52" s="85" t="s">
        <v>31</v>
      </c>
      <c r="G52" s="151">
        <v>0.27600000000000002</v>
      </c>
      <c r="H52" s="85">
        <v>27</v>
      </c>
      <c r="I52" s="85" t="s">
        <v>31</v>
      </c>
      <c r="J52" s="151">
        <v>0.98</v>
      </c>
      <c r="K52" s="85">
        <v>12</v>
      </c>
      <c r="L52" s="85" t="s">
        <v>53</v>
      </c>
      <c r="M52" s="151">
        <v>0.75</v>
      </c>
      <c r="N52" s="85" t="s">
        <v>53</v>
      </c>
      <c r="O52" s="151">
        <v>0.51300000000000001</v>
      </c>
      <c r="P52" s="85" t="s">
        <v>53</v>
      </c>
      <c r="Q52" s="85" t="s">
        <v>3533</v>
      </c>
      <c r="R52" s="151">
        <v>0.11600000000000001</v>
      </c>
      <c r="S52" s="85">
        <v>27</v>
      </c>
      <c r="T52" s="85" t="s">
        <v>31</v>
      </c>
      <c r="U52" s="151">
        <v>0.36499999999999899</v>
      </c>
      <c r="V52" s="87" t="s">
        <v>31</v>
      </c>
      <c r="W52" s="152" t="s">
        <v>3534</v>
      </c>
      <c r="X52" s="153" t="s">
        <v>3535</v>
      </c>
      <c r="Y52" s="153">
        <v>0</v>
      </c>
      <c r="Z52" s="154" t="s">
        <v>3353</v>
      </c>
      <c r="AA52" s="155" t="s">
        <v>3346</v>
      </c>
      <c r="AB52" s="151">
        <v>0.71634699999999896</v>
      </c>
      <c r="AC52" s="151">
        <v>0.278391</v>
      </c>
      <c r="AD52" s="151">
        <v>5.2620000000000002E-3</v>
      </c>
      <c r="AE52" s="85"/>
      <c r="AF52" s="107" t="s">
        <v>3504</v>
      </c>
    </row>
    <row r="53" spans="1:32" x14ac:dyDescent="0.2">
      <c r="A53" s="84" t="s">
        <v>3536</v>
      </c>
      <c r="B53" s="107" t="s">
        <v>1384</v>
      </c>
      <c r="C53" s="84">
        <v>418</v>
      </c>
      <c r="D53" s="150">
        <v>0.46500000000000002</v>
      </c>
      <c r="E53" s="85">
        <v>28</v>
      </c>
      <c r="F53" s="85" t="s">
        <v>53</v>
      </c>
      <c r="G53" s="151">
        <v>0.33500000000000002</v>
      </c>
      <c r="H53" s="85">
        <v>28</v>
      </c>
      <c r="I53" s="85" t="s">
        <v>53</v>
      </c>
      <c r="J53" s="151">
        <v>0.84199999999999897</v>
      </c>
      <c r="K53" s="85">
        <v>26</v>
      </c>
      <c r="L53" s="85" t="s">
        <v>31</v>
      </c>
      <c r="M53" s="151">
        <v>0.31900000000000001</v>
      </c>
      <c r="N53" s="85" t="s">
        <v>31</v>
      </c>
      <c r="O53" s="151">
        <v>0.32700000000000001</v>
      </c>
      <c r="P53" s="85" t="s">
        <v>31</v>
      </c>
      <c r="Q53" s="85" t="s">
        <v>405</v>
      </c>
      <c r="R53" s="151">
        <v>0.13400000000000001</v>
      </c>
      <c r="S53" s="85">
        <v>28</v>
      </c>
      <c r="T53" s="85" t="s">
        <v>31</v>
      </c>
      <c r="U53" s="151">
        <v>0.35199999999999898</v>
      </c>
      <c r="V53" s="87" t="s">
        <v>31</v>
      </c>
      <c r="W53" s="152" t="s">
        <v>3537</v>
      </c>
      <c r="X53" s="153" t="s">
        <v>3538</v>
      </c>
      <c r="Y53" s="153">
        <v>2</v>
      </c>
      <c r="Z53" s="154" t="s">
        <v>3539</v>
      </c>
      <c r="AA53" s="155" t="s">
        <v>3346</v>
      </c>
      <c r="AB53" s="151">
        <v>0.971688</v>
      </c>
      <c r="AC53" s="151">
        <v>2.5961000000000001E-2</v>
      </c>
      <c r="AD53" s="151">
        <v>2.3509999999999898E-3</v>
      </c>
      <c r="AE53" s="85"/>
      <c r="AF53" s="107" t="s">
        <v>3504</v>
      </c>
    </row>
    <row r="54" spans="1:32" x14ac:dyDescent="0.2">
      <c r="A54" s="84" t="s">
        <v>3540</v>
      </c>
      <c r="B54" s="107" t="s">
        <v>2307</v>
      </c>
      <c r="C54" s="84">
        <v>542</v>
      </c>
      <c r="D54" s="150">
        <v>0.223</v>
      </c>
      <c r="E54" s="85">
        <v>20</v>
      </c>
      <c r="F54" s="85" t="s">
        <v>31</v>
      </c>
      <c r="G54" s="151">
        <v>8.8999999999999899E-2</v>
      </c>
      <c r="H54" s="85">
        <v>20</v>
      </c>
      <c r="I54" s="85" t="s">
        <v>31</v>
      </c>
      <c r="J54" s="151">
        <v>0.20699999999999899</v>
      </c>
      <c r="K54" s="85">
        <v>1</v>
      </c>
      <c r="L54" s="85" t="s">
        <v>31</v>
      </c>
      <c r="M54" s="151">
        <v>8.5999999999999896E-2</v>
      </c>
      <c r="N54" s="85" t="s">
        <v>31</v>
      </c>
      <c r="O54" s="151">
        <v>8.6999999999999897E-2</v>
      </c>
      <c r="P54" s="85" t="s">
        <v>31</v>
      </c>
      <c r="Q54" s="85" t="s">
        <v>3533</v>
      </c>
      <c r="R54" s="151">
        <v>0.29599999999999899</v>
      </c>
      <c r="S54" s="85">
        <v>20</v>
      </c>
      <c r="T54" s="85" t="s">
        <v>31</v>
      </c>
      <c r="U54" s="151">
        <v>0.32800000000000001</v>
      </c>
      <c r="V54" s="87" t="s">
        <v>31</v>
      </c>
      <c r="W54" s="152" t="s">
        <v>3461</v>
      </c>
      <c r="X54" s="153" t="s">
        <v>3462</v>
      </c>
      <c r="Y54" s="153">
        <v>0</v>
      </c>
      <c r="Z54" s="154" t="s">
        <v>3353</v>
      </c>
      <c r="AA54" s="155" t="s">
        <v>3346</v>
      </c>
      <c r="AB54" s="151">
        <v>0.99504999999999899</v>
      </c>
      <c r="AC54" s="151">
        <v>4.9100000000000003E-3</v>
      </c>
      <c r="AD54" s="151">
        <v>4.0000000000000003E-5</v>
      </c>
      <c r="AE54" s="85"/>
      <c r="AF54" s="107" t="s">
        <v>3504</v>
      </c>
    </row>
    <row r="55" spans="1:32" x14ac:dyDescent="0.2">
      <c r="A55" s="84" t="s">
        <v>3541</v>
      </c>
      <c r="B55" s="107" t="s">
        <v>2147</v>
      </c>
      <c r="C55" s="84">
        <v>458</v>
      </c>
      <c r="D55" s="150">
        <v>0.30399999999999899</v>
      </c>
      <c r="E55" s="85">
        <v>33</v>
      </c>
      <c r="F55" s="85" t="s">
        <v>31</v>
      </c>
      <c r="G55" s="151">
        <v>0.40699999999999897</v>
      </c>
      <c r="H55" s="85">
        <v>33</v>
      </c>
      <c r="I55" s="85" t="s">
        <v>53</v>
      </c>
      <c r="J55" s="151">
        <v>0.83099999999999896</v>
      </c>
      <c r="K55" s="85">
        <v>27</v>
      </c>
      <c r="L55" s="85" t="s">
        <v>31</v>
      </c>
      <c r="M55" s="151">
        <v>0.51700000000000002</v>
      </c>
      <c r="N55" s="85" t="s">
        <v>53</v>
      </c>
      <c r="O55" s="151">
        <v>0.46200000000000002</v>
      </c>
      <c r="P55" s="85" t="s">
        <v>53</v>
      </c>
      <c r="Q55" s="85" t="s">
        <v>3533</v>
      </c>
      <c r="R55" s="151">
        <v>0.23799999999999899</v>
      </c>
      <c r="S55" s="85">
        <v>30</v>
      </c>
      <c r="T55" s="85" t="s">
        <v>31</v>
      </c>
      <c r="U55" s="151">
        <v>0.28799999999999898</v>
      </c>
      <c r="V55" s="87" t="s">
        <v>31</v>
      </c>
      <c r="W55" s="152" t="s">
        <v>3542</v>
      </c>
      <c r="X55" s="153" t="s">
        <v>3543</v>
      </c>
      <c r="Y55" s="153">
        <v>5</v>
      </c>
      <c r="Z55" s="154" t="s">
        <v>3544</v>
      </c>
      <c r="AA55" s="155" t="s">
        <v>3347</v>
      </c>
      <c r="AB55" s="151">
        <v>0.12754599999999899</v>
      </c>
      <c r="AC55" s="151">
        <v>0.86688799999999899</v>
      </c>
      <c r="AD55" s="151">
        <v>5.5659999999999902E-3</v>
      </c>
      <c r="AE55" s="85" t="s">
        <v>3545</v>
      </c>
      <c r="AF55" s="107" t="s">
        <v>3504</v>
      </c>
    </row>
    <row r="56" spans="1:32" x14ac:dyDescent="0.2">
      <c r="A56" s="84" t="s">
        <v>3546</v>
      </c>
      <c r="B56" s="107" t="s">
        <v>2013</v>
      </c>
      <c r="C56" s="84">
        <v>366</v>
      </c>
      <c r="D56" s="150">
        <v>0.252</v>
      </c>
      <c r="E56" s="85">
        <v>18</v>
      </c>
      <c r="F56" s="85" t="s">
        <v>31</v>
      </c>
      <c r="G56" s="151">
        <v>0.26200000000000001</v>
      </c>
      <c r="H56" s="85">
        <v>18</v>
      </c>
      <c r="I56" s="85" t="s">
        <v>31</v>
      </c>
      <c r="J56" s="151">
        <v>0.53700000000000003</v>
      </c>
      <c r="K56" s="85">
        <v>8</v>
      </c>
      <c r="L56" s="85" t="s">
        <v>31</v>
      </c>
      <c r="M56" s="151">
        <v>0.35199999999999898</v>
      </c>
      <c r="N56" s="85" t="s">
        <v>31</v>
      </c>
      <c r="O56" s="151">
        <v>0.307</v>
      </c>
      <c r="P56" s="85" t="s">
        <v>31</v>
      </c>
      <c r="Q56" s="85" t="s">
        <v>3533</v>
      </c>
      <c r="R56" s="151">
        <v>0.13400000000000001</v>
      </c>
      <c r="S56" s="85">
        <v>24</v>
      </c>
      <c r="T56" s="85" t="s">
        <v>31</v>
      </c>
      <c r="U56" s="151">
        <v>0.25</v>
      </c>
      <c r="V56" s="87" t="s">
        <v>31</v>
      </c>
      <c r="W56" s="152" t="s">
        <v>3547</v>
      </c>
      <c r="X56" s="153" t="s">
        <v>3548</v>
      </c>
      <c r="Y56" s="153">
        <v>0</v>
      </c>
      <c r="Z56" s="154" t="s">
        <v>3353</v>
      </c>
      <c r="AA56" s="155" t="s">
        <v>3346</v>
      </c>
      <c r="AB56" s="151">
        <v>0.93000700000000003</v>
      </c>
      <c r="AC56" s="151">
        <v>4.7732999999999901E-2</v>
      </c>
      <c r="AD56" s="151">
        <v>2.2259999999999901E-2</v>
      </c>
      <c r="AE56" s="85"/>
      <c r="AF56" s="107" t="s">
        <v>3504</v>
      </c>
    </row>
    <row r="57" spans="1:32" x14ac:dyDescent="0.2">
      <c r="A57" s="84" t="s">
        <v>3549</v>
      </c>
      <c r="B57" s="107" t="s">
        <v>2236</v>
      </c>
      <c r="C57" s="84">
        <v>361</v>
      </c>
      <c r="D57" s="150">
        <v>7.8E-2</v>
      </c>
      <c r="E57" s="85">
        <v>15</v>
      </c>
      <c r="F57" s="85" t="s">
        <v>31</v>
      </c>
      <c r="G57" s="151">
        <v>0.14499999999999899</v>
      </c>
      <c r="H57" s="85">
        <v>39</v>
      </c>
      <c r="I57" s="85" t="s">
        <v>31</v>
      </c>
      <c r="J57" s="151">
        <v>0.92500000000000004</v>
      </c>
      <c r="K57" s="85">
        <v>32</v>
      </c>
      <c r="L57" s="85" t="s">
        <v>53</v>
      </c>
      <c r="M57" s="151">
        <v>0.39600000000000002</v>
      </c>
      <c r="N57" s="85" t="s">
        <v>31</v>
      </c>
      <c r="O57" s="151">
        <v>0.27100000000000002</v>
      </c>
      <c r="P57" s="85" t="s">
        <v>31</v>
      </c>
      <c r="Q57" s="85" t="s">
        <v>405</v>
      </c>
      <c r="R57" s="151">
        <v>0.152</v>
      </c>
      <c r="S57" s="85">
        <v>15</v>
      </c>
      <c r="T57" s="85" t="s">
        <v>31</v>
      </c>
      <c r="U57" s="151">
        <v>0.23799999999999899</v>
      </c>
      <c r="V57" s="87" t="s">
        <v>31</v>
      </c>
      <c r="W57" s="152" t="s">
        <v>3472</v>
      </c>
      <c r="X57" s="153" t="s">
        <v>3550</v>
      </c>
      <c r="Y57" s="153">
        <v>0</v>
      </c>
      <c r="Z57" s="154" t="s">
        <v>3353</v>
      </c>
      <c r="AA57" s="155" t="s">
        <v>3346</v>
      </c>
      <c r="AB57" s="151">
        <v>0.73494999999999899</v>
      </c>
      <c r="AC57" s="151">
        <v>0.20486699999999899</v>
      </c>
      <c r="AD57" s="151">
        <v>6.0183E-2</v>
      </c>
      <c r="AE57" s="85"/>
      <c r="AF57" s="107" t="s">
        <v>3504</v>
      </c>
    </row>
    <row r="58" spans="1:32" x14ac:dyDescent="0.2">
      <c r="A58" s="84" t="s">
        <v>3551</v>
      </c>
      <c r="B58" s="107" t="s">
        <v>1609</v>
      </c>
      <c r="C58" s="84">
        <v>454</v>
      </c>
      <c r="D58" s="150">
        <v>0.35799999999999899</v>
      </c>
      <c r="E58" s="85">
        <v>26</v>
      </c>
      <c r="F58" s="85" t="s">
        <v>53</v>
      </c>
      <c r="G58" s="151">
        <v>0.39100000000000001</v>
      </c>
      <c r="H58" s="85">
        <v>26</v>
      </c>
      <c r="I58" s="85" t="s">
        <v>53</v>
      </c>
      <c r="J58" s="151">
        <v>0.92100000000000004</v>
      </c>
      <c r="K58" s="85">
        <v>11</v>
      </c>
      <c r="L58" s="85" t="s">
        <v>53</v>
      </c>
      <c r="M58" s="151">
        <v>0.71799999999999897</v>
      </c>
      <c r="N58" s="85" t="s">
        <v>53</v>
      </c>
      <c r="O58" s="151">
        <v>0.55400000000000005</v>
      </c>
      <c r="P58" s="85" t="s">
        <v>53</v>
      </c>
      <c r="Q58" s="85" t="s">
        <v>3533</v>
      </c>
      <c r="R58" s="151">
        <v>0.17599999999999899</v>
      </c>
      <c r="S58" s="85">
        <v>26</v>
      </c>
      <c r="T58" s="85" t="s">
        <v>31</v>
      </c>
      <c r="U58" s="151">
        <v>0.192</v>
      </c>
      <c r="V58" s="87" t="s">
        <v>31</v>
      </c>
      <c r="W58" s="152" t="s">
        <v>3552</v>
      </c>
      <c r="X58" s="153" t="s">
        <v>3553</v>
      </c>
      <c r="Y58" s="153">
        <v>11</v>
      </c>
      <c r="Z58" s="154" t="s">
        <v>3554</v>
      </c>
      <c r="AA58" s="155" t="s">
        <v>3346</v>
      </c>
      <c r="AB58" s="151">
        <v>0.99921599999999899</v>
      </c>
      <c r="AC58" s="151">
        <v>3.88E-4</v>
      </c>
      <c r="AD58" s="151">
        <v>3.95999999999999E-4</v>
      </c>
      <c r="AE58" s="85"/>
      <c r="AF58" s="107" t="s">
        <v>3504</v>
      </c>
    </row>
    <row r="59" spans="1:32" x14ac:dyDescent="0.2">
      <c r="A59" s="84" t="s">
        <v>3555</v>
      </c>
      <c r="B59" s="107" t="s">
        <v>1691</v>
      </c>
      <c r="C59" s="84">
        <v>342</v>
      </c>
      <c r="D59" s="150">
        <v>0.126</v>
      </c>
      <c r="E59" s="85">
        <v>28</v>
      </c>
      <c r="F59" s="85" t="s">
        <v>31</v>
      </c>
      <c r="G59" s="151">
        <v>9.8000000000000004E-2</v>
      </c>
      <c r="H59" s="85">
        <v>28</v>
      </c>
      <c r="I59" s="85" t="s">
        <v>31</v>
      </c>
      <c r="J59" s="151">
        <v>0.51900000000000002</v>
      </c>
      <c r="K59" s="85">
        <v>4</v>
      </c>
      <c r="L59" s="85" t="s">
        <v>31</v>
      </c>
      <c r="M59" s="151">
        <v>0.23400000000000001</v>
      </c>
      <c r="N59" s="85" t="s">
        <v>31</v>
      </c>
      <c r="O59" s="151">
        <v>0.16600000000000001</v>
      </c>
      <c r="P59" s="85" t="s">
        <v>31</v>
      </c>
      <c r="Q59" s="85" t="s">
        <v>3533</v>
      </c>
      <c r="R59" s="151">
        <v>4.2999999999999899E-2</v>
      </c>
      <c r="S59" s="85">
        <v>38</v>
      </c>
      <c r="T59" s="85" t="s">
        <v>31</v>
      </c>
      <c r="U59" s="151">
        <v>0.16800000000000001</v>
      </c>
      <c r="V59" s="87" t="s">
        <v>31</v>
      </c>
      <c r="W59" s="152" t="s">
        <v>3556</v>
      </c>
      <c r="X59" s="153" t="s">
        <v>3462</v>
      </c>
      <c r="Y59" s="153">
        <v>0</v>
      </c>
      <c r="Z59" s="154" t="s">
        <v>3353</v>
      </c>
      <c r="AA59" s="155" t="s">
        <v>3346</v>
      </c>
      <c r="AB59" s="151">
        <v>0.96970100000000004</v>
      </c>
      <c r="AC59" s="151">
        <v>2.4804E-2</v>
      </c>
      <c r="AD59" s="151">
        <v>5.496E-3</v>
      </c>
      <c r="AE59" s="85"/>
      <c r="AF59" s="107" t="s">
        <v>3504</v>
      </c>
    </row>
    <row r="60" spans="1:32" x14ac:dyDescent="0.2">
      <c r="A60" s="84" t="s">
        <v>3557</v>
      </c>
      <c r="B60" s="107" t="s">
        <v>1056</v>
      </c>
      <c r="C60" s="84">
        <v>349</v>
      </c>
      <c r="D60" s="150">
        <v>0.10199999999999899</v>
      </c>
      <c r="E60" s="85">
        <v>23</v>
      </c>
      <c r="F60" s="85" t="s">
        <v>31</v>
      </c>
      <c r="G60" s="151">
        <v>6.0999999999999902E-2</v>
      </c>
      <c r="H60" s="85">
        <v>18</v>
      </c>
      <c r="I60" s="85" t="s">
        <v>31</v>
      </c>
      <c r="J60" s="151">
        <v>0.49299999999999899</v>
      </c>
      <c r="K60" s="85">
        <v>1</v>
      </c>
      <c r="L60" s="85" t="s">
        <v>31</v>
      </c>
      <c r="M60" s="151">
        <v>0.186</v>
      </c>
      <c r="N60" s="85" t="s">
        <v>31</v>
      </c>
      <c r="O60" s="151">
        <v>0.124</v>
      </c>
      <c r="P60" s="85" t="s">
        <v>31</v>
      </c>
      <c r="Q60" s="85" t="s">
        <v>3533</v>
      </c>
      <c r="R60" s="151">
        <v>5.8000000000000003E-2</v>
      </c>
      <c r="S60" s="85">
        <v>23</v>
      </c>
      <c r="T60" s="85" t="s">
        <v>31</v>
      </c>
      <c r="U60" s="151">
        <v>0.14799999999999899</v>
      </c>
      <c r="V60" s="87" t="s">
        <v>31</v>
      </c>
      <c r="W60" s="152" t="s">
        <v>3558</v>
      </c>
      <c r="X60" s="153" t="s">
        <v>3462</v>
      </c>
      <c r="Y60" s="153">
        <v>0</v>
      </c>
      <c r="Z60" s="154" t="s">
        <v>3353</v>
      </c>
      <c r="AA60" s="155" t="s">
        <v>3346</v>
      </c>
      <c r="AB60" s="151">
        <v>0.95250900000000005</v>
      </c>
      <c r="AC60" s="151">
        <v>3.9940000000000002E-3</v>
      </c>
      <c r="AD60" s="151">
        <v>4.3497000000000001E-2</v>
      </c>
      <c r="AE60" s="85"/>
      <c r="AF60" s="107" t="s">
        <v>3504</v>
      </c>
    </row>
    <row r="61" spans="1:32" x14ac:dyDescent="0.2">
      <c r="A61" s="84" t="s">
        <v>3559</v>
      </c>
      <c r="B61" s="107" t="s">
        <v>2194</v>
      </c>
      <c r="C61" s="84">
        <v>405</v>
      </c>
      <c r="D61" s="150">
        <v>0.222</v>
      </c>
      <c r="E61" s="85">
        <v>20</v>
      </c>
      <c r="F61" s="85" t="s">
        <v>31</v>
      </c>
      <c r="G61" s="151">
        <v>0.36399999999999899</v>
      </c>
      <c r="H61" s="85">
        <v>20</v>
      </c>
      <c r="I61" s="85" t="s">
        <v>53</v>
      </c>
      <c r="J61" s="151">
        <v>0.96699999999999897</v>
      </c>
      <c r="K61" s="85">
        <v>17</v>
      </c>
      <c r="L61" s="85" t="s">
        <v>53</v>
      </c>
      <c r="M61" s="151">
        <v>0.84799999999999898</v>
      </c>
      <c r="N61" s="85" t="s">
        <v>53</v>
      </c>
      <c r="O61" s="151">
        <v>0.60599999999999898</v>
      </c>
      <c r="P61" s="85" t="s">
        <v>53</v>
      </c>
      <c r="Q61" s="85" t="s">
        <v>405</v>
      </c>
      <c r="R61" s="151">
        <v>8.5000000000000006E-2</v>
      </c>
      <c r="S61" s="85">
        <v>29</v>
      </c>
      <c r="T61" s="85" t="s">
        <v>31</v>
      </c>
      <c r="U61" s="151">
        <v>0.14499999999999899</v>
      </c>
      <c r="V61" s="87" t="s">
        <v>31</v>
      </c>
      <c r="W61" s="152" t="s">
        <v>3560</v>
      </c>
      <c r="X61" s="153" t="s">
        <v>3561</v>
      </c>
      <c r="Y61" s="153">
        <v>0</v>
      </c>
      <c r="Z61" s="154" t="s">
        <v>3353</v>
      </c>
      <c r="AA61" s="155" t="s">
        <v>3347</v>
      </c>
      <c r="AB61" s="151">
        <v>6.2418000000000001E-2</v>
      </c>
      <c r="AC61" s="151">
        <v>0.93525800000000003</v>
      </c>
      <c r="AD61" s="151">
        <v>2.3240000000000001E-3</v>
      </c>
      <c r="AE61" s="85" t="s">
        <v>3562</v>
      </c>
      <c r="AF61" s="107" t="s">
        <v>3504</v>
      </c>
    </row>
    <row r="62" spans="1:32" x14ac:dyDescent="0.2">
      <c r="A62" s="84" t="s">
        <v>3563</v>
      </c>
      <c r="B62" s="107" t="s">
        <v>956</v>
      </c>
      <c r="C62" s="84">
        <v>550</v>
      </c>
      <c r="D62" s="150">
        <v>0.189</v>
      </c>
      <c r="E62" s="85">
        <v>20</v>
      </c>
      <c r="F62" s="85" t="s">
        <v>31</v>
      </c>
      <c r="G62" s="151">
        <v>5.6000000000000001E-2</v>
      </c>
      <c r="H62" s="85">
        <v>20</v>
      </c>
      <c r="I62" s="85" t="s">
        <v>31</v>
      </c>
      <c r="J62" s="151">
        <v>0.34899999999999898</v>
      </c>
      <c r="K62" s="85">
        <v>1</v>
      </c>
      <c r="L62" s="85" t="s">
        <v>31</v>
      </c>
      <c r="M62" s="151">
        <v>8.1000000000000003E-2</v>
      </c>
      <c r="N62" s="85" t="s">
        <v>31</v>
      </c>
      <c r="O62" s="151">
        <v>6.8000000000000005E-2</v>
      </c>
      <c r="P62" s="85" t="s">
        <v>31</v>
      </c>
      <c r="Q62" s="85" t="s">
        <v>3533</v>
      </c>
      <c r="R62" s="151">
        <v>0.125</v>
      </c>
      <c r="S62" s="85">
        <v>20</v>
      </c>
      <c r="T62" s="85" t="s">
        <v>31</v>
      </c>
      <c r="U62" s="151">
        <v>0.13700000000000001</v>
      </c>
      <c r="V62" s="87" t="s">
        <v>31</v>
      </c>
      <c r="W62" s="152" t="s">
        <v>3461</v>
      </c>
      <c r="X62" s="153" t="s">
        <v>3462</v>
      </c>
      <c r="Y62" s="153">
        <v>0</v>
      </c>
      <c r="Z62" s="154" t="s">
        <v>3353</v>
      </c>
      <c r="AA62" s="155" t="s">
        <v>3346</v>
      </c>
      <c r="AB62" s="151">
        <v>0.99914099999999895</v>
      </c>
      <c r="AC62" s="151">
        <v>8.1300000000000003E-4</v>
      </c>
      <c r="AD62" s="151">
        <v>4.5000000000000003E-5</v>
      </c>
      <c r="AE62" s="85"/>
      <c r="AF62" s="107" t="s">
        <v>3504</v>
      </c>
    </row>
    <row r="63" spans="1:32" x14ac:dyDescent="0.2">
      <c r="A63" s="84" t="s">
        <v>3564</v>
      </c>
      <c r="B63" s="107" t="s">
        <v>2318</v>
      </c>
      <c r="C63" s="84">
        <v>415</v>
      </c>
      <c r="D63" s="150">
        <v>0.11700000000000001</v>
      </c>
      <c r="E63" s="85">
        <v>26</v>
      </c>
      <c r="F63" s="85" t="s">
        <v>31</v>
      </c>
      <c r="G63" s="151">
        <v>9.6000000000000002E-2</v>
      </c>
      <c r="H63" s="85">
        <v>26</v>
      </c>
      <c r="I63" s="85" t="s">
        <v>31</v>
      </c>
      <c r="J63" s="151">
        <v>0.63100000000000001</v>
      </c>
      <c r="K63" s="85">
        <v>1</v>
      </c>
      <c r="L63" s="85" t="s">
        <v>31</v>
      </c>
      <c r="M63" s="151">
        <v>0.22700000000000001</v>
      </c>
      <c r="N63" s="85" t="s">
        <v>31</v>
      </c>
      <c r="O63" s="151">
        <v>0.16200000000000001</v>
      </c>
      <c r="P63" s="85" t="s">
        <v>31</v>
      </c>
      <c r="Q63" s="85" t="s">
        <v>3533</v>
      </c>
      <c r="R63" s="151">
        <v>5.8000000000000003E-2</v>
      </c>
      <c r="S63" s="85">
        <v>26</v>
      </c>
      <c r="T63" s="85" t="s">
        <v>31</v>
      </c>
      <c r="U63" s="151">
        <v>0.13200000000000001</v>
      </c>
      <c r="V63" s="87" t="s">
        <v>31</v>
      </c>
      <c r="W63" s="152" t="s">
        <v>3565</v>
      </c>
      <c r="X63" s="153" t="s">
        <v>3566</v>
      </c>
      <c r="Y63" s="153">
        <v>7</v>
      </c>
      <c r="Z63" s="154" t="s">
        <v>3567</v>
      </c>
      <c r="AA63" s="155" t="s">
        <v>3346</v>
      </c>
      <c r="AB63" s="151">
        <v>0.99312599999999895</v>
      </c>
      <c r="AC63" s="151">
        <v>9.1000000000000003E-5</v>
      </c>
      <c r="AD63" s="151">
        <v>6.783E-3</v>
      </c>
      <c r="AE63" s="85"/>
      <c r="AF63" s="107" t="s">
        <v>3504</v>
      </c>
    </row>
    <row r="64" spans="1:32" x14ac:dyDescent="0.2">
      <c r="A64" s="84" t="s">
        <v>3568</v>
      </c>
      <c r="B64" s="107" t="s">
        <v>1055</v>
      </c>
      <c r="C64" s="84">
        <v>366</v>
      </c>
      <c r="D64" s="150">
        <v>0.29399999999999898</v>
      </c>
      <c r="E64" s="85">
        <v>29</v>
      </c>
      <c r="F64" s="85" t="s">
        <v>31</v>
      </c>
      <c r="G64" s="151">
        <v>0.39900000000000002</v>
      </c>
      <c r="H64" s="85">
        <v>29</v>
      </c>
      <c r="I64" s="85" t="s">
        <v>53</v>
      </c>
      <c r="J64" s="151">
        <v>0.98099999999999898</v>
      </c>
      <c r="K64" s="85">
        <v>12</v>
      </c>
      <c r="L64" s="85" t="s">
        <v>53</v>
      </c>
      <c r="M64" s="151">
        <v>0.77500000000000002</v>
      </c>
      <c r="N64" s="85" t="s">
        <v>53</v>
      </c>
      <c r="O64" s="151">
        <v>0.58699999999999897</v>
      </c>
      <c r="P64" s="85" t="s">
        <v>53</v>
      </c>
      <c r="Q64" s="85" t="s">
        <v>405</v>
      </c>
      <c r="R64" s="151">
        <v>5.8000000000000003E-2</v>
      </c>
      <c r="S64" s="85">
        <v>19</v>
      </c>
      <c r="T64" s="85" t="s">
        <v>31</v>
      </c>
      <c r="U64" s="151">
        <v>0.125</v>
      </c>
      <c r="V64" s="87" t="s">
        <v>31</v>
      </c>
      <c r="W64" s="152" t="s">
        <v>3569</v>
      </c>
      <c r="X64" s="153" t="s">
        <v>3570</v>
      </c>
      <c r="Y64" s="153">
        <v>1</v>
      </c>
      <c r="Z64" s="154" t="s">
        <v>3571</v>
      </c>
      <c r="AA64" s="155" t="s">
        <v>3347</v>
      </c>
      <c r="AB64" s="151">
        <v>0.46058700000000002</v>
      </c>
      <c r="AC64" s="151">
        <v>0.52922999999999898</v>
      </c>
      <c r="AD64" s="151">
        <v>1.01829999999999E-2</v>
      </c>
      <c r="AE64" s="85" t="s">
        <v>3572</v>
      </c>
      <c r="AF64" s="107" t="s">
        <v>3504</v>
      </c>
    </row>
    <row r="65" spans="1:32" x14ac:dyDescent="0.2">
      <c r="A65" s="84" t="s">
        <v>3573</v>
      </c>
      <c r="B65" s="107" t="s">
        <v>2206</v>
      </c>
      <c r="C65" s="84">
        <v>341</v>
      </c>
      <c r="D65" s="150">
        <v>0.112</v>
      </c>
      <c r="E65" s="85">
        <v>24</v>
      </c>
      <c r="F65" s="85" t="s">
        <v>31</v>
      </c>
      <c r="G65" s="151">
        <v>9.1999999999999901E-2</v>
      </c>
      <c r="H65" s="85">
        <v>24</v>
      </c>
      <c r="I65" s="85" t="s">
        <v>31</v>
      </c>
      <c r="J65" s="151">
        <v>0.61699999999999899</v>
      </c>
      <c r="K65" s="85">
        <v>3</v>
      </c>
      <c r="L65" s="85" t="s">
        <v>31</v>
      </c>
      <c r="M65" s="151">
        <v>0.19900000000000001</v>
      </c>
      <c r="N65" s="85" t="s">
        <v>31</v>
      </c>
      <c r="O65" s="151">
        <v>0.14599999999999899</v>
      </c>
      <c r="P65" s="85" t="s">
        <v>31</v>
      </c>
      <c r="Q65" s="85" t="s">
        <v>3533</v>
      </c>
      <c r="R65" s="151">
        <v>4.9000000000000002E-2</v>
      </c>
      <c r="S65" s="85">
        <v>25</v>
      </c>
      <c r="T65" s="85" t="s">
        <v>31</v>
      </c>
      <c r="U65" s="151">
        <v>0.123</v>
      </c>
      <c r="V65" s="87" t="s">
        <v>31</v>
      </c>
      <c r="W65" s="152" t="s">
        <v>3461</v>
      </c>
      <c r="X65" s="153" t="s">
        <v>3462</v>
      </c>
      <c r="Y65" s="153">
        <v>0</v>
      </c>
      <c r="Z65" s="154" t="s">
        <v>3353</v>
      </c>
      <c r="AA65" s="155" t="s">
        <v>3346</v>
      </c>
      <c r="AB65" s="151">
        <v>0.99370499999999895</v>
      </c>
      <c r="AC65" s="151">
        <v>6.2870000000000001E-3</v>
      </c>
      <c r="AD65" s="151">
        <v>6.9999999999999897E-6</v>
      </c>
      <c r="AE65" s="85"/>
      <c r="AF65" s="107" t="s">
        <v>3504</v>
      </c>
    </row>
    <row r="66" spans="1:32" x14ac:dyDescent="0.2">
      <c r="A66" s="84" t="s">
        <v>3574</v>
      </c>
      <c r="B66" s="107" t="s">
        <v>1652</v>
      </c>
      <c r="C66" s="84">
        <v>425</v>
      </c>
      <c r="D66" s="150">
        <v>0.34200000000000003</v>
      </c>
      <c r="E66" s="85">
        <v>27</v>
      </c>
      <c r="F66" s="85" t="s">
        <v>53</v>
      </c>
      <c r="G66" s="151">
        <v>0.40100000000000002</v>
      </c>
      <c r="H66" s="85">
        <v>27</v>
      </c>
      <c r="I66" s="85" t="s">
        <v>53</v>
      </c>
      <c r="J66" s="151">
        <v>0.93200000000000005</v>
      </c>
      <c r="K66" s="85">
        <v>23</v>
      </c>
      <c r="L66" s="85" t="s">
        <v>53</v>
      </c>
      <c r="M66" s="151">
        <v>0.45</v>
      </c>
      <c r="N66" s="85" t="s">
        <v>31</v>
      </c>
      <c r="O66" s="151">
        <v>0.42599999999999899</v>
      </c>
      <c r="P66" s="85" t="s">
        <v>31</v>
      </c>
      <c r="Q66" s="85" t="s">
        <v>3533</v>
      </c>
      <c r="R66" s="151">
        <v>9.5000000000000001E-2</v>
      </c>
      <c r="S66" s="85">
        <v>27</v>
      </c>
      <c r="T66" s="85" t="s">
        <v>31</v>
      </c>
      <c r="U66" s="151">
        <v>0.10100000000000001</v>
      </c>
      <c r="V66" s="87" t="s">
        <v>31</v>
      </c>
      <c r="W66" s="152" t="s">
        <v>3575</v>
      </c>
      <c r="X66" s="153" t="s">
        <v>3566</v>
      </c>
      <c r="Y66" s="153">
        <v>0</v>
      </c>
      <c r="Z66" s="154" t="s">
        <v>3353</v>
      </c>
      <c r="AA66" s="155" t="s">
        <v>3346</v>
      </c>
      <c r="AB66" s="151">
        <v>0.97700900000000002</v>
      </c>
      <c r="AC66" s="151">
        <v>2.1828E-2</v>
      </c>
      <c r="AD66" s="151">
        <v>1.163E-3</v>
      </c>
      <c r="AE66" s="85"/>
      <c r="AF66" s="107" t="s">
        <v>3504</v>
      </c>
    </row>
    <row r="67" spans="1:32" x14ac:dyDescent="0.2">
      <c r="A67" s="84" t="s">
        <v>3576</v>
      </c>
      <c r="B67" s="107" t="s">
        <v>3577</v>
      </c>
      <c r="C67" s="84">
        <v>443</v>
      </c>
      <c r="D67" s="150">
        <v>9.1999999999999901E-2</v>
      </c>
      <c r="E67" s="85">
        <v>29</v>
      </c>
      <c r="F67" s="85" t="s">
        <v>31</v>
      </c>
      <c r="G67" s="151">
        <v>0.10199999999999899</v>
      </c>
      <c r="H67" s="85">
        <v>19</v>
      </c>
      <c r="I67" s="85" t="s">
        <v>31</v>
      </c>
      <c r="J67" s="151">
        <v>0.42199999999999899</v>
      </c>
      <c r="K67" s="85">
        <v>13</v>
      </c>
      <c r="L67" s="85" t="s">
        <v>31</v>
      </c>
      <c r="M67" s="151">
        <v>0.23300000000000001</v>
      </c>
      <c r="N67" s="85" t="s">
        <v>31</v>
      </c>
      <c r="O67" s="151">
        <v>0.16700000000000001</v>
      </c>
      <c r="P67" s="85" t="s">
        <v>31</v>
      </c>
      <c r="Q67" s="85" t="s">
        <v>3533</v>
      </c>
      <c r="R67" s="151">
        <v>4.4999999999999901E-2</v>
      </c>
      <c r="S67" s="85">
        <v>19</v>
      </c>
      <c r="T67" s="85" t="s">
        <v>31</v>
      </c>
      <c r="U67" s="151">
        <v>9.1999999999999901E-2</v>
      </c>
      <c r="V67" s="87" t="s">
        <v>31</v>
      </c>
      <c r="W67" s="152" t="s">
        <v>3461</v>
      </c>
      <c r="X67" s="153" t="s">
        <v>3462</v>
      </c>
      <c r="Y67" s="153">
        <v>0</v>
      </c>
      <c r="Z67" s="154" t="s">
        <v>3353</v>
      </c>
      <c r="AA67" s="155" t="s">
        <v>3346</v>
      </c>
      <c r="AB67" s="151">
        <v>0.99780500000000005</v>
      </c>
      <c r="AC67" s="151">
        <v>1.575E-3</v>
      </c>
      <c r="AD67" s="151">
        <v>6.2E-4</v>
      </c>
      <c r="AE67" s="85"/>
      <c r="AF67" s="107" t="s">
        <v>3504</v>
      </c>
    </row>
    <row r="68" spans="1:32" x14ac:dyDescent="0.2">
      <c r="A68" s="84" t="s">
        <v>3578</v>
      </c>
      <c r="B68" s="107" t="s">
        <v>1147</v>
      </c>
      <c r="C68" s="84">
        <v>417</v>
      </c>
      <c r="D68" s="150">
        <v>0.34799999999999898</v>
      </c>
      <c r="E68" s="85">
        <v>39</v>
      </c>
      <c r="F68" s="85" t="s">
        <v>53</v>
      </c>
      <c r="G68" s="151">
        <v>0.13300000000000001</v>
      </c>
      <c r="H68" s="85">
        <v>17</v>
      </c>
      <c r="I68" s="85" t="s">
        <v>31</v>
      </c>
      <c r="J68" s="151">
        <v>0.57299999999999895</v>
      </c>
      <c r="K68" s="85">
        <v>1</v>
      </c>
      <c r="L68" s="85" t="s">
        <v>31</v>
      </c>
      <c r="M68" s="151">
        <v>0.214</v>
      </c>
      <c r="N68" s="85" t="s">
        <v>31</v>
      </c>
      <c r="O68" s="151">
        <v>0.17399999999999899</v>
      </c>
      <c r="P68" s="85" t="s">
        <v>31</v>
      </c>
      <c r="Q68" s="85" t="s">
        <v>3533</v>
      </c>
      <c r="R68" s="151">
        <v>6.3E-2</v>
      </c>
      <c r="S68" s="85">
        <v>17</v>
      </c>
      <c r="T68" s="85" t="s">
        <v>31</v>
      </c>
      <c r="U68" s="151">
        <v>8.8999999999999899E-2</v>
      </c>
      <c r="V68" s="87" t="s">
        <v>31</v>
      </c>
      <c r="W68" s="152" t="s">
        <v>3579</v>
      </c>
      <c r="X68" s="153" t="s">
        <v>3462</v>
      </c>
      <c r="Y68" s="153">
        <v>0</v>
      </c>
      <c r="Z68" s="154" t="s">
        <v>3353</v>
      </c>
      <c r="AA68" s="155" t="s">
        <v>3348</v>
      </c>
      <c r="AB68" s="151">
        <v>0.196353</v>
      </c>
      <c r="AC68" s="151">
        <v>1.5150000000000001E-3</v>
      </c>
      <c r="AD68" s="151">
        <v>0.80213100000000004</v>
      </c>
      <c r="AE68" s="85" t="s">
        <v>3580</v>
      </c>
      <c r="AF68" s="107" t="s">
        <v>3504</v>
      </c>
    </row>
    <row r="69" spans="1:32" x14ac:dyDescent="0.2">
      <c r="A69" s="84" t="s">
        <v>3581</v>
      </c>
      <c r="B69" s="107" t="s">
        <v>1463</v>
      </c>
      <c r="C69" s="84">
        <v>423</v>
      </c>
      <c r="D69" s="150">
        <v>0.28299999999999897</v>
      </c>
      <c r="E69" s="85">
        <v>25</v>
      </c>
      <c r="F69" s="85" t="s">
        <v>31</v>
      </c>
      <c r="G69" s="151">
        <v>0.13</v>
      </c>
      <c r="H69" s="85">
        <v>25</v>
      </c>
      <c r="I69" s="85" t="s">
        <v>31</v>
      </c>
      <c r="J69" s="151">
        <v>0.47699999999999898</v>
      </c>
      <c r="K69" s="85">
        <v>5</v>
      </c>
      <c r="L69" s="85" t="s">
        <v>31</v>
      </c>
      <c r="M69" s="151">
        <v>0.16900000000000001</v>
      </c>
      <c r="N69" s="85" t="s">
        <v>31</v>
      </c>
      <c r="O69" s="151">
        <v>0.14899999999999899</v>
      </c>
      <c r="P69" s="85" t="s">
        <v>31</v>
      </c>
      <c r="Q69" s="85" t="s">
        <v>3533</v>
      </c>
      <c r="R69" s="151">
        <v>7.2999999999999898E-2</v>
      </c>
      <c r="S69" s="85">
        <v>25</v>
      </c>
      <c r="T69" s="85" t="s">
        <v>31</v>
      </c>
      <c r="U69" s="151">
        <v>8.6999999999999897E-2</v>
      </c>
      <c r="V69" s="87" t="s">
        <v>31</v>
      </c>
      <c r="W69" s="152" t="s">
        <v>3582</v>
      </c>
      <c r="X69" s="153" t="s">
        <v>3462</v>
      </c>
      <c r="Y69" s="153">
        <v>0</v>
      </c>
      <c r="Z69" s="154" t="s">
        <v>3353</v>
      </c>
      <c r="AA69" s="155" t="s">
        <v>3346</v>
      </c>
      <c r="AB69" s="151">
        <v>0.99777000000000005</v>
      </c>
      <c r="AC69" s="151">
        <v>1.1130000000000001E-3</v>
      </c>
      <c r="AD69" s="151">
        <v>1.11699999999999E-3</v>
      </c>
      <c r="AE69" s="85"/>
      <c r="AF69" s="107" t="s">
        <v>3504</v>
      </c>
    </row>
    <row r="70" spans="1:32" x14ac:dyDescent="0.2">
      <c r="A70" s="84" t="s">
        <v>3583</v>
      </c>
      <c r="B70" s="107" t="s">
        <v>1679</v>
      </c>
      <c r="C70" s="84">
        <v>344</v>
      </c>
      <c r="D70" s="150">
        <v>0.6</v>
      </c>
      <c r="E70" s="85">
        <v>61</v>
      </c>
      <c r="F70" s="85" t="s">
        <v>53</v>
      </c>
      <c r="G70" s="151">
        <v>0.34399999999999897</v>
      </c>
      <c r="H70" s="85">
        <v>61</v>
      </c>
      <c r="I70" s="85" t="s">
        <v>53</v>
      </c>
      <c r="J70" s="151">
        <v>0.95899999999999896</v>
      </c>
      <c r="K70" s="85">
        <v>40</v>
      </c>
      <c r="L70" s="85" t="s">
        <v>53</v>
      </c>
      <c r="M70" s="151">
        <v>0.215</v>
      </c>
      <c r="N70" s="85" t="s">
        <v>31</v>
      </c>
      <c r="O70" s="151">
        <v>0.27900000000000003</v>
      </c>
      <c r="P70" s="85" t="s">
        <v>31</v>
      </c>
      <c r="Q70" s="85" t="s">
        <v>405</v>
      </c>
      <c r="R70" s="151">
        <v>7.9000000000000001E-2</v>
      </c>
      <c r="S70" s="85">
        <v>61</v>
      </c>
      <c r="T70" s="85" t="s">
        <v>31</v>
      </c>
      <c r="U70" s="151">
        <v>8.2000000000000003E-2</v>
      </c>
      <c r="V70" s="87" t="s">
        <v>31</v>
      </c>
      <c r="W70" s="152" t="s">
        <v>3584</v>
      </c>
      <c r="X70" s="153" t="s">
        <v>3585</v>
      </c>
      <c r="Y70" s="153">
        <v>0</v>
      </c>
      <c r="Z70" s="154" t="s">
        <v>3353</v>
      </c>
      <c r="AA70" s="155" t="s">
        <v>3346</v>
      </c>
      <c r="AB70" s="151">
        <v>0.99862399999999896</v>
      </c>
      <c r="AC70" s="151">
        <v>1.34899999999999E-3</v>
      </c>
      <c r="AD70" s="151">
        <v>2.6999999999999901E-5</v>
      </c>
      <c r="AE70" s="85"/>
      <c r="AF70" s="107" t="s">
        <v>3504</v>
      </c>
    </row>
    <row r="71" spans="1:32" x14ac:dyDescent="0.2">
      <c r="A71" s="84" t="s">
        <v>3586</v>
      </c>
      <c r="B71" s="107" t="s">
        <v>3587</v>
      </c>
      <c r="C71" s="84">
        <v>1145</v>
      </c>
      <c r="D71" s="150">
        <v>0.315</v>
      </c>
      <c r="E71" s="85">
        <v>29</v>
      </c>
      <c r="F71" s="85" t="s">
        <v>31</v>
      </c>
      <c r="G71" s="151">
        <v>0.17100000000000001</v>
      </c>
      <c r="H71" s="85">
        <v>29</v>
      </c>
      <c r="I71" s="85" t="s">
        <v>31</v>
      </c>
      <c r="J71" s="151">
        <v>0.313</v>
      </c>
      <c r="K71" s="85">
        <v>24</v>
      </c>
      <c r="L71" s="85" t="s">
        <v>31</v>
      </c>
      <c r="M71" s="151">
        <v>0.11799999999999899</v>
      </c>
      <c r="N71" s="85" t="s">
        <v>31</v>
      </c>
      <c r="O71" s="151">
        <v>0.14399999999999899</v>
      </c>
      <c r="P71" s="85" t="s">
        <v>31</v>
      </c>
      <c r="Q71" s="85" t="s">
        <v>3533</v>
      </c>
      <c r="R71" s="151">
        <v>6.8000000000000005E-2</v>
      </c>
      <c r="S71" s="85">
        <v>29</v>
      </c>
      <c r="T71" s="85" t="s">
        <v>31</v>
      </c>
      <c r="U71" s="151">
        <v>7.6999999999999902E-2</v>
      </c>
      <c r="V71" s="87" t="s">
        <v>31</v>
      </c>
      <c r="W71" s="152" t="s">
        <v>3588</v>
      </c>
      <c r="X71" s="153" t="s">
        <v>3462</v>
      </c>
      <c r="Y71" s="153">
        <v>0</v>
      </c>
      <c r="Z71" s="154" t="s">
        <v>3353</v>
      </c>
      <c r="AA71" s="155" t="s">
        <v>3346</v>
      </c>
      <c r="AB71" s="151">
        <v>0.89977700000000005</v>
      </c>
      <c r="AC71" s="151">
        <v>6.1980000000000004E-3</v>
      </c>
      <c r="AD71" s="151">
        <v>9.40249999999999E-2</v>
      </c>
      <c r="AE71" s="85"/>
      <c r="AF71" s="107" t="s">
        <v>3504</v>
      </c>
    </row>
    <row r="72" spans="1:32" x14ac:dyDescent="0.2">
      <c r="A72" s="84" t="s">
        <v>3589</v>
      </c>
      <c r="B72" s="107" t="s">
        <v>1898</v>
      </c>
      <c r="C72" s="84">
        <v>372</v>
      </c>
      <c r="D72" s="150">
        <v>0.746</v>
      </c>
      <c r="E72" s="85">
        <v>30</v>
      </c>
      <c r="F72" s="85" t="s">
        <v>53</v>
      </c>
      <c r="G72" s="151">
        <v>0.21</v>
      </c>
      <c r="H72" s="85">
        <v>30</v>
      </c>
      <c r="I72" s="85" t="s">
        <v>31</v>
      </c>
      <c r="J72" s="151">
        <v>0.30399999999999899</v>
      </c>
      <c r="K72" s="85">
        <v>1</v>
      </c>
      <c r="L72" s="85" t="s">
        <v>31</v>
      </c>
      <c r="M72" s="151">
        <v>0.1</v>
      </c>
      <c r="N72" s="85" t="s">
        <v>31</v>
      </c>
      <c r="O72" s="151">
        <v>0.155</v>
      </c>
      <c r="P72" s="85" t="s">
        <v>31</v>
      </c>
      <c r="Q72" s="85" t="s">
        <v>3533</v>
      </c>
      <c r="R72" s="151">
        <v>3.4000000000000002E-2</v>
      </c>
      <c r="S72" s="85">
        <v>15</v>
      </c>
      <c r="T72" s="85" t="s">
        <v>31</v>
      </c>
      <c r="U72" s="151">
        <v>7.3999999999999899E-2</v>
      </c>
      <c r="V72" s="87" t="s">
        <v>31</v>
      </c>
      <c r="W72" s="152" t="s">
        <v>3461</v>
      </c>
      <c r="X72" s="153" t="s">
        <v>3462</v>
      </c>
      <c r="Y72" s="153">
        <v>0</v>
      </c>
      <c r="Z72" s="154" t="s">
        <v>3353</v>
      </c>
      <c r="AA72" s="155" t="s">
        <v>3346</v>
      </c>
      <c r="AB72" s="151">
        <v>0.99954100000000001</v>
      </c>
      <c r="AC72" s="151">
        <v>5.3000000000000001E-5</v>
      </c>
      <c r="AD72" s="151">
        <v>4.06E-4</v>
      </c>
      <c r="AE72" s="85"/>
      <c r="AF72" s="107" t="s">
        <v>3504</v>
      </c>
    </row>
    <row r="73" spans="1:32" x14ac:dyDescent="0.2">
      <c r="A73" s="84" t="s">
        <v>3590</v>
      </c>
      <c r="B73" s="107" t="s">
        <v>2207</v>
      </c>
      <c r="C73" s="84">
        <v>349</v>
      </c>
      <c r="D73" s="150">
        <v>0.33300000000000002</v>
      </c>
      <c r="E73" s="85">
        <v>24</v>
      </c>
      <c r="F73" s="85" t="s">
        <v>53</v>
      </c>
      <c r="G73" s="151">
        <v>0.121</v>
      </c>
      <c r="H73" s="85">
        <v>24</v>
      </c>
      <c r="I73" s="85" t="s">
        <v>31</v>
      </c>
      <c r="J73" s="151">
        <v>0.39700000000000002</v>
      </c>
      <c r="K73" s="85">
        <v>3</v>
      </c>
      <c r="L73" s="85" t="s">
        <v>31</v>
      </c>
      <c r="M73" s="151">
        <v>9.8000000000000004E-2</v>
      </c>
      <c r="N73" s="85" t="s">
        <v>31</v>
      </c>
      <c r="O73" s="151">
        <v>0.109</v>
      </c>
      <c r="P73" s="85" t="s">
        <v>31</v>
      </c>
      <c r="Q73" s="85" t="s">
        <v>3533</v>
      </c>
      <c r="R73" s="151">
        <v>4.5999999999999902E-2</v>
      </c>
      <c r="S73" s="85">
        <v>24</v>
      </c>
      <c r="T73" s="85" t="s">
        <v>31</v>
      </c>
      <c r="U73" s="151">
        <v>6.5000000000000002E-2</v>
      </c>
      <c r="V73" s="87" t="s">
        <v>31</v>
      </c>
      <c r="W73" s="152" t="s">
        <v>3461</v>
      </c>
      <c r="X73" s="153" t="s">
        <v>3462</v>
      </c>
      <c r="Y73" s="153">
        <v>0</v>
      </c>
      <c r="Z73" s="154" t="s">
        <v>3353</v>
      </c>
      <c r="AA73" s="155" t="s">
        <v>3346</v>
      </c>
      <c r="AB73" s="151">
        <v>0.99963500000000005</v>
      </c>
      <c r="AC73" s="151">
        <v>3.3599999999999901E-4</v>
      </c>
      <c r="AD73" s="151">
        <v>2.9E-5</v>
      </c>
      <c r="AE73" s="85"/>
      <c r="AF73" s="107" t="s">
        <v>3504</v>
      </c>
    </row>
    <row r="74" spans="1:32" x14ac:dyDescent="0.2">
      <c r="A74" s="84" t="s">
        <v>3591</v>
      </c>
      <c r="B74" s="107" t="s">
        <v>1507</v>
      </c>
      <c r="C74" s="84">
        <v>469</v>
      </c>
      <c r="D74" s="150">
        <v>0.44900000000000001</v>
      </c>
      <c r="E74" s="85">
        <v>27</v>
      </c>
      <c r="F74" s="85" t="s">
        <v>53</v>
      </c>
      <c r="G74" s="151">
        <v>0.212999999999999</v>
      </c>
      <c r="H74" s="85">
        <v>27</v>
      </c>
      <c r="I74" s="85" t="s">
        <v>31</v>
      </c>
      <c r="J74" s="151">
        <v>0.44600000000000001</v>
      </c>
      <c r="K74" s="85">
        <v>18</v>
      </c>
      <c r="L74" s="85" t="s">
        <v>31</v>
      </c>
      <c r="M74" s="151">
        <v>0.19400000000000001</v>
      </c>
      <c r="N74" s="85" t="s">
        <v>31</v>
      </c>
      <c r="O74" s="151">
        <v>0.20300000000000001</v>
      </c>
      <c r="P74" s="85" t="s">
        <v>31</v>
      </c>
      <c r="Q74" s="85" t="s">
        <v>3533</v>
      </c>
      <c r="R74" s="151">
        <v>4.1000000000000002E-2</v>
      </c>
      <c r="S74" s="85">
        <v>19</v>
      </c>
      <c r="T74" s="85" t="s">
        <v>31</v>
      </c>
      <c r="U74" s="151">
        <v>5.5E-2</v>
      </c>
      <c r="V74" s="87" t="s">
        <v>31</v>
      </c>
      <c r="W74" s="152" t="s">
        <v>3592</v>
      </c>
      <c r="X74" s="153" t="s">
        <v>3593</v>
      </c>
      <c r="Y74" s="153">
        <v>0</v>
      </c>
      <c r="Z74" s="154" t="s">
        <v>3353</v>
      </c>
      <c r="AA74" s="155" t="s">
        <v>3346</v>
      </c>
      <c r="AB74" s="151">
        <v>0.99382700000000002</v>
      </c>
      <c r="AC74" s="151">
        <v>5.4539999999999901E-3</v>
      </c>
      <c r="AD74" s="151">
        <v>7.1900000000000002E-4</v>
      </c>
      <c r="AE74" s="85"/>
      <c r="AF74" s="107" t="s">
        <v>3504</v>
      </c>
    </row>
    <row r="75" spans="1:32" x14ac:dyDescent="0.2">
      <c r="A75" s="84" t="s">
        <v>3594</v>
      </c>
      <c r="B75" s="107" t="s">
        <v>1826</v>
      </c>
      <c r="C75" s="84">
        <v>393</v>
      </c>
      <c r="D75" s="150">
        <v>0.22900000000000001</v>
      </c>
      <c r="E75" s="85">
        <v>31</v>
      </c>
      <c r="F75" s="85" t="s">
        <v>31</v>
      </c>
      <c r="G75" s="151">
        <v>0.215</v>
      </c>
      <c r="H75" s="85">
        <v>17</v>
      </c>
      <c r="I75" s="85" t="s">
        <v>31</v>
      </c>
      <c r="J75" s="151">
        <v>0.88100000000000001</v>
      </c>
      <c r="K75" s="85">
        <v>10</v>
      </c>
      <c r="L75" s="85" t="s">
        <v>53</v>
      </c>
      <c r="M75" s="151">
        <v>0.435</v>
      </c>
      <c r="N75" s="85" t="s">
        <v>31</v>
      </c>
      <c r="O75" s="151">
        <v>0.32500000000000001</v>
      </c>
      <c r="P75" s="85" t="s">
        <v>31</v>
      </c>
      <c r="Q75" s="85" t="s">
        <v>3533</v>
      </c>
      <c r="R75" s="151">
        <v>3.9E-2</v>
      </c>
      <c r="S75" s="85">
        <v>17</v>
      </c>
      <c r="T75" s="85" t="s">
        <v>31</v>
      </c>
      <c r="U75" s="151">
        <v>4.4999999999999901E-2</v>
      </c>
      <c r="V75" s="87" t="s">
        <v>31</v>
      </c>
      <c r="W75" s="152" t="s">
        <v>3582</v>
      </c>
      <c r="X75" s="153" t="s">
        <v>3486</v>
      </c>
      <c r="Y75" s="153">
        <v>0</v>
      </c>
      <c r="Z75" s="154" t="s">
        <v>3353</v>
      </c>
      <c r="AA75" s="155" t="s">
        <v>3348</v>
      </c>
      <c r="AB75" s="151">
        <v>0.43018000000000001</v>
      </c>
      <c r="AC75" s="151">
        <v>2.8999999999999898E-3</v>
      </c>
      <c r="AD75" s="151">
        <v>0.56691999999999898</v>
      </c>
      <c r="AE75" s="85" t="s">
        <v>3595</v>
      </c>
      <c r="AF75" s="107" t="s">
        <v>3504</v>
      </c>
    </row>
    <row r="76" spans="1:32" x14ac:dyDescent="0.2">
      <c r="A76" s="84" t="s">
        <v>3596</v>
      </c>
      <c r="B76" s="107" t="s">
        <v>2136</v>
      </c>
      <c r="C76" s="84">
        <v>518</v>
      </c>
      <c r="D76" s="150">
        <v>8.6999999999999897E-2</v>
      </c>
      <c r="E76" s="85">
        <v>21</v>
      </c>
      <c r="F76" s="85" t="s">
        <v>31</v>
      </c>
      <c r="G76" s="151">
        <v>9.7000000000000003E-2</v>
      </c>
      <c r="H76" s="85">
        <v>16</v>
      </c>
      <c r="I76" s="85" t="s">
        <v>31</v>
      </c>
      <c r="J76" s="151">
        <v>0.62</v>
      </c>
      <c r="K76" s="85">
        <v>12</v>
      </c>
      <c r="L76" s="85" t="s">
        <v>31</v>
      </c>
      <c r="M76" s="151">
        <v>0.243999999999999</v>
      </c>
      <c r="N76" s="85" t="s">
        <v>31</v>
      </c>
      <c r="O76" s="151">
        <v>0.17100000000000001</v>
      </c>
      <c r="P76" s="85" t="s">
        <v>31</v>
      </c>
      <c r="Q76" s="85" t="s">
        <v>3533</v>
      </c>
      <c r="R76" s="151">
        <v>1.9E-2</v>
      </c>
      <c r="S76" s="85">
        <v>34</v>
      </c>
      <c r="T76" s="85" t="s">
        <v>31</v>
      </c>
      <c r="U76" s="151">
        <v>4.2999999999999899E-2</v>
      </c>
      <c r="V76" s="87" t="s">
        <v>31</v>
      </c>
      <c r="W76" s="152" t="s">
        <v>3461</v>
      </c>
      <c r="X76" s="153" t="s">
        <v>3462</v>
      </c>
      <c r="Y76" s="153">
        <v>0</v>
      </c>
      <c r="Z76" s="154" t="s">
        <v>3353</v>
      </c>
      <c r="AA76" s="155" t="s">
        <v>3346</v>
      </c>
      <c r="AB76" s="151">
        <v>0.926983</v>
      </c>
      <c r="AC76" s="151">
        <v>1.0017E-2</v>
      </c>
      <c r="AD76" s="151">
        <v>6.3E-2</v>
      </c>
      <c r="AE76" s="85"/>
      <c r="AF76" s="107" t="s">
        <v>3504</v>
      </c>
    </row>
    <row r="77" spans="1:32" x14ac:dyDescent="0.2">
      <c r="A77" s="84" t="s">
        <v>3597</v>
      </c>
      <c r="B77" s="107" t="s">
        <v>2119</v>
      </c>
      <c r="C77" s="84">
        <v>371</v>
      </c>
      <c r="D77" s="150">
        <v>0.28899999999999898</v>
      </c>
      <c r="E77" s="85">
        <v>31</v>
      </c>
      <c r="F77" s="85" t="s">
        <v>31</v>
      </c>
      <c r="G77" s="151">
        <v>0.35</v>
      </c>
      <c r="H77" s="85">
        <v>31</v>
      </c>
      <c r="I77" s="85" t="s">
        <v>53</v>
      </c>
      <c r="J77" s="151">
        <v>0.67100000000000004</v>
      </c>
      <c r="K77" s="85">
        <v>20</v>
      </c>
      <c r="L77" s="85" t="s">
        <v>31</v>
      </c>
      <c r="M77" s="151">
        <v>0.31</v>
      </c>
      <c r="N77" s="85" t="s">
        <v>31</v>
      </c>
      <c r="O77" s="151">
        <v>0.33</v>
      </c>
      <c r="P77" s="85" t="s">
        <v>31</v>
      </c>
      <c r="Q77" s="85" t="s">
        <v>3533</v>
      </c>
      <c r="R77" s="151">
        <v>0.02</v>
      </c>
      <c r="S77" s="85">
        <v>29</v>
      </c>
      <c r="T77" s="85" t="s">
        <v>31</v>
      </c>
      <c r="U77" s="151">
        <v>4.1000000000000002E-2</v>
      </c>
      <c r="V77" s="87" t="s">
        <v>31</v>
      </c>
      <c r="W77" s="152" t="s">
        <v>3598</v>
      </c>
      <c r="X77" s="153" t="s">
        <v>3599</v>
      </c>
      <c r="Y77" s="153">
        <v>0</v>
      </c>
      <c r="Z77" s="154" t="s">
        <v>3353</v>
      </c>
      <c r="AA77" s="155" t="s">
        <v>3346</v>
      </c>
      <c r="AB77" s="151">
        <v>0.99697999999999898</v>
      </c>
      <c r="AC77" s="151">
        <v>5.9199999999999899E-4</v>
      </c>
      <c r="AD77" s="151">
        <v>2.428E-3</v>
      </c>
      <c r="AE77" s="85"/>
      <c r="AF77" s="107" t="s">
        <v>3504</v>
      </c>
    </row>
    <row r="78" spans="1:32" x14ac:dyDescent="0.2">
      <c r="A78" s="84" t="s">
        <v>3600</v>
      </c>
      <c r="B78" s="107" t="s">
        <v>1069</v>
      </c>
      <c r="C78" s="84">
        <v>466</v>
      </c>
      <c r="D78" s="150">
        <v>0.47199999999999898</v>
      </c>
      <c r="E78" s="85">
        <v>23</v>
      </c>
      <c r="F78" s="85" t="s">
        <v>53</v>
      </c>
      <c r="G78" s="151">
        <v>0.16500000000000001</v>
      </c>
      <c r="H78" s="85">
        <v>23</v>
      </c>
      <c r="I78" s="85" t="s">
        <v>31</v>
      </c>
      <c r="J78" s="151">
        <v>0.51100000000000001</v>
      </c>
      <c r="K78" s="85">
        <v>2</v>
      </c>
      <c r="L78" s="85" t="s">
        <v>31</v>
      </c>
      <c r="M78" s="151">
        <v>0.155</v>
      </c>
      <c r="N78" s="85" t="s">
        <v>31</v>
      </c>
      <c r="O78" s="151">
        <v>0.16</v>
      </c>
      <c r="P78" s="85" t="s">
        <v>31</v>
      </c>
      <c r="Q78" s="85" t="s">
        <v>3533</v>
      </c>
      <c r="R78" s="151">
        <v>3.59999999999999E-2</v>
      </c>
      <c r="S78" s="85">
        <v>23</v>
      </c>
      <c r="T78" s="85" t="s">
        <v>31</v>
      </c>
      <c r="U78" s="151">
        <v>3.7999999999999902E-2</v>
      </c>
      <c r="V78" s="87" t="s">
        <v>31</v>
      </c>
      <c r="W78" s="152" t="s">
        <v>3489</v>
      </c>
      <c r="X78" s="153" t="s">
        <v>3462</v>
      </c>
      <c r="Y78" s="153">
        <v>0</v>
      </c>
      <c r="Z78" s="154" t="s">
        <v>3353</v>
      </c>
      <c r="AA78" s="155" t="s">
        <v>3346</v>
      </c>
      <c r="AB78" s="151">
        <v>0.99710100000000002</v>
      </c>
      <c r="AC78" s="151">
        <v>2.8080000000000002E-3</v>
      </c>
      <c r="AD78" s="151">
        <v>9.1000000000000003E-5</v>
      </c>
      <c r="AE78" s="85"/>
      <c r="AF78" s="107" t="s">
        <v>3504</v>
      </c>
    </row>
    <row r="79" spans="1:32" x14ac:dyDescent="0.2">
      <c r="A79" s="84" t="s">
        <v>3601</v>
      </c>
      <c r="B79" s="107" t="s">
        <v>660</v>
      </c>
      <c r="C79" s="84">
        <v>445</v>
      </c>
      <c r="D79" s="150">
        <v>0.33600000000000002</v>
      </c>
      <c r="E79" s="85">
        <v>24</v>
      </c>
      <c r="F79" s="85" t="s">
        <v>53</v>
      </c>
      <c r="G79" s="151">
        <v>0.16900000000000001</v>
      </c>
      <c r="H79" s="85">
        <v>40</v>
      </c>
      <c r="I79" s="85" t="s">
        <v>31</v>
      </c>
      <c r="J79" s="151">
        <v>0.318</v>
      </c>
      <c r="K79" s="85">
        <v>38</v>
      </c>
      <c r="L79" s="85" t="s">
        <v>31</v>
      </c>
      <c r="M79" s="151">
        <v>0.115</v>
      </c>
      <c r="N79" s="85" t="s">
        <v>31</v>
      </c>
      <c r="O79" s="151">
        <v>0.14199999999999899</v>
      </c>
      <c r="P79" s="85" t="s">
        <v>31</v>
      </c>
      <c r="Q79" s="85" t="s">
        <v>3533</v>
      </c>
      <c r="R79" s="151">
        <v>1.4E-2</v>
      </c>
      <c r="S79" s="85">
        <v>40</v>
      </c>
      <c r="T79" s="85" t="s">
        <v>31</v>
      </c>
      <c r="U79" s="151">
        <v>3.59999999999999E-2</v>
      </c>
      <c r="V79" s="87" t="s">
        <v>31</v>
      </c>
      <c r="W79" s="152" t="s">
        <v>3582</v>
      </c>
      <c r="X79" s="153" t="s">
        <v>3462</v>
      </c>
      <c r="Y79" s="153">
        <v>0</v>
      </c>
      <c r="Z79" s="154" t="s">
        <v>3353</v>
      </c>
      <c r="AA79" s="155" t="s">
        <v>3346</v>
      </c>
      <c r="AB79" s="151">
        <v>0.744556</v>
      </c>
      <c r="AC79" s="151">
        <v>2.3549999999999899E-3</v>
      </c>
      <c r="AD79" s="151">
        <v>0.25308999999999898</v>
      </c>
      <c r="AE79" s="85"/>
      <c r="AF79" s="107" t="s">
        <v>3504</v>
      </c>
    </row>
    <row r="80" spans="1:32" x14ac:dyDescent="0.2">
      <c r="A80" s="84" t="s">
        <v>3602</v>
      </c>
      <c r="B80" s="107" t="s">
        <v>2035</v>
      </c>
      <c r="C80" s="84">
        <v>374</v>
      </c>
      <c r="D80" s="150">
        <v>0.121</v>
      </c>
      <c r="E80" s="85">
        <v>22</v>
      </c>
      <c r="F80" s="85" t="s">
        <v>31</v>
      </c>
      <c r="G80" s="151">
        <v>6.2E-2</v>
      </c>
      <c r="H80" s="85">
        <v>22</v>
      </c>
      <c r="I80" s="85" t="s">
        <v>31</v>
      </c>
      <c r="J80" s="151">
        <v>0.50700000000000001</v>
      </c>
      <c r="K80" s="85">
        <v>3</v>
      </c>
      <c r="L80" s="85" t="s">
        <v>31</v>
      </c>
      <c r="M80" s="151">
        <v>0.127</v>
      </c>
      <c r="N80" s="85" t="s">
        <v>31</v>
      </c>
      <c r="O80" s="151">
        <v>9.4E-2</v>
      </c>
      <c r="P80" s="85" t="s">
        <v>31</v>
      </c>
      <c r="Q80" s="85" t="s">
        <v>3533</v>
      </c>
      <c r="R80" s="151">
        <v>1.4E-2</v>
      </c>
      <c r="S80" s="85">
        <v>22</v>
      </c>
      <c r="T80" s="85" t="s">
        <v>31</v>
      </c>
      <c r="U80" s="151">
        <v>3.4000000000000002E-2</v>
      </c>
      <c r="V80" s="87" t="s">
        <v>31</v>
      </c>
      <c r="W80" s="152" t="s">
        <v>3582</v>
      </c>
      <c r="X80" s="153" t="s">
        <v>3462</v>
      </c>
      <c r="Y80" s="153">
        <v>0</v>
      </c>
      <c r="Z80" s="154" t="s">
        <v>3353</v>
      </c>
      <c r="AA80" s="155" t="s">
        <v>3346</v>
      </c>
      <c r="AB80" s="151">
        <v>0.99849399999999899</v>
      </c>
      <c r="AC80" s="151">
        <v>7.76E-4</v>
      </c>
      <c r="AD80" s="151">
        <v>7.2999999999999899E-4</v>
      </c>
      <c r="AE80" s="85"/>
      <c r="AF80" s="107" t="s">
        <v>3504</v>
      </c>
    </row>
    <row r="81" spans="1:32" x14ac:dyDescent="0.2">
      <c r="A81" s="84" t="s">
        <v>3603</v>
      </c>
      <c r="B81" s="107" t="s">
        <v>2272</v>
      </c>
      <c r="C81" s="84">
        <v>392</v>
      </c>
      <c r="D81" s="150">
        <v>0.123</v>
      </c>
      <c r="E81" s="85">
        <v>24</v>
      </c>
      <c r="F81" s="85" t="s">
        <v>31</v>
      </c>
      <c r="G81" s="151">
        <v>6.7000000000000004E-2</v>
      </c>
      <c r="H81" s="85">
        <v>24</v>
      </c>
      <c r="I81" s="85" t="s">
        <v>31</v>
      </c>
      <c r="J81" s="151">
        <v>0.27900000000000003</v>
      </c>
      <c r="K81" s="85">
        <v>4</v>
      </c>
      <c r="L81" s="85" t="s">
        <v>31</v>
      </c>
      <c r="M81" s="151">
        <v>0.16600000000000001</v>
      </c>
      <c r="N81" s="85" t="s">
        <v>31</v>
      </c>
      <c r="O81" s="151">
        <v>0.11600000000000001</v>
      </c>
      <c r="P81" s="85" t="s">
        <v>31</v>
      </c>
      <c r="Q81" s="85" t="s">
        <v>3533</v>
      </c>
      <c r="R81" s="151">
        <v>1.7000000000000001E-2</v>
      </c>
      <c r="S81" s="85">
        <v>24</v>
      </c>
      <c r="T81" s="85" t="s">
        <v>31</v>
      </c>
      <c r="U81" s="151">
        <v>3.2000000000000001E-2</v>
      </c>
      <c r="V81" s="87" t="s">
        <v>31</v>
      </c>
      <c r="W81" s="152" t="s">
        <v>3604</v>
      </c>
      <c r="X81" s="153" t="s">
        <v>3605</v>
      </c>
      <c r="Y81" s="153">
        <v>0</v>
      </c>
      <c r="Z81" s="154" t="s">
        <v>3353</v>
      </c>
      <c r="AA81" s="155" t="s">
        <v>3346</v>
      </c>
      <c r="AB81" s="151">
        <v>0.99221199999999898</v>
      </c>
      <c r="AC81" s="151">
        <v>1.1950000000000001E-3</v>
      </c>
      <c r="AD81" s="151">
        <v>6.5929999999999904E-3</v>
      </c>
      <c r="AE81" s="85"/>
      <c r="AF81" s="107" t="s">
        <v>3504</v>
      </c>
    </row>
    <row r="82" spans="1:32" x14ac:dyDescent="0.2">
      <c r="A82" s="84" t="s">
        <v>3606</v>
      </c>
      <c r="B82" s="107" t="s">
        <v>1629</v>
      </c>
      <c r="C82" s="84">
        <v>347</v>
      </c>
      <c r="D82" s="150">
        <v>0.26100000000000001</v>
      </c>
      <c r="E82" s="85">
        <v>26</v>
      </c>
      <c r="F82" s="85" t="s">
        <v>31</v>
      </c>
      <c r="G82" s="151">
        <v>2.9000000000000001E-2</v>
      </c>
      <c r="H82" s="85">
        <v>50</v>
      </c>
      <c r="I82" s="85" t="s">
        <v>31</v>
      </c>
      <c r="J82" s="151">
        <v>9.5000000000000001E-2</v>
      </c>
      <c r="K82" s="85">
        <v>2</v>
      </c>
      <c r="L82" s="85" t="s">
        <v>31</v>
      </c>
      <c r="M82" s="151">
        <v>3.7999999999999902E-2</v>
      </c>
      <c r="N82" s="85" t="s">
        <v>31</v>
      </c>
      <c r="O82" s="151">
        <v>3.3000000000000002E-2</v>
      </c>
      <c r="P82" s="85" t="s">
        <v>31</v>
      </c>
      <c r="Q82" s="85" t="s">
        <v>3533</v>
      </c>
      <c r="R82" s="151">
        <v>1.7999999999999901E-2</v>
      </c>
      <c r="S82" s="85">
        <v>50</v>
      </c>
      <c r="T82" s="85" t="s">
        <v>31</v>
      </c>
      <c r="U82" s="151">
        <v>3.2000000000000001E-2</v>
      </c>
      <c r="V82" s="87" t="s">
        <v>31</v>
      </c>
      <c r="W82" s="152" t="s">
        <v>3461</v>
      </c>
      <c r="X82" s="153" t="s">
        <v>3462</v>
      </c>
      <c r="Y82" s="153">
        <v>0</v>
      </c>
      <c r="Z82" s="154" t="s">
        <v>3353</v>
      </c>
      <c r="AA82" s="155" t="s">
        <v>3346</v>
      </c>
      <c r="AB82" s="151">
        <v>0.99901300000000004</v>
      </c>
      <c r="AC82" s="151">
        <v>5.9100000000000005E-4</v>
      </c>
      <c r="AD82" s="151">
        <v>3.95999999999999E-4</v>
      </c>
      <c r="AE82" s="85"/>
      <c r="AF82" s="107" t="s">
        <v>3504</v>
      </c>
    </row>
    <row r="83" spans="1:32" x14ac:dyDescent="0.2">
      <c r="A83" s="84" t="s">
        <v>3607</v>
      </c>
      <c r="B83" s="107" t="s">
        <v>1722</v>
      </c>
      <c r="C83" s="84">
        <v>371</v>
      </c>
      <c r="D83" s="150">
        <v>9.4E-2</v>
      </c>
      <c r="E83" s="85">
        <v>18</v>
      </c>
      <c r="F83" s="85" t="s">
        <v>31</v>
      </c>
      <c r="G83" s="151">
        <v>3.3000000000000002E-2</v>
      </c>
      <c r="H83" s="85">
        <v>3</v>
      </c>
      <c r="I83" s="85" t="s">
        <v>31</v>
      </c>
      <c r="J83" s="151">
        <v>0.184</v>
      </c>
      <c r="K83" s="85">
        <v>1</v>
      </c>
      <c r="L83" s="85" t="s">
        <v>31</v>
      </c>
      <c r="M83" s="151">
        <v>0.17100000000000001</v>
      </c>
      <c r="N83" s="85" t="s">
        <v>31</v>
      </c>
      <c r="O83" s="151">
        <v>0.10199999999999899</v>
      </c>
      <c r="P83" s="85" t="s">
        <v>31</v>
      </c>
      <c r="Q83" s="85" t="s">
        <v>3533</v>
      </c>
      <c r="R83" s="151">
        <v>2.9000000000000001E-2</v>
      </c>
      <c r="S83" s="85">
        <v>18</v>
      </c>
      <c r="T83" s="85" t="s">
        <v>31</v>
      </c>
      <c r="U83" s="151">
        <v>3.1E-2</v>
      </c>
      <c r="V83" s="87" t="s">
        <v>31</v>
      </c>
      <c r="W83" s="152" t="s">
        <v>3461</v>
      </c>
      <c r="X83" s="153" t="s">
        <v>3462</v>
      </c>
      <c r="Y83" s="153">
        <v>0</v>
      </c>
      <c r="Z83" s="154" t="s">
        <v>3353</v>
      </c>
      <c r="AA83" s="155" t="s">
        <v>3346</v>
      </c>
      <c r="AB83" s="151">
        <v>0.99923200000000001</v>
      </c>
      <c r="AC83" s="151">
        <v>6.9999999999999897E-6</v>
      </c>
      <c r="AD83" s="151">
        <v>7.6199999999999901E-4</v>
      </c>
      <c r="AE83" s="85"/>
      <c r="AF83" s="107" t="s">
        <v>3504</v>
      </c>
    </row>
    <row r="84" spans="1:32" x14ac:dyDescent="0.2">
      <c r="A84" s="84" t="s">
        <v>3608</v>
      </c>
      <c r="B84" s="107" t="s">
        <v>1117</v>
      </c>
      <c r="C84" s="84">
        <v>607</v>
      </c>
      <c r="D84" s="150">
        <v>9.4E-2</v>
      </c>
      <c r="E84" s="85">
        <v>17</v>
      </c>
      <c r="F84" s="85" t="s">
        <v>31</v>
      </c>
      <c r="G84" s="151">
        <v>0.192</v>
      </c>
      <c r="H84" s="85">
        <v>17</v>
      </c>
      <c r="I84" s="85" t="s">
        <v>31</v>
      </c>
      <c r="J84" s="151">
        <v>0.65</v>
      </c>
      <c r="K84" s="85">
        <v>6</v>
      </c>
      <c r="L84" s="85" t="s">
        <v>31</v>
      </c>
      <c r="M84" s="151">
        <v>0.42399999999999899</v>
      </c>
      <c r="N84" s="85" t="s">
        <v>31</v>
      </c>
      <c r="O84" s="151">
        <v>0.308</v>
      </c>
      <c r="P84" s="85" t="s">
        <v>31</v>
      </c>
      <c r="Q84" s="85" t="s">
        <v>3533</v>
      </c>
      <c r="R84" s="151">
        <v>1.2E-2</v>
      </c>
      <c r="S84" s="85">
        <v>23</v>
      </c>
      <c r="T84" s="85" t="s">
        <v>31</v>
      </c>
      <c r="U84" s="151">
        <v>0.03</v>
      </c>
      <c r="V84" s="87" t="s">
        <v>31</v>
      </c>
      <c r="W84" s="152" t="s">
        <v>3582</v>
      </c>
      <c r="X84" s="153" t="s">
        <v>3462</v>
      </c>
      <c r="Y84" s="153">
        <v>0</v>
      </c>
      <c r="Z84" s="154" t="s">
        <v>3353</v>
      </c>
      <c r="AA84" s="155" t="s">
        <v>3346</v>
      </c>
      <c r="AB84" s="151">
        <v>0.56017499999999898</v>
      </c>
      <c r="AC84" s="151">
        <v>5.3000000000000001E-5</v>
      </c>
      <c r="AD84" s="151">
        <v>0.439772</v>
      </c>
      <c r="AE84" s="85"/>
      <c r="AF84" s="107" t="s">
        <v>3504</v>
      </c>
    </row>
    <row r="85" spans="1:32" x14ac:dyDescent="0.2">
      <c r="A85" s="84" t="s">
        <v>3609</v>
      </c>
      <c r="B85" s="107" t="s">
        <v>788</v>
      </c>
      <c r="C85" s="84">
        <v>383</v>
      </c>
      <c r="D85" s="150">
        <v>0.26200000000000001</v>
      </c>
      <c r="E85" s="85">
        <v>19</v>
      </c>
      <c r="F85" s="85" t="s">
        <v>31</v>
      </c>
      <c r="G85" s="151">
        <v>8.7999999999999898E-2</v>
      </c>
      <c r="H85" s="85">
        <v>19</v>
      </c>
      <c r="I85" s="85" t="s">
        <v>31</v>
      </c>
      <c r="J85" s="151">
        <v>0.11</v>
      </c>
      <c r="K85" s="85">
        <v>2</v>
      </c>
      <c r="L85" s="85" t="s">
        <v>31</v>
      </c>
      <c r="M85" s="151">
        <v>6.0999999999999902E-2</v>
      </c>
      <c r="N85" s="85" t="s">
        <v>31</v>
      </c>
      <c r="O85" s="151">
        <v>7.3999999999999899E-2</v>
      </c>
      <c r="P85" s="85" t="s">
        <v>31</v>
      </c>
      <c r="Q85" s="85" t="s">
        <v>3533</v>
      </c>
      <c r="R85" s="151">
        <v>1.6E-2</v>
      </c>
      <c r="S85" s="85">
        <v>20</v>
      </c>
      <c r="T85" s="85" t="s">
        <v>31</v>
      </c>
      <c r="U85" s="151">
        <v>2.4E-2</v>
      </c>
      <c r="V85" s="87" t="s">
        <v>31</v>
      </c>
      <c r="W85" s="152" t="s">
        <v>3610</v>
      </c>
      <c r="X85" s="153" t="s">
        <v>3462</v>
      </c>
      <c r="Y85" s="153">
        <v>0</v>
      </c>
      <c r="Z85" s="154" t="s">
        <v>3353</v>
      </c>
      <c r="AA85" s="155" t="s">
        <v>3346</v>
      </c>
      <c r="AB85" s="151">
        <v>0.99990299999999899</v>
      </c>
      <c r="AC85" s="151">
        <v>2.9E-5</v>
      </c>
      <c r="AD85" s="151">
        <v>6.7999999999999905E-5</v>
      </c>
      <c r="AE85" s="85"/>
      <c r="AF85" s="107" t="s">
        <v>3504</v>
      </c>
    </row>
    <row r="86" spans="1:32" x14ac:dyDescent="0.2">
      <c r="A86" s="84" t="s">
        <v>3611</v>
      </c>
      <c r="B86" s="107" t="s">
        <v>1412</v>
      </c>
      <c r="C86" s="84">
        <v>374</v>
      </c>
      <c r="D86" s="150">
        <v>0.255</v>
      </c>
      <c r="E86" s="85">
        <v>27</v>
      </c>
      <c r="F86" s="85" t="s">
        <v>31</v>
      </c>
      <c r="G86" s="151">
        <v>0.29299999999999898</v>
      </c>
      <c r="H86" s="85">
        <v>27</v>
      </c>
      <c r="I86" s="85" t="s">
        <v>31</v>
      </c>
      <c r="J86" s="151">
        <v>0.71</v>
      </c>
      <c r="K86" s="85">
        <v>21</v>
      </c>
      <c r="L86" s="85" t="s">
        <v>31</v>
      </c>
      <c r="M86" s="151">
        <v>0.38100000000000001</v>
      </c>
      <c r="N86" s="85" t="s">
        <v>31</v>
      </c>
      <c r="O86" s="151">
        <v>0.33700000000000002</v>
      </c>
      <c r="P86" s="85" t="s">
        <v>31</v>
      </c>
      <c r="Q86" s="85" t="s">
        <v>3533</v>
      </c>
      <c r="R86" s="151">
        <v>1.9E-2</v>
      </c>
      <c r="S86" s="85">
        <v>27</v>
      </c>
      <c r="T86" s="85" t="s">
        <v>31</v>
      </c>
      <c r="U86" s="151">
        <v>2.1000000000000001E-2</v>
      </c>
      <c r="V86" s="87" t="s">
        <v>31</v>
      </c>
      <c r="W86" s="152" t="s">
        <v>3612</v>
      </c>
      <c r="X86" s="153" t="s">
        <v>3486</v>
      </c>
      <c r="Y86" s="153">
        <v>0</v>
      </c>
      <c r="Z86" s="154" t="s">
        <v>3353</v>
      </c>
      <c r="AA86" s="155" t="s">
        <v>3346</v>
      </c>
      <c r="AB86" s="151">
        <v>0.93556099999999898</v>
      </c>
      <c r="AC86" s="151">
        <v>6.2641000000000002E-2</v>
      </c>
      <c r="AD86" s="151">
        <v>1.7979999999999899E-3</v>
      </c>
      <c r="AE86" s="85"/>
      <c r="AF86" s="107" t="s">
        <v>3504</v>
      </c>
    </row>
    <row r="87" spans="1:32" x14ac:dyDescent="0.2">
      <c r="A87" s="84" t="s">
        <v>3613</v>
      </c>
      <c r="B87" s="107" t="s">
        <v>1112</v>
      </c>
      <c r="C87" s="84">
        <v>378</v>
      </c>
      <c r="D87" s="150">
        <v>0.13900000000000001</v>
      </c>
      <c r="E87" s="85">
        <v>26</v>
      </c>
      <c r="F87" s="85" t="s">
        <v>31</v>
      </c>
      <c r="G87" s="151">
        <v>0.12</v>
      </c>
      <c r="H87" s="85">
        <v>26</v>
      </c>
      <c r="I87" s="85" t="s">
        <v>31</v>
      </c>
      <c r="J87" s="151">
        <v>0.48299999999999899</v>
      </c>
      <c r="K87" s="85">
        <v>9</v>
      </c>
      <c r="L87" s="85" t="s">
        <v>31</v>
      </c>
      <c r="M87" s="151">
        <v>0.20200000000000001</v>
      </c>
      <c r="N87" s="85" t="s">
        <v>31</v>
      </c>
      <c r="O87" s="151">
        <v>0.161</v>
      </c>
      <c r="P87" s="85" t="s">
        <v>31</v>
      </c>
      <c r="Q87" s="85" t="s">
        <v>3533</v>
      </c>
      <c r="R87" s="151">
        <v>7.0000000000000001E-3</v>
      </c>
      <c r="S87" s="85">
        <v>24</v>
      </c>
      <c r="T87" s="85" t="s">
        <v>31</v>
      </c>
      <c r="U87" s="151">
        <v>2.1000000000000001E-2</v>
      </c>
      <c r="V87" s="87" t="s">
        <v>31</v>
      </c>
      <c r="W87" s="152" t="s">
        <v>3495</v>
      </c>
      <c r="X87" s="153" t="s">
        <v>3462</v>
      </c>
      <c r="Y87" s="153">
        <v>0</v>
      </c>
      <c r="Z87" s="154" t="s">
        <v>3353</v>
      </c>
      <c r="AA87" s="155" t="s">
        <v>3346</v>
      </c>
      <c r="AB87" s="151">
        <v>0.99842399999999898</v>
      </c>
      <c r="AC87" s="151">
        <v>7.54E-4</v>
      </c>
      <c r="AD87" s="151">
        <v>8.2299999999999897E-4</v>
      </c>
      <c r="AE87" s="85"/>
      <c r="AF87" s="107" t="s">
        <v>3504</v>
      </c>
    </row>
    <row r="88" spans="1:32" x14ac:dyDescent="0.2">
      <c r="A88" s="84" t="s">
        <v>3614</v>
      </c>
      <c r="B88" s="107" t="s">
        <v>942</v>
      </c>
      <c r="C88" s="84">
        <v>387</v>
      </c>
      <c r="D88" s="150">
        <v>0.106</v>
      </c>
      <c r="E88" s="85">
        <v>21</v>
      </c>
      <c r="F88" s="85" t="s">
        <v>31</v>
      </c>
      <c r="G88" s="151">
        <v>6.5000000000000002E-2</v>
      </c>
      <c r="H88" s="85">
        <v>21</v>
      </c>
      <c r="I88" s="85" t="s">
        <v>31</v>
      </c>
      <c r="J88" s="151">
        <v>0.58499999999999897</v>
      </c>
      <c r="K88" s="85">
        <v>2</v>
      </c>
      <c r="L88" s="85" t="s">
        <v>31</v>
      </c>
      <c r="M88" s="151">
        <v>0.14399999999999899</v>
      </c>
      <c r="N88" s="85" t="s">
        <v>31</v>
      </c>
      <c r="O88" s="151">
        <v>0.105</v>
      </c>
      <c r="P88" s="85" t="s">
        <v>31</v>
      </c>
      <c r="Q88" s="85" t="s">
        <v>3533</v>
      </c>
      <c r="R88" s="151">
        <v>0.01</v>
      </c>
      <c r="S88" s="85">
        <v>21</v>
      </c>
      <c r="T88" s="85" t="s">
        <v>31</v>
      </c>
      <c r="U88" s="151">
        <v>2.1000000000000001E-2</v>
      </c>
      <c r="V88" s="87" t="s">
        <v>31</v>
      </c>
      <c r="W88" s="152" t="s">
        <v>3582</v>
      </c>
      <c r="X88" s="153" t="s">
        <v>3462</v>
      </c>
      <c r="Y88" s="153">
        <v>0</v>
      </c>
      <c r="Z88" s="154" t="s">
        <v>3353</v>
      </c>
      <c r="AA88" s="155" t="s">
        <v>3348</v>
      </c>
      <c r="AB88" s="151">
        <v>0.299898</v>
      </c>
      <c r="AC88" s="151">
        <v>1.22E-4</v>
      </c>
      <c r="AD88" s="151">
        <v>0.69997900000000002</v>
      </c>
      <c r="AE88" s="85" t="s">
        <v>3615</v>
      </c>
      <c r="AF88" s="107" t="s">
        <v>3504</v>
      </c>
    </row>
    <row r="89" spans="1:32" x14ac:dyDescent="0.2">
      <c r="A89" s="84" t="s">
        <v>3616</v>
      </c>
      <c r="B89" s="107" t="s">
        <v>1242</v>
      </c>
      <c r="C89" s="84">
        <v>386</v>
      </c>
      <c r="D89" s="150">
        <v>8.8999999999999899E-2</v>
      </c>
      <c r="E89" s="85">
        <v>19</v>
      </c>
      <c r="F89" s="85" t="s">
        <v>31</v>
      </c>
      <c r="G89" s="151">
        <v>8.7999999999999898E-2</v>
      </c>
      <c r="H89" s="85">
        <v>28</v>
      </c>
      <c r="I89" s="85" t="s">
        <v>31</v>
      </c>
      <c r="J89" s="151">
        <v>0.46500000000000002</v>
      </c>
      <c r="K89" s="85">
        <v>6</v>
      </c>
      <c r="L89" s="85" t="s">
        <v>31</v>
      </c>
      <c r="M89" s="151">
        <v>0.17199999999999899</v>
      </c>
      <c r="N89" s="85" t="s">
        <v>31</v>
      </c>
      <c r="O89" s="151">
        <v>0.13</v>
      </c>
      <c r="P89" s="85" t="s">
        <v>31</v>
      </c>
      <c r="Q89" s="85" t="s">
        <v>3533</v>
      </c>
      <c r="R89" s="151">
        <v>1.4999999999999901E-2</v>
      </c>
      <c r="S89" s="85">
        <v>21</v>
      </c>
      <c r="T89" s="85" t="s">
        <v>31</v>
      </c>
      <c r="U89" s="151">
        <v>0.02</v>
      </c>
      <c r="V89" s="87" t="s">
        <v>31</v>
      </c>
      <c r="W89" s="152" t="s">
        <v>3617</v>
      </c>
      <c r="X89" s="153" t="s">
        <v>3462</v>
      </c>
      <c r="Y89" s="153">
        <v>0</v>
      </c>
      <c r="Z89" s="154" t="s">
        <v>3353</v>
      </c>
      <c r="AA89" s="155" t="s">
        <v>3346</v>
      </c>
      <c r="AB89" s="151">
        <v>0.99870700000000001</v>
      </c>
      <c r="AC89" s="151">
        <v>6.67999999999999E-4</v>
      </c>
      <c r="AD89" s="151">
        <v>6.2500000000000001E-4</v>
      </c>
      <c r="AE89" s="85"/>
      <c r="AF89" s="107" t="s">
        <v>3504</v>
      </c>
    </row>
    <row r="90" spans="1:32" x14ac:dyDescent="0.2">
      <c r="A90" s="84" t="s">
        <v>3618</v>
      </c>
      <c r="B90" s="107" t="s">
        <v>1271</v>
      </c>
      <c r="C90" s="84">
        <v>373</v>
      </c>
      <c r="D90" s="150">
        <v>7.0000000000000007E-2</v>
      </c>
      <c r="E90" s="85">
        <v>53</v>
      </c>
      <c r="F90" s="85" t="s">
        <v>31</v>
      </c>
      <c r="G90" s="151">
        <v>0.10100000000000001</v>
      </c>
      <c r="H90" s="85">
        <v>15</v>
      </c>
      <c r="I90" s="85" t="s">
        <v>31</v>
      </c>
      <c r="J90" s="151">
        <v>0.58399999999999896</v>
      </c>
      <c r="K90" s="85">
        <v>6</v>
      </c>
      <c r="L90" s="85" t="s">
        <v>31</v>
      </c>
      <c r="M90" s="151">
        <v>0.41299999999999898</v>
      </c>
      <c r="N90" s="85" t="s">
        <v>31</v>
      </c>
      <c r="O90" s="151">
        <v>0.25700000000000001</v>
      </c>
      <c r="P90" s="85" t="s">
        <v>31</v>
      </c>
      <c r="Q90" s="85" t="s">
        <v>3533</v>
      </c>
      <c r="R90" s="151">
        <v>6.0000000000000001E-3</v>
      </c>
      <c r="S90" s="85">
        <v>30</v>
      </c>
      <c r="T90" s="85" t="s">
        <v>31</v>
      </c>
      <c r="U90" s="151">
        <v>1.7999999999999901E-2</v>
      </c>
      <c r="V90" s="87" t="s">
        <v>31</v>
      </c>
      <c r="W90" s="152" t="s">
        <v>3461</v>
      </c>
      <c r="X90" s="153" t="s">
        <v>3462</v>
      </c>
      <c r="Y90" s="153">
        <v>0</v>
      </c>
      <c r="Z90" s="154" t="s">
        <v>3353</v>
      </c>
      <c r="AA90" s="155" t="s">
        <v>3346</v>
      </c>
      <c r="AB90" s="151">
        <v>0.79906999999999895</v>
      </c>
      <c r="AC90" s="151">
        <v>5.4199999999999897E-4</v>
      </c>
      <c r="AD90" s="151">
        <v>0.20038800000000001</v>
      </c>
      <c r="AE90" s="85"/>
      <c r="AF90" s="107" t="s">
        <v>3504</v>
      </c>
    </row>
    <row r="91" spans="1:32" x14ac:dyDescent="0.2">
      <c r="A91" s="84" t="s">
        <v>3619</v>
      </c>
      <c r="B91" s="107" t="s">
        <v>2122</v>
      </c>
      <c r="C91" s="84">
        <v>440</v>
      </c>
      <c r="D91" s="150">
        <v>0.30099999999999899</v>
      </c>
      <c r="E91" s="85">
        <v>18</v>
      </c>
      <c r="F91" s="85" t="s">
        <v>31</v>
      </c>
      <c r="G91" s="151">
        <v>0.03</v>
      </c>
      <c r="H91" s="85">
        <v>18</v>
      </c>
      <c r="I91" s="85" t="s">
        <v>31</v>
      </c>
      <c r="J91" s="151">
        <v>0.126</v>
      </c>
      <c r="K91" s="85">
        <v>2</v>
      </c>
      <c r="L91" s="85" t="s">
        <v>31</v>
      </c>
      <c r="M91" s="151">
        <v>3.6999999999999901E-2</v>
      </c>
      <c r="N91" s="85" t="s">
        <v>31</v>
      </c>
      <c r="O91" s="151">
        <v>3.4000000000000002E-2</v>
      </c>
      <c r="P91" s="85" t="s">
        <v>31</v>
      </c>
      <c r="Q91" s="85" t="s">
        <v>3533</v>
      </c>
      <c r="R91" s="151">
        <v>1.2999999999999901E-2</v>
      </c>
      <c r="S91" s="85">
        <v>18</v>
      </c>
      <c r="T91" s="85" t="s">
        <v>31</v>
      </c>
      <c r="U91" s="151">
        <v>1.7000000000000001E-2</v>
      </c>
      <c r="V91" s="87" t="s">
        <v>31</v>
      </c>
      <c r="W91" s="152" t="s">
        <v>3374</v>
      </c>
      <c r="X91" s="153" t="s">
        <v>3462</v>
      </c>
      <c r="Y91" s="153">
        <v>0</v>
      </c>
      <c r="Z91" s="154" t="s">
        <v>3353</v>
      </c>
      <c r="AA91" s="155" t="s">
        <v>3346</v>
      </c>
      <c r="AB91" s="151">
        <v>0.99997899999999895</v>
      </c>
      <c r="AC91" s="151">
        <v>1.5E-5</v>
      </c>
      <c r="AD91" s="151">
        <v>5.0000000000000004E-6</v>
      </c>
      <c r="AE91" s="85"/>
      <c r="AF91" s="107" t="s">
        <v>3504</v>
      </c>
    </row>
    <row r="92" spans="1:32" x14ac:dyDescent="0.2">
      <c r="A92" s="84" t="s">
        <v>3620</v>
      </c>
      <c r="B92" s="107" t="s">
        <v>1182</v>
      </c>
      <c r="C92" s="84">
        <v>347</v>
      </c>
      <c r="D92" s="150">
        <v>0.3</v>
      </c>
      <c r="E92" s="85">
        <v>25</v>
      </c>
      <c r="F92" s="85" t="s">
        <v>31</v>
      </c>
      <c r="G92" s="151">
        <v>0.113</v>
      </c>
      <c r="H92" s="85">
        <v>25</v>
      </c>
      <c r="I92" s="85" t="s">
        <v>31</v>
      </c>
      <c r="J92" s="151">
        <v>0.45400000000000001</v>
      </c>
      <c r="K92" s="85">
        <v>4</v>
      </c>
      <c r="L92" s="85" t="s">
        <v>31</v>
      </c>
      <c r="M92" s="151">
        <v>0.14000000000000001</v>
      </c>
      <c r="N92" s="85" t="s">
        <v>31</v>
      </c>
      <c r="O92" s="151">
        <v>0.126</v>
      </c>
      <c r="P92" s="85" t="s">
        <v>31</v>
      </c>
      <c r="Q92" s="85" t="s">
        <v>3533</v>
      </c>
      <c r="R92" s="151">
        <v>1.2E-2</v>
      </c>
      <c r="S92" s="85">
        <v>25</v>
      </c>
      <c r="T92" s="85" t="s">
        <v>31</v>
      </c>
      <c r="U92" s="151">
        <v>1.4E-2</v>
      </c>
      <c r="V92" s="87" t="s">
        <v>31</v>
      </c>
      <c r="W92" s="152" t="s">
        <v>3582</v>
      </c>
      <c r="X92" s="153" t="s">
        <v>3462</v>
      </c>
      <c r="Y92" s="153">
        <v>0</v>
      </c>
      <c r="Z92" s="154" t="s">
        <v>3353</v>
      </c>
      <c r="AA92" s="155" t="s">
        <v>3348</v>
      </c>
      <c r="AB92" s="151">
        <v>0.38973200000000002</v>
      </c>
      <c r="AC92" s="151">
        <v>1.45E-4</v>
      </c>
      <c r="AD92" s="151">
        <v>0.61012299999999897</v>
      </c>
      <c r="AE92" s="85" t="s">
        <v>3621</v>
      </c>
      <c r="AF92" s="107" t="s">
        <v>3504</v>
      </c>
    </row>
    <row r="93" spans="1:32" x14ac:dyDescent="0.2">
      <c r="A93" s="84" t="s">
        <v>3622</v>
      </c>
      <c r="B93" s="107" t="s">
        <v>1464</v>
      </c>
      <c r="C93" s="84">
        <v>333</v>
      </c>
      <c r="D93" s="150">
        <v>0.61799999999999899</v>
      </c>
      <c r="E93" s="85">
        <v>30</v>
      </c>
      <c r="F93" s="85" t="s">
        <v>53</v>
      </c>
      <c r="G93" s="151">
        <v>0.11</v>
      </c>
      <c r="H93" s="85">
        <v>30</v>
      </c>
      <c r="I93" s="85" t="s">
        <v>31</v>
      </c>
      <c r="J93" s="151">
        <v>0.28799999999999898</v>
      </c>
      <c r="K93" s="85">
        <v>3</v>
      </c>
      <c r="L93" s="85" t="s">
        <v>31</v>
      </c>
      <c r="M93" s="151">
        <v>7.3999999999999899E-2</v>
      </c>
      <c r="N93" s="85" t="s">
        <v>31</v>
      </c>
      <c r="O93" s="151">
        <v>9.1999999999999901E-2</v>
      </c>
      <c r="P93" s="85" t="s">
        <v>31</v>
      </c>
      <c r="Q93" s="85" t="s">
        <v>3533</v>
      </c>
      <c r="R93" s="151">
        <v>4.0000000000000001E-3</v>
      </c>
      <c r="S93" s="85">
        <v>25</v>
      </c>
      <c r="T93" s="85" t="s">
        <v>31</v>
      </c>
      <c r="U93" s="151">
        <v>1.2999999999999901E-2</v>
      </c>
      <c r="V93" s="87" t="s">
        <v>31</v>
      </c>
      <c r="W93" s="152" t="s">
        <v>3623</v>
      </c>
      <c r="X93" s="153" t="s">
        <v>3486</v>
      </c>
      <c r="Y93" s="153">
        <v>0</v>
      </c>
      <c r="Z93" s="154" t="s">
        <v>3353</v>
      </c>
      <c r="AA93" s="155" t="s">
        <v>3346</v>
      </c>
      <c r="AB93" s="151">
        <v>0.96734699999999896</v>
      </c>
      <c r="AC93" s="151">
        <v>1.0647E-2</v>
      </c>
      <c r="AD93" s="151">
        <v>2.2005E-2</v>
      </c>
      <c r="AE93" s="85"/>
      <c r="AF93" s="107" t="s">
        <v>3504</v>
      </c>
    </row>
    <row r="94" spans="1:32" x14ac:dyDescent="0.2">
      <c r="A94" s="84" t="s">
        <v>3624</v>
      </c>
      <c r="B94" s="107" t="s">
        <v>1329</v>
      </c>
      <c r="C94" s="84">
        <v>412</v>
      </c>
      <c r="D94" s="150">
        <v>0.20300000000000001</v>
      </c>
      <c r="E94" s="85">
        <v>24</v>
      </c>
      <c r="F94" s="85" t="s">
        <v>31</v>
      </c>
      <c r="G94" s="151">
        <v>9.7000000000000003E-2</v>
      </c>
      <c r="H94" s="85">
        <v>24</v>
      </c>
      <c r="I94" s="85" t="s">
        <v>31</v>
      </c>
      <c r="J94" s="151">
        <v>0.35899999999999899</v>
      </c>
      <c r="K94" s="85">
        <v>7</v>
      </c>
      <c r="L94" s="85" t="s">
        <v>31</v>
      </c>
      <c r="M94" s="151">
        <v>0.13800000000000001</v>
      </c>
      <c r="N94" s="85" t="s">
        <v>31</v>
      </c>
      <c r="O94" s="151">
        <v>0.11799999999999899</v>
      </c>
      <c r="P94" s="85" t="s">
        <v>31</v>
      </c>
      <c r="Q94" s="85" t="s">
        <v>3533</v>
      </c>
      <c r="R94" s="151">
        <v>6.0000000000000001E-3</v>
      </c>
      <c r="S94" s="85">
        <v>23</v>
      </c>
      <c r="T94" s="85" t="s">
        <v>31</v>
      </c>
      <c r="U94" s="151">
        <v>1.2E-2</v>
      </c>
      <c r="V94" s="87" t="s">
        <v>31</v>
      </c>
      <c r="W94" s="152" t="s">
        <v>3625</v>
      </c>
      <c r="X94" s="153" t="s">
        <v>3462</v>
      </c>
      <c r="Y94" s="153">
        <v>0</v>
      </c>
      <c r="Z94" s="154" t="s">
        <v>3353</v>
      </c>
      <c r="AA94" s="155" t="s">
        <v>3346</v>
      </c>
      <c r="AB94" s="151">
        <v>0.99214500000000005</v>
      </c>
      <c r="AC94" s="151">
        <v>2.9060000000000002E-3</v>
      </c>
      <c r="AD94" s="151">
        <v>4.9490000000000003E-3</v>
      </c>
      <c r="AE94" s="85"/>
      <c r="AF94" s="107" t="s">
        <v>3504</v>
      </c>
    </row>
    <row r="95" spans="1:32" x14ac:dyDescent="0.2">
      <c r="A95" s="84" t="s">
        <v>3626</v>
      </c>
      <c r="B95" s="107" t="s">
        <v>1107</v>
      </c>
      <c r="C95" s="84">
        <v>467</v>
      </c>
      <c r="D95" s="150">
        <v>6.7000000000000004E-2</v>
      </c>
      <c r="E95" s="85">
        <v>14</v>
      </c>
      <c r="F95" s="85" t="s">
        <v>31</v>
      </c>
      <c r="G95" s="151">
        <v>0.214</v>
      </c>
      <c r="H95" s="85">
        <v>14</v>
      </c>
      <c r="I95" s="85" t="s">
        <v>31</v>
      </c>
      <c r="J95" s="151">
        <v>0.93899999999999895</v>
      </c>
      <c r="K95" s="85">
        <v>1</v>
      </c>
      <c r="L95" s="85" t="s">
        <v>53</v>
      </c>
      <c r="M95" s="151">
        <v>0.70199999999999896</v>
      </c>
      <c r="N95" s="85" t="s">
        <v>53</v>
      </c>
      <c r="O95" s="151">
        <v>0.45800000000000002</v>
      </c>
      <c r="P95" s="85" t="s">
        <v>53</v>
      </c>
      <c r="Q95" s="85" t="s">
        <v>3533</v>
      </c>
      <c r="R95" s="151">
        <v>5.0000000000000001E-3</v>
      </c>
      <c r="S95" s="85">
        <v>15</v>
      </c>
      <c r="T95" s="85" t="s">
        <v>31</v>
      </c>
      <c r="U95" s="151">
        <v>0.01</v>
      </c>
      <c r="V95" s="87" t="s">
        <v>31</v>
      </c>
      <c r="W95" s="152" t="s">
        <v>3627</v>
      </c>
      <c r="X95" s="153" t="s">
        <v>3478</v>
      </c>
      <c r="Y95" s="153">
        <v>0</v>
      </c>
      <c r="Z95" s="154" t="s">
        <v>3353</v>
      </c>
      <c r="AA95" s="155" t="s">
        <v>3346</v>
      </c>
      <c r="AB95" s="151">
        <v>0.53855900000000001</v>
      </c>
      <c r="AC95" s="151">
        <v>2.3961E-2</v>
      </c>
      <c r="AD95" s="151">
        <v>0.43747999999999898</v>
      </c>
      <c r="AE95" s="85"/>
      <c r="AF95" s="107" t="s">
        <v>3504</v>
      </c>
    </row>
    <row r="96" spans="1:32" x14ac:dyDescent="0.2">
      <c r="A96" s="84" t="s">
        <v>3628</v>
      </c>
      <c r="B96" s="107" t="s">
        <v>848</v>
      </c>
      <c r="C96" s="84">
        <v>413</v>
      </c>
      <c r="D96" s="150">
        <v>0.106</v>
      </c>
      <c r="E96" s="85">
        <v>28</v>
      </c>
      <c r="F96" s="85" t="s">
        <v>31</v>
      </c>
      <c r="G96" s="151">
        <v>9.1999999999999901E-2</v>
      </c>
      <c r="H96" s="85">
        <v>36</v>
      </c>
      <c r="I96" s="85" t="s">
        <v>31</v>
      </c>
      <c r="J96" s="151">
        <v>0.40699999999999897</v>
      </c>
      <c r="K96" s="85">
        <v>29</v>
      </c>
      <c r="L96" s="85" t="s">
        <v>31</v>
      </c>
      <c r="M96" s="151">
        <v>9.8000000000000004E-2</v>
      </c>
      <c r="N96" s="85" t="s">
        <v>31</v>
      </c>
      <c r="O96" s="151">
        <v>9.5000000000000001E-2</v>
      </c>
      <c r="P96" s="85" t="s">
        <v>31</v>
      </c>
      <c r="Q96" s="85" t="s">
        <v>3533</v>
      </c>
      <c r="R96" s="151">
        <v>7.0000000000000001E-3</v>
      </c>
      <c r="S96" s="85">
        <v>45</v>
      </c>
      <c r="T96" s="85" t="s">
        <v>31</v>
      </c>
      <c r="U96" s="151">
        <v>0.01</v>
      </c>
      <c r="V96" s="87" t="s">
        <v>31</v>
      </c>
      <c r="W96" s="152" t="s">
        <v>3461</v>
      </c>
      <c r="X96" s="153" t="s">
        <v>3462</v>
      </c>
      <c r="Y96" s="153">
        <v>0</v>
      </c>
      <c r="Z96" s="154" t="s">
        <v>3353</v>
      </c>
      <c r="AA96" s="155" t="s">
        <v>3346</v>
      </c>
      <c r="AB96" s="151">
        <v>0.99968500000000005</v>
      </c>
      <c r="AC96" s="151">
        <v>6.6000000000000005E-5</v>
      </c>
      <c r="AD96" s="151">
        <v>2.5000000000000001E-4</v>
      </c>
      <c r="AE96" s="85"/>
      <c r="AF96" s="107" t="s">
        <v>3504</v>
      </c>
    </row>
    <row r="97" spans="1:32" x14ac:dyDescent="0.2">
      <c r="A97" s="84" t="s">
        <v>3629</v>
      </c>
      <c r="B97" s="107" t="s">
        <v>1770</v>
      </c>
      <c r="C97" s="84">
        <v>443</v>
      </c>
      <c r="D97" s="150">
        <v>0.307</v>
      </c>
      <c r="E97" s="85">
        <v>28</v>
      </c>
      <c r="F97" s="85" t="s">
        <v>31</v>
      </c>
      <c r="G97" s="151">
        <v>0.374</v>
      </c>
      <c r="H97" s="85">
        <v>28</v>
      </c>
      <c r="I97" s="85" t="s">
        <v>53</v>
      </c>
      <c r="J97" s="151">
        <v>0.88300000000000001</v>
      </c>
      <c r="K97" s="85">
        <v>12</v>
      </c>
      <c r="L97" s="85" t="s">
        <v>53</v>
      </c>
      <c r="M97" s="151">
        <v>0.503</v>
      </c>
      <c r="N97" s="85" t="s">
        <v>53</v>
      </c>
      <c r="O97" s="151">
        <v>0.439</v>
      </c>
      <c r="P97" s="85" t="s">
        <v>53</v>
      </c>
      <c r="Q97" s="85" t="s">
        <v>3533</v>
      </c>
      <c r="R97" s="151">
        <v>6.0000000000000001E-3</v>
      </c>
      <c r="S97" s="85">
        <v>28</v>
      </c>
      <c r="T97" s="85" t="s">
        <v>31</v>
      </c>
      <c r="U97" s="151">
        <v>8.9999999999999906E-3</v>
      </c>
      <c r="V97" s="87" t="s">
        <v>31</v>
      </c>
      <c r="W97" s="152" t="s">
        <v>3630</v>
      </c>
      <c r="X97" s="153" t="s">
        <v>3352</v>
      </c>
      <c r="Y97" s="153">
        <v>0</v>
      </c>
      <c r="Z97" s="154" t="s">
        <v>3353</v>
      </c>
      <c r="AA97" s="155" t="s">
        <v>3346</v>
      </c>
      <c r="AB97" s="151">
        <v>0.90757699999999897</v>
      </c>
      <c r="AC97" s="151">
        <v>8.4997000000000003E-2</v>
      </c>
      <c r="AD97" s="151">
        <v>7.4260000000000003E-3</v>
      </c>
      <c r="AE97" s="85"/>
      <c r="AF97" s="107" t="s">
        <v>3504</v>
      </c>
    </row>
    <row r="98" spans="1:32" x14ac:dyDescent="0.2">
      <c r="A98" s="84" t="s">
        <v>3631</v>
      </c>
      <c r="B98" s="107" t="s">
        <v>2191</v>
      </c>
      <c r="C98" s="84">
        <v>394</v>
      </c>
      <c r="D98" s="150">
        <v>9.1999999999999901E-2</v>
      </c>
      <c r="E98" s="85">
        <v>20</v>
      </c>
      <c r="F98" s="85" t="s">
        <v>31</v>
      </c>
      <c r="G98" s="151">
        <v>2.5000000000000001E-2</v>
      </c>
      <c r="H98" s="85">
        <v>2</v>
      </c>
      <c r="I98" s="85" t="s">
        <v>31</v>
      </c>
      <c r="J98" s="151">
        <v>0.106</v>
      </c>
      <c r="K98" s="85">
        <v>1</v>
      </c>
      <c r="L98" s="85" t="s">
        <v>31</v>
      </c>
      <c r="M98" s="151">
        <v>0.106</v>
      </c>
      <c r="N98" s="85" t="s">
        <v>31</v>
      </c>
      <c r="O98" s="151">
        <v>6.5000000000000002E-2</v>
      </c>
      <c r="P98" s="85" t="s">
        <v>31</v>
      </c>
      <c r="Q98" s="85" t="s">
        <v>3533</v>
      </c>
      <c r="R98" s="151">
        <v>4.0000000000000001E-3</v>
      </c>
      <c r="S98" s="85">
        <v>20</v>
      </c>
      <c r="T98" s="85" t="s">
        <v>31</v>
      </c>
      <c r="U98" s="151">
        <v>7.0000000000000001E-3</v>
      </c>
      <c r="V98" s="87" t="s">
        <v>31</v>
      </c>
      <c r="W98" s="152" t="s">
        <v>3582</v>
      </c>
      <c r="X98" s="153" t="s">
        <v>3462</v>
      </c>
      <c r="Y98" s="153">
        <v>0</v>
      </c>
      <c r="Z98" s="154" t="s">
        <v>3353</v>
      </c>
      <c r="AA98" s="155" t="s">
        <v>3346</v>
      </c>
      <c r="AB98" s="151">
        <v>0.99994300000000003</v>
      </c>
      <c r="AC98" s="151">
        <v>2.4000000000000001E-5</v>
      </c>
      <c r="AD98" s="151">
        <v>3.4E-5</v>
      </c>
      <c r="AE98" s="85"/>
      <c r="AF98" s="107" t="s">
        <v>3504</v>
      </c>
    </row>
    <row r="99" spans="1:32" x14ac:dyDescent="0.2">
      <c r="A99" s="84" t="s">
        <v>3632</v>
      </c>
      <c r="B99" s="107" t="s">
        <v>995</v>
      </c>
      <c r="C99" s="84">
        <v>483</v>
      </c>
      <c r="D99" s="150">
        <v>0.24</v>
      </c>
      <c r="E99" s="85">
        <v>29</v>
      </c>
      <c r="F99" s="85" t="s">
        <v>31</v>
      </c>
      <c r="G99" s="151">
        <v>5.2999999999999901E-2</v>
      </c>
      <c r="H99" s="85">
        <v>29</v>
      </c>
      <c r="I99" s="85" t="s">
        <v>31</v>
      </c>
      <c r="J99" s="151">
        <v>0.16700000000000001</v>
      </c>
      <c r="K99" s="85">
        <v>9</v>
      </c>
      <c r="L99" s="85" t="s">
        <v>31</v>
      </c>
      <c r="M99" s="151">
        <v>4.4999999999999901E-2</v>
      </c>
      <c r="N99" s="85" t="s">
        <v>31</v>
      </c>
      <c r="O99" s="151">
        <v>4.9000000000000002E-2</v>
      </c>
      <c r="P99" s="85" t="s">
        <v>31</v>
      </c>
      <c r="Q99" s="85" t="s">
        <v>3533</v>
      </c>
      <c r="R99" s="151">
        <v>5.0000000000000001E-3</v>
      </c>
      <c r="S99" s="85">
        <v>29</v>
      </c>
      <c r="T99" s="85" t="s">
        <v>31</v>
      </c>
      <c r="U99" s="151">
        <v>7.0000000000000001E-3</v>
      </c>
      <c r="V99" s="87" t="s">
        <v>31</v>
      </c>
      <c r="W99" s="152" t="s">
        <v>3461</v>
      </c>
      <c r="X99" s="153" t="s">
        <v>3462</v>
      </c>
      <c r="Y99" s="153">
        <v>0</v>
      </c>
      <c r="Z99" s="154" t="s">
        <v>3353</v>
      </c>
      <c r="AA99" s="155" t="s">
        <v>3346</v>
      </c>
      <c r="AB99" s="151">
        <v>0.99990800000000002</v>
      </c>
      <c r="AC99" s="151">
        <v>3.9999999999999897E-6</v>
      </c>
      <c r="AD99" s="151">
        <v>8.7999999999999903E-5</v>
      </c>
      <c r="AE99" s="85"/>
      <c r="AF99" s="107" t="s">
        <v>3504</v>
      </c>
    </row>
    <row r="100" spans="1:32" x14ac:dyDescent="0.2">
      <c r="A100" s="84" t="s">
        <v>3633</v>
      </c>
      <c r="B100" s="107" t="s">
        <v>2188</v>
      </c>
      <c r="C100" s="84">
        <v>470</v>
      </c>
      <c r="D100" s="150">
        <v>0.19400000000000001</v>
      </c>
      <c r="E100" s="85">
        <v>16</v>
      </c>
      <c r="F100" s="85" t="s">
        <v>31</v>
      </c>
      <c r="G100" s="151">
        <v>0.13900000000000001</v>
      </c>
      <c r="H100" s="85">
        <v>16</v>
      </c>
      <c r="I100" s="85" t="s">
        <v>31</v>
      </c>
      <c r="J100" s="151">
        <v>0.30399999999999899</v>
      </c>
      <c r="K100" s="85">
        <v>7</v>
      </c>
      <c r="L100" s="85" t="s">
        <v>31</v>
      </c>
      <c r="M100" s="151">
        <v>0.14099999999999899</v>
      </c>
      <c r="N100" s="85" t="s">
        <v>31</v>
      </c>
      <c r="O100" s="151">
        <v>0.14000000000000001</v>
      </c>
      <c r="P100" s="85" t="s">
        <v>31</v>
      </c>
      <c r="Q100" s="85" t="s">
        <v>3533</v>
      </c>
      <c r="R100" s="151">
        <v>3.0000000000000001E-3</v>
      </c>
      <c r="S100" s="85">
        <v>16</v>
      </c>
      <c r="T100" s="85" t="s">
        <v>31</v>
      </c>
      <c r="U100" s="151">
        <v>6.0000000000000001E-3</v>
      </c>
      <c r="V100" s="87" t="s">
        <v>31</v>
      </c>
      <c r="W100" s="152" t="s">
        <v>3634</v>
      </c>
      <c r="X100" s="153" t="s">
        <v>3462</v>
      </c>
      <c r="Y100" s="153">
        <v>0</v>
      </c>
      <c r="Z100" s="154" t="s">
        <v>3353</v>
      </c>
      <c r="AA100" s="155" t="s">
        <v>3346</v>
      </c>
      <c r="AB100" s="151">
        <v>0.81654700000000002</v>
      </c>
      <c r="AC100" s="151">
        <v>2.2269999999999898E-3</v>
      </c>
      <c r="AD100" s="151">
        <v>0.181227</v>
      </c>
      <c r="AE100" s="85"/>
      <c r="AF100" s="107" t="s">
        <v>3504</v>
      </c>
    </row>
    <row r="101" spans="1:32" x14ac:dyDescent="0.2">
      <c r="A101" s="84" t="s">
        <v>3635</v>
      </c>
      <c r="B101" s="107" t="s">
        <v>2021</v>
      </c>
      <c r="C101" s="84">
        <v>333</v>
      </c>
      <c r="D101" s="150">
        <v>0.20899999999999899</v>
      </c>
      <c r="E101" s="85">
        <v>20</v>
      </c>
      <c r="F101" s="85" t="s">
        <v>31</v>
      </c>
      <c r="G101" s="151">
        <v>0.14599999999999899</v>
      </c>
      <c r="H101" s="85">
        <v>20</v>
      </c>
      <c r="I101" s="85" t="s">
        <v>31</v>
      </c>
      <c r="J101" s="151">
        <v>0.375</v>
      </c>
      <c r="K101" s="85">
        <v>6</v>
      </c>
      <c r="L101" s="85" t="s">
        <v>31</v>
      </c>
      <c r="M101" s="151">
        <v>0.20799999999999899</v>
      </c>
      <c r="N101" s="85" t="s">
        <v>31</v>
      </c>
      <c r="O101" s="151">
        <v>0.17699999999999899</v>
      </c>
      <c r="P101" s="85" t="s">
        <v>31</v>
      </c>
      <c r="Q101" s="85" t="s">
        <v>3533</v>
      </c>
      <c r="R101" s="151">
        <v>4.0000000000000001E-3</v>
      </c>
      <c r="S101" s="85">
        <v>20</v>
      </c>
      <c r="T101" s="85" t="s">
        <v>31</v>
      </c>
      <c r="U101" s="151">
        <v>6.0000000000000001E-3</v>
      </c>
      <c r="V101" s="87" t="s">
        <v>31</v>
      </c>
      <c r="W101" s="152" t="s">
        <v>3636</v>
      </c>
      <c r="X101" s="153" t="s">
        <v>3637</v>
      </c>
      <c r="Y101" s="153">
        <v>0</v>
      </c>
      <c r="Z101" s="154" t="s">
        <v>3353</v>
      </c>
      <c r="AA101" s="155" t="s">
        <v>3346</v>
      </c>
      <c r="AB101" s="151">
        <v>0.91583499999999896</v>
      </c>
      <c r="AC101" s="151">
        <v>7.8289999999999905E-3</v>
      </c>
      <c r="AD101" s="151">
        <v>7.6336000000000001E-2</v>
      </c>
      <c r="AE101" s="85"/>
      <c r="AF101" s="107" t="s">
        <v>3504</v>
      </c>
    </row>
    <row r="102" spans="1:32" x14ac:dyDescent="0.2">
      <c r="A102" s="84" t="s">
        <v>3638</v>
      </c>
      <c r="B102" s="107" t="s">
        <v>1986</v>
      </c>
      <c r="C102" s="84">
        <v>431</v>
      </c>
      <c r="D102" s="150">
        <v>0.30499999999999899</v>
      </c>
      <c r="E102" s="85">
        <v>25</v>
      </c>
      <c r="F102" s="85" t="s">
        <v>31</v>
      </c>
      <c r="G102" s="151">
        <v>0.104</v>
      </c>
      <c r="H102" s="85">
        <v>37</v>
      </c>
      <c r="I102" s="85" t="s">
        <v>31</v>
      </c>
      <c r="J102" s="151">
        <v>0.28699999999999898</v>
      </c>
      <c r="K102" s="85">
        <v>24</v>
      </c>
      <c r="L102" s="85" t="s">
        <v>31</v>
      </c>
      <c r="M102" s="151">
        <v>7.9000000000000001E-2</v>
      </c>
      <c r="N102" s="85" t="s">
        <v>31</v>
      </c>
      <c r="O102" s="151">
        <v>9.09999999999999E-2</v>
      </c>
      <c r="P102" s="85" t="s">
        <v>31</v>
      </c>
      <c r="Q102" s="85" t="s">
        <v>3533</v>
      </c>
      <c r="R102" s="151">
        <v>3.0000000000000001E-3</v>
      </c>
      <c r="S102" s="85">
        <v>28</v>
      </c>
      <c r="T102" s="85" t="s">
        <v>31</v>
      </c>
      <c r="U102" s="151">
        <v>6.0000000000000001E-3</v>
      </c>
      <c r="V102" s="87" t="s">
        <v>31</v>
      </c>
      <c r="W102" s="152" t="s">
        <v>3639</v>
      </c>
      <c r="X102" s="153" t="s">
        <v>3640</v>
      </c>
      <c r="Y102" s="153">
        <v>0</v>
      </c>
      <c r="Z102" s="154" t="s">
        <v>3353</v>
      </c>
      <c r="AA102" s="155" t="s">
        <v>3346</v>
      </c>
      <c r="AB102" s="151">
        <v>0.99995199999999895</v>
      </c>
      <c r="AC102" s="151">
        <v>3.9999999999999897E-6</v>
      </c>
      <c r="AD102" s="151">
        <v>4.5000000000000003E-5</v>
      </c>
      <c r="AE102" s="85"/>
      <c r="AF102" s="107" t="s">
        <v>3504</v>
      </c>
    </row>
    <row r="103" spans="1:32" x14ac:dyDescent="0.2">
      <c r="A103" s="84" t="s">
        <v>3641</v>
      </c>
      <c r="B103" s="107" t="s">
        <v>1955</v>
      </c>
      <c r="C103" s="84">
        <v>340</v>
      </c>
      <c r="D103" s="150">
        <v>0.13</v>
      </c>
      <c r="E103" s="85">
        <v>29</v>
      </c>
      <c r="F103" s="85" t="s">
        <v>31</v>
      </c>
      <c r="G103" s="151">
        <v>0.13100000000000001</v>
      </c>
      <c r="H103" s="85">
        <v>29</v>
      </c>
      <c r="I103" s="85" t="s">
        <v>31</v>
      </c>
      <c r="J103" s="151">
        <v>0.39900000000000002</v>
      </c>
      <c r="K103" s="85">
        <v>25</v>
      </c>
      <c r="L103" s="85" t="s">
        <v>31</v>
      </c>
      <c r="M103" s="151">
        <v>0.157</v>
      </c>
      <c r="N103" s="85" t="s">
        <v>31</v>
      </c>
      <c r="O103" s="151">
        <v>0.14399999999999899</v>
      </c>
      <c r="P103" s="85" t="s">
        <v>31</v>
      </c>
      <c r="Q103" s="85" t="s">
        <v>3533</v>
      </c>
      <c r="R103" s="151">
        <v>5.0000000000000001E-3</v>
      </c>
      <c r="S103" s="85">
        <v>29</v>
      </c>
      <c r="T103" s="85" t="s">
        <v>31</v>
      </c>
      <c r="U103" s="151">
        <v>6.0000000000000001E-3</v>
      </c>
      <c r="V103" s="87" t="s">
        <v>31</v>
      </c>
      <c r="W103" s="152" t="s">
        <v>3558</v>
      </c>
      <c r="X103" s="153" t="s">
        <v>3642</v>
      </c>
      <c r="Y103" s="153">
        <v>0</v>
      </c>
      <c r="Z103" s="154" t="s">
        <v>3353</v>
      </c>
      <c r="AA103" s="155" t="s">
        <v>3346</v>
      </c>
      <c r="AB103" s="151">
        <v>0.99846000000000001</v>
      </c>
      <c r="AC103" s="151">
        <v>5.0900000000000001E-4</v>
      </c>
      <c r="AD103" s="151">
        <v>1.031E-3</v>
      </c>
      <c r="AE103" s="85"/>
      <c r="AF103" s="107" t="s">
        <v>3504</v>
      </c>
    </row>
    <row r="104" spans="1:32" x14ac:dyDescent="0.2">
      <c r="A104" s="84" t="s">
        <v>3643</v>
      </c>
      <c r="B104" s="107" t="s">
        <v>824</v>
      </c>
      <c r="C104" s="84">
        <v>415</v>
      </c>
      <c r="D104" s="150">
        <v>4.2000000000000003E-2</v>
      </c>
      <c r="E104" s="85">
        <v>39</v>
      </c>
      <c r="F104" s="85" t="s">
        <v>31</v>
      </c>
      <c r="G104" s="151">
        <v>0.182</v>
      </c>
      <c r="H104" s="85">
        <v>39</v>
      </c>
      <c r="I104" s="85" t="s">
        <v>31</v>
      </c>
      <c r="J104" s="151">
        <v>0.99199999999999899</v>
      </c>
      <c r="K104" s="85">
        <v>33</v>
      </c>
      <c r="L104" s="85" t="s">
        <v>53</v>
      </c>
      <c r="M104" s="151">
        <v>0.40799999999999897</v>
      </c>
      <c r="N104" s="85" t="s">
        <v>31</v>
      </c>
      <c r="O104" s="151">
        <v>0.29499999999999899</v>
      </c>
      <c r="P104" s="85" t="s">
        <v>31</v>
      </c>
      <c r="Q104" s="85" t="s">
        <v>405</v>
      </c>
      <c r="R104" s="151">
        <v>4.0000000000000001E-3</v>
      </c>
      <c r="S104" s="85">
        <v>43</v>
      </c>
      <c r="T104" s="85" t="s">
        <v>31</v>
      </c>
      <c r="U104" s="151">
        <v>6.0000000000000001E-3</v>
      </c>
      <c r="V104" s="87" t="s">
        <v>31</v>
      </c>
      <c r="W104" s="152" t="s">
        <v>3644</v>
      </c>
      <c r="X104" s="153" t="s">
        <v>3645</v>
      </c>
      <c r="Y104" s="153">
        <v>1</v>
      </c>
      <c r="Z104" s="154" t="s">
        <v>3646</v>
      </c>
      <c r="AA104" s="155" t="s">
        <v>3346</v>
      </c>
      <c r="AB104" s="151">
        <v>0.94909699999999897</v>
      </c>
      <c r="AC104" s="151">
        <v>5.0175999999999901E-2</v>
      </c>
      <c r="AD104" s="151">
        <v>7.27E-4</v>
      </c>
      <c r="AE104" s="85"/>
      <c r="AF104" s="107" t="s">
        <v>3504</v>
      </c>
    </row>
    <row r="105" spans="1:32" x14ac:dyDescent="0.2">
      <c r="A105" s="84" t="s">
        <v>3647</v>
      </c>
      <c r="B105" s="107" t="s">
        <v>648</v>
      </c>
      <c r="C105" s="84">
        <v>445</v>
      </c>
      <c r="D105" s="150">
        <v>8.1000000000000003E-2</v>
      </c>
      <c r="E105" s="85">
        <v>39</v>
      </c>
      <c r="F105" s="85" t="s">
        <v>31</v>
      </c>
      <c r="G105" s="151">
        <v>0.118999999999999</v>
      </c>
      <c r="H105" s="85">
        <v>39</v>
      </c>
      <c r="I105" s="85" t="s">
        <v>31</v>
      </c>
      <c r="J105" s="151">
        <v>0.41299999999999898</v>
      </c>
      <c r="K105" s="85">
        <v>38</v>
      </c>
      <c r="L105" s="85" t="s">
        <v>31</v>
      </c>
      <c r="M105" s="151">
        <v>0.1</v>
      </c>
      <c r="N105" s="85" t="s">
        <v>31</v>
      </c>
      <c r="O105" s="151">
        <v>0.11</v>
      </c>
      <c r="P105" s="85" t="s">
        <v>31</v>
      </c>
      <c r="Q105" s="85" t="s">
        <v>3533</v>
      </c>
      <c r="R105" s="151">
        <v>5.0000000000000001E-3</v>
      </c>
      <c r="S105" s="85">
        <v>39</v>
      </c>
      <c r="T105" s="85" t="s">
        <v>31</v>
      </c>
      <c r="U105" s="151">
        <v>6.0000000000000001E-3</v>
      </c>
      <c r="V105" s="87" t="s">
        <v>31</v>
      </c>
      <c r="W105" s="152" t="s">
        <v>3648</v>
      </c>
      <c r="X105" s="153" t="s">
        <v>3649</v>
      </c>
      <c r="Y105" s="153">
        <v>0</v>
      </c>
      <c r="Z105" s="154" t="s">
        <v>3353</v>
      </c>
      <c r="AA105" s="155" t="s">
        <v>3346</v>
      </c>
      <c r="AB105" s="151">
        <v>0.99993299999999896</v>
      </c>
      <c r="AC105" s="151">
        <v>3.1999999999999897E-5</v>
      </c>
      <c r="AD105" s="151">
        <v>3.4E-5</v>
      </c>
      <c r="AE105" s="85"/>
      <c r="AF105" s="107" t="s">
        <v>3504</v>
      </c>
    </row>
    <row r="106" spans="1:32" x14ac:dyDescent="0.2">
      <c r="A106" s="84" t="s">
        <v>3650</v>
      </c>
      <c r="B106" s="107" t="s">
        <v>2208</v>
      </c>
      <c r="C106" s="84">
        <v>405</v>
      </c>
      <c r="D106" s="150">
        <v>4.2999999999999899E-2</v>
      </c>
      <c r="E106" s="85">
        <v>23</v>
      </c>
      <c r="F106" s="85" t="s">
        <v>31</v>
      </c>
      <c r="G106" s="151">
        <v>3.59999999999999E-2</v>
      </c>
      <c r="H106" s="85">
        <v>9</v>
      </c>
      <c r="I106" s="85" t="s">
        <v>31</v>
      </c>
      <c r="J106" s="151">
        <v>0.38500000000000001</v>
      </c>
      <c r="K106" s="85">
        <v>3</v>
      </c>
      <c r="L106" s="85" t="s">
        <v>31</v>
      </c>
      <c r="M106" s="151">
        <v>0.17399999999999899</v>
      </c>
      <c r="N106" s="85" t="s">
        <v>31</v>
      </c>
      <c r="O106" s="151">
        <v>0.105</v>
      </c>
      <c r="P106" s="85" t="s">
        <v>31</v>
      </c>
      <c r="Q106" s="85" t="s">
        <v>3533</v>
      </c>
      <c r="R106" s="151">
        <v>2E-3</v>
      </c>
      <c r="S106" s="85">
        <v>19</v>
      </c>
      <c r="T106" s="85" t="s">
        <v>31</v>
      </c>
      <c r="U106" s="151">
        <v>5.0000000000000001E-3</v>
      </c>
      <c r="V106" s="87" t="s">
        <v>31</v>
      </c>
      <c r="W106" s="152" t="s">
        <v>3461</v>
      </c>
      <c r="X106" s="153" t="s">
        <v>3462</v>
      </c>
      <c r="Y106" s="153">
        <v>0</v>
      </c>
      <c r="Z106" s="154" t="s">
        <v>3353</v>
      </c>
      <c r="AA106" s="155" t="s">
        <v>3346</v>
      </c>
      <c r="AB106" s="151">
        <v>0.99361600000000005</v>
      </c>
      <c r="AC106" s="151">
        <v>2.532E-3</v>
      </c>
      <c r="AD106" s="151">
        <v>3.852E-3</v>
      </c>
      <c r="AE106" s="85"/>
      <c r="AF106" s="107" t="s">
        <v>3504</v>
      </c>
    </row>
    <row r="107" spans="1:32" x14ac:dyDescent="0.2">
      <c r="A107" s="84" t="s">
        <v>3651</v>
      </c>
      <c r="B107" s="107" t="s">
        <v>1635</v>
      </c>
      <c r="C107" s="84">
        <v>403</v>
      </c>
      <c r="D107" s="150">
        <v>6.8000000000000005E-2</v>
      </c>
      <c r="E107" s="85">
        <v>25</v>
      </c>
      <c r="F107" s="85" t="s">
        <v>31</v>
      </c>
      <c r="G107" s="151">
        <v>2.8000000000000001E-2</v>
      </c>
      <c r="H107" s="85">
        <v>38</v>
      </c>
      <c r="I107" s="85" t="s">
        <v>31</v>
      </c>
      <c r="J107" s="151">
        <v>0.22700000000000001</v>
      </c>
      <c r="K107" s="85">
        <v>3</v>
      </c>
      <c r="L107" s="85" t="s">
        <v>31</v>
      </c>
      <c r="M107" s="151">
        <v>4.9000000000000002E-2</v>
      </c>
      <c r="N107" s="85" t="s">
        <v>31</v>
      </c>
      <c r="O107" s="151">
        <v>3.7999999999999902E-2</v>
      </c>
      <c r="P107" s="85" t="s">
        <v>31</v>
      </c>
      <c r="Q107" s="85" t="s">
        <v>3533</v>
      </c>
      <c r="R107" s="151">
        <v>2E-3</v>
      </c>
      <c r="S107" s="85">
        <v>29</v>
      </c>
      <c r="T107" s="85" t="s">
        <v>31</v>
      </c>
      <c r="U107" s="151">
        <v>5.0000000000000001E-3</v>
      </c>
      <c r="V107" s="87" t="s">
        <v>31</v>
      </c>
      <c r="W107" s="152" t="s">
        <v>3558</v>
      </c>
      <c r="X107" s="153" t="s">
        <v>3462</v>
      </c>
      <c r="Y107" s="153">
        <v>0</v>
      </c>
      <c r="Z107" s="154" t="s">
        <v>3353</v>
      </c>
      <c r="AA107" s="155" t="s">
        <v>3346</v>
      </c>
      <c r="AB107" s="151">
        <v>0.99924500000000005</v>
      </c>
      <c r="AC107" s="151">
        <v>1.9999999999999902E-6</v>
      </c>
      <c r="AD107" s="151">
        <v>7.52999999999999E-4</v>
      </c>
      <c r="AE107" s="85"/>
      <c r="AF107" s="107" t="s">
        <v>3504</v>
      </c>
    </row>
    <row r="108" spans="1:32" x14ac:dyDescent="0.2">
      <c r="A108" s="84" t="s">
        <v>3652</v>
      </c>
      <c r="B108" s="107" t="s">
        <v>1536</v>
      </c>
      <c r="C108" s="84">
        <v>420</v>
      </c>
      <c r="D108" s="150">
        <v>0.14000000000000001</v>
      </c>
      <c r="E108" s="85">
        <v>19</v>
      </c>
      <c r="F108" s="85" t="s">
        <v>31</v>
      </c>
      <c r="G108" s="151">
        <v>9.5000000000000001E-2</v>
      </c>
      <c r="H108" s="85">
        <v>19</v>
      </c>
      <c r="I108" s="85" t="s">
        <v>31</v>
      </c>
      <c r="J108" s="151">
        <v>0.34499999999999897</v>
      </c>
      <c r="K108" s="85">
        <v>12</v>
      </c>
      <c r="L108" s="85" t="s">
        <v>31</v>
      </c>
      <c r="M108" s="151">
        <v>0.123</v>
      </c>
      <c r="N108" s="85" t="s">
        <v>31</v>
      </c>
      <c r="O108" s="151">
        <v>0.109</v>
      </c>
      <c r="P108" s="85" t="s">
        <v>31</v>
      </c>
      <c r="Q108" s="85" t="s">
        <v>3533</v>
      </c>
      <c r="R108" s="151">
        <v>3.0000000000000001E-3</v>
      </c>
      <c r="S108" s="85">
        <v>53</v>
      </c>
      <c r="T108" s="85" t="s">
        <v>31</v>
      </c>
      <c r="U108" s="151">
        <v>3.0000000000000001E-3</v>
      </c>
      <c r="V108" s="87" t="s">
        <v>31</v>
      </c>
      <c r="W108" s="152" t="s">
        <v>3612</v>
      </c>
      <c r="X108" s="153" t="s">
        <v>3486</v>
      </c>
      <c r="Y108" s="153">
        <v>0</v>
      </c>
      <c r="Z108" s="154" t="s">
        <v>3353</v>
      </c>
      <c r="AA108" s="155" t="s">
        <v>3346</v>
      </c>
      <c r="AB108" s="151">
        <v>0.99982099999999896</v>
      </c>
      <c r="AC108" s="151">
        <v>1.37E-4</v>
      </c>
      <c r="AD108" s="151">
        <v>4.1999999999999903E-5</v>
      </c>
      <c r="AE108" s="85"/>
      <c r="AF108" s="107" t="s">
        <v>3504</v>
      </c>
    </row>
    <row r="109" spans="1:32" x14ac:dyDescent="0.2">
      <c r="A109" s="84" t="s">
        <v>3653</v>
      </c>
      <c r="B109" s="107" t="s">
        <v>1101</v>
      </c>
      <c r="C109" s="84">
        <v>516</v>
      </c>
      <c r="D109" s="150">
        <v>0.23200000000000001</v>
      </c>
      <c r="E109" s="85">
        <v>21</v>
      </c>
      <c r="F109" s="85" t="s">
        <v>31</v>
      </c>
      <c r="G109" s="151">
        <v>4.8000000000000001E-2</v>
      </c>
      <c r="H109" s="85">
        <v>23</v>
      </c>
      <c r="I109" s="85" t="s">
        <v>31</v>
      </c>
      <c r="J109" s="151">
        <v>0.161</v>
      </c>
      <c r="K109" s="85">
        <v>1</v>
      </c>
      <c r="L109" s="85" t="s">
        <v>31</v>
      </c>
      <c r="M109" s="151">
        <v>0.05</v>
      </c>
      <c r="N109" s="85" t="s">
        <v>31</v>
      </c>
      <c r="O109" s="151">
        <v>4.9000000000000002E-2</v>
      </c>
      <c r="P109" s="85" t="s">
        <v>31</v>
      </c>
      <c r="Q109" s="85" t="s">
        <v>3533</v>
      </c>
      <c r="R109" s="151">
        <v>2E-3</v>
      </c>
      <c r="S109" s="85">
        <v>21</v>
      </c>
      <c r="T109" s="85" t="s">
        <v>31</v>
      </c>
      <c r="U109" s="151">
        <v>3.0000000000000001E-3</v>
      </c>
      <c r="V109" s="87" t="s">
        <v>31</v>
      </c>
      <c r="W109" s="152" t="s">
        <v>3582</v>
      </c>
      <c r="X109" s="153" t="s">
        <v>3462</v>
      </c>
      <c r="Y109" s="153">
        <v>0</v>
      </c>
      <c r="Z109" s="154" t="s">
        <v>3353</v>
      </c>
      <c r="AA109" s="155" t="s">
        <v>3346</v>
      </c>
      <c r="AB109" s="151">
        <v>0.99972000000000005</v>
      </c>
      <c r="AC109" s="151">
        <v>1.44E-4</v>
      </c>
      <c r="AD109" s="151">
        <v>1.35E-4</v>
      </c>
      <c r="AE109" s="85"/>
      <c r="AF109" s="107" t="s">
        <v>3504</v>
      </c>
    </row>
    <row r="110" spans="1:32" x14ac:dyDescent="0.2">
      <c r="A110" s="84" t="s">
        <v>3654</v>
      </c>
      <c r="B110" s="107" t="s">
        <v>729</v>
      </c>
      <c r="C110" s="84">
        <v>337</v>
      </c>
      <c r="D110" s="150">
        <v>0.18</v>
      </c>
      <c r="E110" s="85">
        <v>58</v>
      </c>
      <c r="F110" s="85" t="s">
        <v>31</v>
      </c>
      <c r="G110" s="151">
        <v>0.111</v>
      </c>
      <c r="H110" s="85">
        <v>39</v>
      </c>
      <c r="I110" s="85" t="s">
        <v>31</v>
      </c>
      <c r="J110" s="151">
        <v>0.47799999999999898</v>
      </c>
      <c r="K110" s="85">
        <v>2</v>
      </c>
      <c r="L110" s="85" t="s">
        <v>31</v>
      </c>
      <c r="M110" s="151">
        <v>0.16300000000000001</v>
      </c>
      <c r="N110" s="85" t="s">
        <v>31</v>
      </c>
      <c r="O110" s="151">
        <v>0.13700000000000001</v>
      </c>
      <c r="P110" s="85" t="s">
        <v>31</v>
      </c>
      <c r="Q110" s="85" t="s">
        <v>3533</v>
      </c>
      <c r="R110" s="151">
        <v>1E-3</v>
      </c>
      <c r="S110" s="85">
        <v>21</v>
      </c>
      <c r="T110" s="85" t="s">
        <v>31</v>
      </c>
      <c r="U110" s="151">
        <v>3.0000000000000001E-3</v>
      </c>
      <c r="V110" s="87" t="s">
        <v>31</v>
      </c>
      <c r="W110" s="152" t="s">
        <v>3655</v>
      </c>
      <c r="X110" s="153" t="s">
        <v>3656</v>
      </c>
      <c r="Y110" s="153">
        <v>0</v>
      </c>
      <c r="Z110" s="154" t="s">
        <v>3353</v>
      </c>
      <c r="AA110" s="155" t="s">
        <v>3346</v>
      </c>
      <c r="AB110" s="151">
        <v>0.95967599999999897</v>
      </c>
      <c r="AC110" s="151">
        <v>1.1424999999999901E-2</v>
      </c>
      <c r="AD110" s="151">
        <v>2.8899000000000001E-2</v>
      </c>
      <c r="AE110" s="85"/>
      <c r="AF110" s="107" t="s">
        <v>3504</v>
      </c>
    </row>
    <row r="111" spans="1:32" x14ac:dyDescent="0.2">
      <c r="A111" s="84" t="s">
        <v>3657</v>
      </c>
      <c r="B111" s="107" t="s">
        <v>2180</v>
      </c>
      <c r="C111" s="84">
        <v>347</v>
      </c>
      <c r="D111" s="150">
        <v>0.114</v>
      </c>
      <c r="E111" s="85">
        <v>29</v>
      </c>
      <c r="F111" s="85" t="s">
        <v>31</v>
      </c>
      <c r="G111" s="151">
        <v>9.09999999999999E-2</v>
      </c>
      <c r="H111" s="85">
        <v>29</v>
      </c>
      <c r="I111" s="85" t="s">
        <v>31</v>
      </c>
      <c r="J111" s="151">
        <v>0.20699999999999899</v>
      </c>
      <c r="K111" s="85">
        <v>2</v>
      </c>
      <c r="L111" s="85" t="s">
        <v>31</v>
      </c>
      <c r="M111" s="151">
        <v>9.8000000000000004E-2</v>
      </c>
      <c r="N111" s="85" t="s">
        <v>31</v>
      </c>
      <c r="O111" s="151">
        <v>9.5000000000000001E-2</v>
      </c>
      <c r="P111" s="85" t="s">
        <v>31</v>
      </c>
      <c r="Q111" s="85" t="s">
        <v>3533</v>
      </c>
      <c r="R111" s="151">
        <v>1E-3</v>
      </c>
      <c r="S111" s="85">
        <v>21</v>
      </c>
      <c r="T111" s="85" t="s">
        <v>31</v>
      </c>
      <c r="U111" s="151">
        <v>2E-3</v>
      </c>
      <c r="V111" s="87" t="s">
        <v>31</v>
      </c>
      <c r="W111" s="152" t="s">
        <v>3658</v>
      </c>
      <c r="X111" s="153" t="s">
        <v>3352</v>
      </c>
      <c r="Y111" s="153">
        <v>1</v>
      </c>
      <c r="Z111" s="154" t="s">
        <v>3659</v>
      </c>
      <c r="AA111" s="155" t="s">
        <v>3346</v>
      </c>
      <c r="AB111" s="151">
        <v>0.99986699999999895</v>
      </c>
      <c r="AC111" s="151">
        <v>1E-4</v>
      </c>
      <c r="AD111" s="151">
        <v>3.3000000000000003E-5</v>
      </c>
      <c r="AE111" s="85"/>
      <c r="AF111" s="107" t="s">
        <v>3504</v>
      </c>
    </row>
    <row r="112" spans="1:32" x14ac:dyDescent="0.2">
      <c r="A112" s="84" t="s">
        <v>3660</v>
      </c>
      <c r="B112" s="107" t="s">
        <v>2047</v>
      </c>
      <c r="C112" s="84">
        <v>476</v>
      </c>
      <c r="D112" s="150">
        <v>4.4999999999999901E-2</v>
      </c>
      <c r="E112" s="85">
        <v>65</v>
      </c>
      <c r="F112" s="85" t="s">
        <v>31</v>
      </c>
      <c r="G112" s="151">
        <v>3.59999999999999E-2</v>
      </c>
      <c r="H112" s="85">
        <v>47</v>
      </c>
      <c r="I112" s="85" t="s">
        <v>31</v>
      </c>
      <c r="J112" s="151">
        <v>0.108</v>
      </c>
      <c r="K112" s="85">
        <v>38</v>
      </c>
      <c r="L112" s="85" t="s">
        <v>31</v>
      </c>
      <c r="M112" s="151">
        <v>3.5000000000000003E-2</v>
      </c>
      <c r="N112" s="85" t="s">
        <v>31</v>
      </c>
      <c r="O112" s="151">
        <v>3.5000000000000003E-2</v>
      </c>
      <c r="P112" s="85" t="s">
        <v>31</v>
      </c>
      <c r="Q112" s="85" t="s">
        <v>3533</v>
      </c>
      <c r="R112" s="151">
        <v>1E-3</v>
      </c>
      <c r="S112" s="85">
        <v>47</v>
      </c>
      <c r="T112" s="85" t="s">
        <v>31</v>
      </c>
      <c r="U112" s="151">
        <v>2E-3</v>
      </c>
      <c r="V112" s="87" t="s">
        <v>31</v>
      </c>
      <c r="W112" s="152" t="s">
        <v>3661</v>
      </c>
      <c r="X112" s="153" t="s">
        <v>3662</v>
      </c>
      <c r="Y112" s="153">
        <v>0</v>
      </c>
      <c r="Z112" s="154" t="s">
        <v>3353</v>
      </c>
      <c r="AA112" s="155" t="s">
        <v>3346</v>
      </c>
      <c r="AB112" s="151">
        <v>0.980908</v>
      </c>
      <c r="AC112" s="151">
        <v>7.1000000000000005E-5</v>
      </c>
      <c r="AD112" s="151">
        <v>1.9021E-2</v>
      </c>
      <c r="AE112" s="85"/>
      <c r="AF112" s="107" t="s">
        <v>3504</v>
      </c>
    </row>
    <row r="113" spans="1:32" x14ac:dyDescent="0.2">
      <c r="A113" s="84" t="s">
        <v>3663</v>
      </c>
      <c r="B113" s="107" t="s">
        <v>3664</v>
      </c>
      <c r="C113" s="84">
        <v>1109</v>
      </c>
      <c r="D113" s="150">
        <v>5.3999999999999902E-2</v>
      </c>
      <c r="E113" s="85">
        <v>36</v>
      </c>
      <c r="F113" s="85" t="s">
        <v>31</v>
      </c>
      <c r="G113" s="151">
        <v>0.04</v>
      </c>
      <c r="H113" s="85">
        <v>36</v>
      </c>
      <c r="I113" s="85" t="s">
        <v>31</v>
      </c>
      <c r="J113" s="151">
        <v>9.6000000000000002E-2</v>
      </c>
      <c r="K113" s="85">
        <v>33</v>
      </c>
      <c r="L113" s="85" t="s">
        <v>31</v>
      </c>
      <c r="M113" s="151">
        <v>3.4000000000000002E-2</v>
      </c>
      <c r="N113" s="85" t="s">
        <v>31</v>
      </c>
      <c r="O113" s="151">
        <v>3.6999999999999901E-2</v>
      </c>
      <c r="P113" s="85" t="s">
        <v>31</v>
      </c>
      <c r="Q113" s="85" t="s">
        <v>3533</v>
      </c>
      <c r="R113" s="151">
        <v>1E-3</v>
      </c>
      <c r="S113" s="85">
        <v>36</v>
      </c>
      <c r="T113" s="85" t="s">
        <v>31</v>
      </c>
      <c r="U113" s="151">
        <v>2E-3</v>
      </c>
      <c r="V113" s="87" t="s">
        <v>31</v>
      </c>
      <c r="W113" s="152" t="s">
        <v>3461</v>
      </c>
      <c r="X113" s="153" t="s">
        <v>3462</v>
      </c>
      <c r="Y113" s="153">
        <v>0</v>
      </c>
      <c r="Z113" s="154" t="s">
        <v>3353</v>
      </c>
      <c r="AA113" s="155" t="s">
        <v>3346</v>
      </c>
      <c r="AB113" s="151">
        <v>0.99848599999999899</v>
      </c>
      <c r="AC113" s="151">
        <v>3.9999999999999897E-6</v>
      </c>
      <c r="AD113" s="151">
        <v>1.5100000000000001E-3</v>
      </c>
      <c r="AE113" s="85"/>
      <c r="AF113" s="107" t="s">
        <v>3504</v>
      </c>
    </row>
    <row r="114" spans="1:32" x14ac:dyDescent="0.2">
      <c r="A114" s="84" t="s">
        <v>3665</v>
      </c>
      <c r="B114" s="107" t="s">
        <v>1996</v>
      </c>
      <c r="C114" s="84">
        <v>386</v>
      </c>
      <c r="D114" s="150">
        <v>0.115</v>
      </c>
      <c r="E114" s="85">
        <v>30</v>
      </c>
      <c r="F114" s="85" t="s">
        <v>31</v>
      </c>
      <c r="G114" s="151">
        <v>9.8000000000000004E-2</v>
      </c>
      <c r="H114" s="85">
        <v>30</v>
      </c>
      <c r="I114" s="85" t="s">
        <v>31</v>
      </c>
      <c r="J114" s="151">
        <v>0.35</v>
      </c>
      <c r="K114" s="85">
        <v>5</v>
      </c>
      <c r="L114" s="85" t="s">
        <v>31</v>
      </c>
      <c r="M114" s="151">
        <v>0.13200000000000001</v>
      </c>
      <c r="N114" s="85" t="s">
        <v>31</v>
      </c>
      <c r="O114" s="151">
        <v>0.115</v>
      </c>
      <c r="P114" s="85" t="s">
        <v>31</v>
      </c>
      <c r="Q114" s="85" t="s">
        <v>3533</v>
      </c>
      <c r="R114" s="151">
        <v>1E-3</v>
      </c>
      <c r="S114" s="85">
        <v>30</v>
      </c>
      <c r="T114" s="85" t="s">
        <v>31</v>
      </c>
      <c r="U114" s="151">
        <v>2E-3</v>
      </c>
      <c r="V114" s="87" t="s">
        <v>31</v>
      </c>
      <c r="W114" s="152" t="s">
        <v>3623</v>
      </c>
      <c r="X114" s="153" t="s">
        <v>3462</v>
      </c>
      <c r="Y114" s="153">
        <v>0</v>
      </c>
      <c r="Z114" s="154" t="s">
        <v>3353</v>
      </c>
      <c r="AA114" s="155" t="s">
        <v>3346</v>
      </c>
      <c r="AB114" s="151">
        <v>0.99979300000000004</v>
      </c>
      <c r="AC114" s="151">
        <v>5.5999999999999898E-5</v>
      </c>
      <c r="AD114" s="151">
        <v>1.5100000000000001E-4</v>
      </c>
      <c r="AE114" s="85"/>
      <c r="AF114" s="107" t="s">
        <v>3504</v>
      </c>
    </row>
    <row r="115" spans="1:32" x14ac:dyDescent="0.2">
      <c r="A115" s="84" t="s">
        <v>3666</v>
      </c>
      <c r="B115" s="107" t="s">
        <v>1854</v>
      </c>
      <c r="C115" s="84">
        <v>371</v>
      </c>
      <c r="D115" s="150">
        <v>0.09</v>
      </c>
      <c r="E115" s="85">
        <v>33</v>
      </c>
      <c r="F115" s="85" t="s">
        <v>31</v>
      </c>
      <c r="G115" s="151">
        <v>0.122</v>
      </c>
      <c r="H115" s="85">
        <v>20</v>
      </c>
      <c r="I115" s="85" t="s">
        <v>31</v>
      </c>
      <c r="J115" s="151">
        <v>0.67200000000000004</v>
      </c>
      <c r="K115" s="85">
        <v>6</v>
      </c>
      <c r="L115" s="85" t="s">
        <v>31</v>
      </c>
      <c r="M115" s="151">
        <v>0.35499999999999898</v>
      </c>
      <c r="N115" s="85" t="s">
        <v>31</v>
      </c>
      <c r="O115" s="151">
        <v>0.23899999999999899</v>
      </c>
      <c r="P115" s="85" t="s">
        <v>31</v>
      </c>
      <c r="Q115" s="85" t="s">
        <v>3533</v>
      </c>
      <c r="R115" s="151">
        <v>2E-3</v>
      </c>
      <c r="S115" s="85">
        <v>20</v>
      </c>
      <c r="T115" s="85" t="s">
        <v>31</v>
      </c>
      <c r="U115" s="151">
        <v>2E-3</v>
      </c>
      <c r="V115" s="87" t="s">
        <v>31</v>
      </c>
      <c r="W115" s="152" t="s">
        <v>3461</v>
      </c>
      <c r="X115" s="153" t="s">
        <v>3462</v>
      </c>
      <c r="Y115" s="153">
        <v>0</v>
      </c>
      <c r="Z115" s="154" t="s">
        <v>3353</v>
      </c>
      <c r="AA115" s="155" t="s">
        <v>3346</v>
      </c>
      <c r="AB115" s="151">
        <v>0.90846899999999897</v>
      </c>
      <c r="AC115" s="151">
        <v>5.2820000000000002E-3</v>
      </c>
      <c r="AD115" s="151">
        <v>8.6249999999999896E-2</v>
      </c>
      <c r="AE115" s="85"/>
      <c r="AF115" s="107" t="s">
        <v>3504</v>
      </c>
    </row>
    <row r="116" spans="1:32" x14ac:dyDescent="0.2">
      <c r="A116" s="84" t="s">
        <v>3667</v>
      </c>
      <c r="B116" s="107" t="s">
        <v>1634</v>
      </c>
      <c r="C116" s="84">
        <v>517</v>
      </c>
      <c r="D116" s="150">
        <v>8.5000000000000006E-2</v>
      </c>
      <c r="E116" s="85">
        <v>17</v>
      </c>
      <c r="F116" s="85" t="s">
        <v>31</v>
      </c>
      <c r="G116" s="151">
        <v>6.2E-2</v>
      </c>
      <c r="H116" s="85">
        <v>17</v>
      </c>
      <c r="I116" s="85" t="s">
        <v>31</v>
      </c>
      <c r="J116" s="151">
        <v>0.158</v>
      </c>
      <c r="K116" s="85">
        <v>3</v>
      </c>
      <c r="L116" s="85" t="s">
        <v>31</v>
      </c>
      <c r="M116" s="151">
        <v>7.8E-2</v>
      </c>
      <c r="N116" s="85" t="s">
        <v>31</v>
      </c>
      <c r="O116" s="151">
        <v>7.0000000000000007E-2</v>
      </c>
      <c r="P116" s="85" t="s">
        <v>31</v>
      </c>
      <c r="Q116" s="85" t="s">
        <v>3533</v>
      </c>
      <c r="R116" s="151">
        <v>2E-3</v>
      </c>
      <c r="S116" s="85">
        <v>22</v>
      </c>
      <c r="T116" s="85" t="s">
        <v>31</v>
      </c>
      <c r="U116" s="151">
        <v>2E-3</v>
      </c>
      <c r="V116" s="87" t="s">
        <v>31</v>
      </c>
      <c r="W116" s="152" t="s">
        <v>3461</v>
      </c>
      <c r="X116" s="153" t="s">
        <v>3462</v>
      </c>
      <c r="Y116" s="153">
        <v>0</v>
      </c>
      <c r="Z116" s="154" t="s">
        <v>3353</v>
      </c>
      <c r="AA116" s="155" t="s">
        <v>3346</v>
      </c>
      <c r="AB116" s="151">
        <v>0.93511200000000005</v>
      </c>
      <c r="AC116" s="151">
        <v>1.83E-4</v>
      </c>
      <c r="AD116" s="151">
        <v>6.4704999999999901E-2</v>
      </c>
      <c r="AE116" s="85"/>
      <c r="AF116" s="107" t="s">
        <v>3504</v>
      </c>
    </row>
    <row r="117" spans="1:32" x14ac:dyDescent="0.2">
      <c r="A117" s="84" t="s">
        <v>3668</v>
      </c>
      <c r="B117" s="107" t="s">
        <v>1171</v>
      </c>
      <c r="C117" s="84">
        <v>387</v>
      </c>
      <c r="D117" s="150">
        <v>0.16400000000000001</v>
      </c>
      <c r="E117" s="85">
        <v>27</v>
      </c>
      <c r="F117" s="85" t="s">
        <v>31</v>
      </c>
      <c r="G117" s="151">
        <v>8.7999999999999898E-2</v>
      </c>
      <c r="H117" s="85">
        <v>27</v>
      </c>
      <c r="I117" s="85" t="s">
        <v>31</v>
      </c>
      <c r="J117" s="151">
        <v>0.57699999999999896</v>
      </c>
      <c r="K117" s="85">
        <v>7</v>
      </c>
      <c r="L117" s="85" t="s">
        <v>31</v>
      </c>
      <c r="M117" s="151">
        <v>0.17299999999999899</v>
      </c>
      <c r="N117" s="85" t="s">
        <v>31</v>
      </c>
      <c r="O117" s="151">
        <v>0.13</v>
      </c>
      <c r="P117" s="85" t="s">
        <v>31</v>
      </c>
      <c r="Q117" s="85" t="s">
        <v>3533</v>
      </c>
      <c r="R117" s="151">
        <v>1E-3</v>
      </c>
      <c r="S117" s="85">
        <v>27</v>
      </c>
      <c r="T117" s="85" t="s">
        <v>31</v>
      </c>
      <c r="U117" s="151">
        <v>2E-3</v>
      </c>
      <c r="V117" s="87" t="s">
        <v>31</v>
      </c>
      <c r="W117" s="152" t="s">
        <v>3661</v>
      </c>
      <c r="X117" s="153" t="s">
        <v>3462</v>
      </c>
      <c r="Y117" s="153">
        <v>0</v>
      </c>
      <c r="Z117" s="154" t="s">
        <v>3353</v>
      </c>
      <c r="AA117" s="155" t="s">
        <v>3346</v>
      </c>
      <c r="AB117" s="151">
        <v>0.99810200000000004</v>
      </c>
      <c r="AC117" s="151">
        <v>5.2899999999999898E-4</v>
      </c>
      <c r="AD117" s="151">
        <v>1.369E-3</v>
      </c>
      <c r="AE117" s="85"/>
      <c r="AF117" s="107" t="s">
        <v>3504</v>
      </c>
    </row>
    <row r="118" spans="1:32" x14ac:dyDescent="0.2">
      <c r="A118" s="84" t="s">
        <v>3669</v>
      </c>
      <c r="B118" s="107" t="s">
        <v>885</v>
      </c>
      <c r="C118" s="84">
        <v>333</v>
      </c>
      <c r="D118" s="150">
        <v>0.124</v>
      </c>
      <c r="E118" s="85">
        <v>28</v>
      </c>
      <c r="F118" s="85" t="s">
        <v>31</v>
      </c>
      <c r="G118" s="151">
        <v>8.3000000000000004E-2</v>
      </c>
      <c r="H118" s="85">
        <v>24</v>
      </c>
      <c r="I118" s="85" t="s">
        <v>31</v>
      </c>
      <c r="J118" s="151">
        <v>0.50600000000000001</v>
      </c>
      <c r="K118" s="85">
        <v>1</v>
      </c>
      <c r="L118" s="85" t="s">
        <v>31</v>
      </c>
      <c r="M118" s="151">
        <v>0.17699999999999899</v>
      </c>
      <c r="N118" s="85" t="s">
        <v>31</v>
      </c>
      <c r="O118" s="151">
        <v>0.13</v>
      </c>
      <c r="P118" s="85" t="s">
        <v>31</v>
      </c>
      <c r="Q118" s="85" t="s">
        <v>3533</v>
      </c>
      <c r="R118" s="151">
        <v>0</v>
      </c>
      <c r="S118" s="85">
        <v>17</v>
      </c>
      <c r="T118" s="85" t="s">
        <v>31</v>
      </c>
      <c r="U118" s="151">
        <v>2E-3</v>
      </c>
      <c r="V118" s="87" t="s">
        <v>31</v>
      </c>
      <c r="W118" s="152" t="s">
        <v>3612</v>
      </c>
      <c r="X118" s="153" t="s">
        <v>3462</v>
      </c>
      <c r="Y118" s="153">
        <v>0</v>
      </c>
      <c r="Z118" s="154" t="s">
        <v>3353</v>
      </c>
      <c r="AA118" s="155" t="s">
        <v>3346</v>
      </c>
      <c r="AB118" s="151">
        <v>0.99579499999999899</v>
      </c>
      <c r="AC118" s="151">
        <v>3.1719999999999899E-3</v>
      </c>
      <c r="AD118" s="151">
        <v>1.0330000000000001E-3</v>
      </c>
      <c r="AE118" s="85"/>
      <c r="AF118" s="107" t="s">
        <v>3504</v>
      </c>
    </row>
    <row r="119" spans="1:32" x14ac:dyDescent="0.2">
      <c r="A119" s="84" t="s">
        <v>3670</v>
      </c>
      <c r="B119" s="107" t="s">
        <v>2187</v>
      </c>
      <c r="C119" s="84">
        <v>375</v>
      </c>
      <c r="D119" s="150">
        <v>0.114</v>
      </c>
      <c r="E119" s="85">
        <v>37</v>
      </c>
      <c r="F119" s="85" t="s">
        <v>31</v>
      </c>
      <c r="G119" s="151">
        <v>4.5999999999999902E-2</v>
      </c>
      <c r="H119" s="85">
        <v>37</v>
      </c>
      <c r="I119" s="85" t="s">
        <v>31</v>
      </c>
      <c r="J119" s="151">
        <v>0.14199999999999899</v>
      </c>
      <c r="K119" s="85">
        <v>1</v>
      </c>
      <c r="L119" s="85" t="s">
        <v>31</v>
      </c>
      <c r="M119" s="151">
        <v>3.7999999999999902E-2</v>
      </c>
      <c r="N119" s="85" t="s">
        <v>31</v>
      </c>
      <c r="O119" s="151">
        <v>4.2000000000000003E-2</v>
      </c>
      <c r="P119" s="85" t="s">
        <v>31</v>
      </c>
      <c r="Q119" s="85" t="s">
        <v>3533</v>
      </c>
      <c r="R119" s="151">
        <v>1E-3</v>
      </c>
      <c r="S119" s="85">
        <v>29</v>
      </c>
      <c r="T119" s="85" t="s">
        <v>31</v>
      </c>
      <c r="U119" s="151">
        <v>1E-3</v>
      </c>
      <c r="V119" s="87" t="s">
        <v>31</v>
      </c>
      <c r="W119" s="152" t="s">
        <v>3671</v>
      </c>
      <c r="X119" s="153" t="s">
        <v>3462</v>
      </c>
      <c r="Y119" s="153">
        <v>0</v>
      </c>
      <c r="Z119" s="154" t="s">
        <v>3353</v>
      </c>
      <c r="AA119" s="155" t="s">
        <v>3346</v>
      </c>
      <c r="AB119" s="151">
        <v>0.99693799999999899</v>
      </c>
      <c r="AC119" s="151">
        <v>1.94E-4</v>
      </c>
      <c r="AD119" s="151">
        <v>2.8679999999999899E-3</v>
      </c>
      <c r="AE119" s="85"/>
      <c r="AF119" s="107" t="s">
        <v>3504</v>
      </c>
    </row>
    <row r="120" spans="1:32" x14ac:dyDescent="0.2">
      <c r="A120" s="84" t="s">
        <v>3672</v>
      </c>
      <c r="B120" s="107" t="s">
        <v>2098</v>
      </c>
      <c r="C120" s="84">
        <v>341</v>
      </c>
      <c r="D120" s="150">
        <v>0.20200000000000001</v>
      </c>
      <c r="E120" s="85">
        <v>28</v>
      </c>
      <c r="F120" s="85" t="s">
        <v>31</v>
      </c>
      <c r="G120" s="151">
        <v>0.108</v>
      </c>
      <c r="H120" s="85">
        <v>28</v>
      </c>
      <c r="I120" s="85" t="s">
        <v>31</v>
      </c>
      <c r="J120" s="151">
        <v>0.39800000000000002</v>
      </c>
      <c r="K120" s="85">
        <v>8</v>
      </c>
      <c r="L120" s="85" t="s">
        <v>31</v>
      </c>
      <c r="M120" s="151">
        <v>0.16700000000000001</v>
      </c>
      <c r="N120" s="85" t="s">
        <v>31</v>
      </c>
      <c r="O120" s="151">
        <v>0.13800000000000001</v>
      </c>
      <c r="P120" s="85" t="s">
        <v>31</v>
      </c>
      <c r="Q120" s="85" t="s">
        <v>3533</v>
      </c>
      <c r="R120" s="151">
        <v>0</v>
      </c>
      <c r="S120" s="85">
        <v>15</v>
      </c>
      <c r="T120" s="85" t="s">
        <v>31</v>
      </c>
      <c r="U120" s="151">
        <v>1E-3</v>
      </c>
      <c r="V120" s="87" t="s">
        <v>31</v>
      </c>
      <c r="W120" s="152" t="s">
        <v>3461</v>
      </c>
      <c r="X120" s="153" t="s">
        <v>3462</v>
      </c>
      <c r="Y120" s="153">
        <v>0</v>
      </c>
      <c r="Z120" s="154" t="s">
        <v>3353</v>
      </c>
      <c r="AA120" s="155" t="s">
        <v>3346</v>
      </c>
      <c r="AB120" s="151">
        <v>0.99912699999999899</v>
      </c>
      <c r="AC120" s="151">
        <v>6.3000000000000003E-4</v>
      </c>
      <c r="AD120" s="151">
        <v>2.43E-4</v>
      </c>
      <c r="AE120" s="85"/>
      <c r="AF120" s="107" t="s">
        <v>3504</v>
      </c>
    </row>
    <row r="121" spans="1:32" x14ac:dyDescent="0.2">
      <c r="A121" s="84" t="s">
        <v>3673</v>
      </c>
      <c r="B121" s="107" t="s">
        <v>2133</v>
      </c>
      <c r="C121" s="84">
        <v>339</v>
      </c>
      <c r="D121" s="150">
        <v>7.8E-2</v>
      </c>
      <c r="E121" s="85">
        <v>20</v>
      </c>
      <c r="F121" s="85" t="s">
        <v>31</v>
      </c>
      <c r="G121" s="151">
        <v>5.2999999999999901E-2</v>
      </c>
      <c r="H121" s="85">
        <v>20</v>
      </c>
      <c r="I121" s="85" t="s">
        <v>31</v>
      </c>
      <c r="J121" s="151">
        <v>0.25900000000000001</v>
      </c>
      <c r="K121" s="85">
        <v>3</v>
      </c>
      <c r="L121" s="85" t="s">
        <v>31</v>
      </c>
      <c r="M121" s="151">
        <v>9.8000000000000004E-2</v>
      </c>
      <c r="N121" s="85" t="s">
        <v>31</v>
      </c>
      <c r="O121" s="151">
        <v>7.49999999999999E-2</v>
      </c>
      <c r="P121" s="85" t="s">
        <v>31</v>
      </c>
      <c r="Q121" s="85" t="s">
        <v>3533</v>
      </c>
      <c r="R121" s="151">
        <v>1E-3</v>
      </c>
      <c r="S121" s="85">
        <v>20</v>
      </c>
      <c r="T121" s="85" t="s">
        <v>31</v>
      </c>
      <c r="U121" s="151">
        <v>1E-3</v>
      </c>
      <c r="V121" s="87" t="s">
        <v>31</v>
      </c>
      <c r="W121" s="152" t="s">
        <v>3461</v>
      </c>
      <c r="X121" s="153" t="s">
        <v>3462</v>
      </c>
      <c r="Y121" s="153">
        <v>0</v>
      </c>
      <c r="Z121" s="154" t="s">
        <v>3353</v>
      </c>
      <c r="AA121" s="155" t="s">
        <v>3346</v>
      </c>
      <c r="AB121" s="151">
        <v>0.79051700000000003</v>
      </c>
      <c r="AC121" s="151">
        <v>4.6999999999999902E-5</v>
      </c>
      <c r="AD121" s="151">
        <v>0.20943600000000001</v>
      </c>
      <c r="AE121" s="85"/>
      <c r="AF121" s="107" t="s">
        <v>3504</v>
      </c>
    </row>
    <row r="122" spans="1:32" x14ac:dyDescent="0.2">
      <c r="A122" s="84" t="s">
        <v>3674</v>
      </c>
      <c r="B122" s="107" t="s">
        <v>2078</v>
      </c>
      <c r="C122" s="84">
        <v>398</v>
      </c>
      <c r="D122" s="150">
        <v>7.9000000000000001E-2</v>
      </c>
      <c r="E122" s="85">
        <v>28</v>
      </c>
      <c r="F122" s="85" t="s">
        <v>31</v>
      </c>
      <c r="G122" s="151">
        <v>4.1000000000000002E-2</v>
      </c>
      <c r="H122" s="85">
        <v>13</v>
      </c>
      <c r="I122" s="85" t="s">
        <v>31</v>
      </c>
      <c r="J122" s="151">
        <v>0.31</v>
      </c>
      <c r="K122" s="85">
        <v>2</v>
      </c>
      <c r="L122" s="85" t="s">
        <v>31</v>
      </c>
      <c r="M122" s="151">
        <v>0.14899999999999899</v>
      </c>
      <c r="N122" s="85" t="s">
        <v>31</v>
      </c>
      <c r="O122" s="151">
        <v>9.5000000000000001E-2</v>
      </c>
      <c r="P122" s="85" t="s">
        <v>31</v>
      </c>
      <c r="Q122" s="85" t="s">
        <v>3533</v>
      </c>
      <c r="R122" s="151">
        <v>0</v>
      </c>
      <c r="S122" s="85">
        <v>22</v>
      </c>
      <c r="T122" s="85" t="s">
        <v>31</v>
      </c>
      <c r="U122" s="151">
        <v>1E-3</v>
      </c>
      <c r="V122" s="87" t="s">
        <v>31</v>
      </c>
      <c r="W122" s="152" t="s">
        <v>3675</v>
      </c>
      <c r="X122" s="153" t="s">
        <v>3462</v>
      </c>
      <c r="Y122" s="153">
        <v>8</v>
      </c>
      <c r="Z122" s="154" t="s">
        <v>3676</v>
      </c>
      <c r="AA122" s="155" t="s">
        <v>3346</v>
      </c>
      <c r="AB122" s="151">
        <v>0.99994799999999895</v>
      </c>
      <c r="AC122" s="151">
        <v>4.0000000000000003E-5</v>
      </c>
      <c r="AD122" s="151">
        <v>1.2E-5</v>
      </c>
      <c r="AE122" s="85"/>
      <c r="AF122" s="107" t="s">
        <v>3504</v>
      </c>
    </row>
    <row r="123" spans="1:32" x14ac:dyDescent="0.2">
      <c r="A123" s="84" t="s">
        <v>3677</v>
      </c>
      <c r="B123" s="107" t="s">
        <v>2029</v>
      </c>
      <c r="C123" s="84">
        <v>377</v>
      </c>
      <c r="D123" s="150">
        <v>7.6999999999999902E-2</v>
      </c>
      <c r="E123" s="85">
        <v>21</v>
      </c>
      <c r="F123" s="85" t="s">
        <v>31</v>
      </c>
      <c r="G123" s="151">
        <v>7.6999999999999902E-2</v>
      </c>
      <c r="H123" s="85">
        <v>21</v>
      </c>
      <c r="I123" s="85" t="s">
        <v>31</v>
      </c>
      <c r="J123" s="151">
        <v>0.215</v>
      </c>
      <c r="K123" s="85">
        <v>8</v>
      </c>
      <c r="L123" s="85" t="s">
        <v>31</v>
      </c>
      <c r="M123" s="151">
        <v>0.11600000000000001</v>
      </c>
      <c r="N123" s="85" t="s">
        <v>31</v>
      </c>
      <c r="O123" s="151">
        <v>9.6000000000000002E-2</v>
      </c>
      <c r="P123" s="85" t="s">
        <v>31</v>
      </c>
      <c r="Q123" s="85" t="s">
        <v>3533</v>
      </c>
      <c r="R123" s="151">
        <v>0</v>
      </c>
      <c r="S123" s="85">
        <v>16</v>
      </c>
      <c r="T123" s="85" t="s">
        <v>31</v>
      </c>
      <c r="U123" s="151">
        <v>1E-3</v>
      </c>
      <c r="V123" s="87" t="s">
        <v>31</v>
      </c>
      <c r="W123" s="152" t="s">
        <v>3461</v>
      </c>
      <c r="X123" s="153" t="s">
        <v>3462</v>
      </c>
      <c r="Y123" s="153">
        <v>0</v>
      </c>
      <c r="Z123" s="154" t="s">
        <v>3353</v>
      </c>
      <c r="AA123" s="155" t="s">
        <v>3346</v>
      </c>
      <c r="AB123" s="151">
        <v>0.997637</v>
      </c>
      <c r="AC123" s="151">
        <v>1.488E-3</v>
      </c>
      <c r="AD123" s="151">
        <v>8.7500000000000002E-4</v>
      </c>
      <c r="AE123" s="85"/>
      <c r="AF123" s="107" t="s">
        <v>3504</v>
      </c>
    </row>
    <row r="124" spans="1:32" x14ac:dyDescent="0.2">
      <c r="A124" s="84" t="s">
        <v>3678</v>
      </c>
      <c r="B124" s="107" t="s">
        <v>1939</v>
      </c>
      <c r="C124" s="84">
        <v>443</v>
      </c>
      <c r="D124" s="150">
        <v>5.8000000000000003E-2</v>
      </c>
      <c r="E124" s="85">
        <v>23</v>
      </c>
      <c r="F124" s="85" t="s">
        <v>31</v>
      </c>
      <c r="G124" s="151">
        <v>5.7000000000000002E-2</v>
      </c>
      <c r="H124" s="85">
        <v>23</v>
      </c>
      <c r="I124" s="85" t="s">
        <v>31</v>
      </c>
      <c r="J124" s="151">
        <v>0.59799999999999898</v>
      </c>
      <c r="K124" s="85">
        <v>3</v>
      </c>
      <c r="L124" s="85" t="s">
        <v>31</v>
      </c>
      <c r="M124" s="151">
        <v>0.17399999999999899</v>
      </c>
      <c r="N124" s="85" t="s">
        <v>31</v>
      </c>
      <c r="O124" s="151">
        <v>0.115</v>
      </c>
      <c r="P124" s="85" t="s">
        <v>31</v>
      </c>
      <c r="Q124" s="85" t="s">
        <v>3533</v>
      </c>
      <c r="R124" s="151">
        <v>0</v>
      </c>
      <c r="S124" s="85">
        <v>28</v>
      </c>
      <c r="T124" s="85" t="s">
        <v>31</v>
      </c>
      <c r="U124" s="151">
        <v>1E-3</v>
      </c>
      <c r="V124" s="87" t="s">
        <v>31</v>
      </c>
      <c r="W124" s="152" t="s">
        <v>3612</v>
      </c>
      <c r="X124" s="153" t="s">
        <v>3462</v>
      </c>
      <c r="Y124" s="153">
        <v>0</v>
      </c>
      <c r="Z124" s="154" t="s">
        <v>3353</v>
      </c>
      <c r="AA124" s="155" t="s">
        <v>3346</v>
      </c>
      <c r="AB124" s="151">
        <v>0.80288000000000004</v>
      </c>
      <c r="AC124" s="151">
        <v>2.1599999999999899E-4</v>
      </c>
      <c r="AD124" s="151">
        <v>0.196904</v>
      </c>
      <c r="AE124" s="85"/>
      <c r="AF124" s="107" t="s">
        <v>3504</v>
      </c>
    </row>
    <row r="125" spans="1:32" x14ac:dyDescent="0.2">
      <c r="A125" s="84" t="s">
        <v>3679</v>
      </c>
      <c r="B125" s="107" t="s">
        <v>1690</v>
      </c>
      <c r="C125" s="84">
        <v>335</v>
      </c>
      <c r="D125" s="150">
        <v>6.7000000000000004E-2</v>
      </c>
      <c r="E125" s="85">
        <v>26</v>
      </c>
      <c r="F125" s="85" t="s">
        <v>31</v>
      </c>
      <c r="G125" s="151">
        <v>6.9000000000000006E-2</v>
      </c>
      <c r="H125" s="85">
        <v>5</v>
      </c>
      <c r="I125" s="85" t="s">
        <v>31</v>
      </c>
      <c r="J125" s="151">
        <v>0.64700000000000002</v>
      </c>
      <c r="K125" s="85">
        <v>1</v>
      </c>
      <c r="L125" s="85" t="s">
        <v>31</v>
      </c>
      <c r="M125" s="151">
        <v>0.39100000000000001</v>
      </c>
      <c r="N125" s="85" t="s">
        <v>31</v>
      </c>
      <c r="O125" s="151">
        <v>0.23</v>
      </c>
      <c r="P125" s="85" t="s">
        <v>31</v>
      </c>
      <c r="Q125" s="85" t="s">
        <v>3533</v>
      </c>
      <c r="R125" s="151">
        <v>0</v>
      </c>
      <c r="S125" s="85">
        <v>22</v>
      </c>
      <c r="T125" s="85" t="s">
        <v>31</v>
      </c>
      <c r="U125" s="151">
        <v>1E-3</v>
      </c>
      <c r="V125" s="87" t="s">
        <v>31</v>
      </c>
      <c r="W125" s="152" t="s">
        <v>3680</v>
      </c>
      <c r="X125" s="153" t="s">
        <v>3462</v>
      </c>
      <c r="Y125" s="153">
        <v>0</v>
      </c>
      <c r="Z125" s="154" t="s">
        <v>3353</v>
      </c>
      <c r="AA125" s="155" t="s">
        <v>3346</v>
      </c>
      <c r="AB125" s="151">
        <v>0.99981100000000001</v>
      </c>
      <c r="AC125" s="151">
        <v>1.12E-4</v>
      </c>
      <c r="AD125" s="151">
        <v>7.7000000000000001E-5</v>
      </c>
      <c r="AE125" s="85"/>
      <c r="AF125" s="107" t="s">
        <v>3504</v>
      </c>
    </row>
    <row r="126" spans="1:32" x14ac:dyDescent="0.2">
      <c r="A126" s="84" t="s">
        <v>3681</v>
      </c>
      <c r="B126" s="107" t="s">
        <v>1632</v>
      </c>
      <c r="C126" s="84">
        <v>427</v>
      </c>
      <c r="D126" s="150">
        <v>0.106</v>
      </c>
      <c r="E126" s="85">
        <v>32</v>
      </c>
      <c r="F126" s="85" t="s">
        <v>31</v>
      </c>
      <c r="G126" s="151">
        <v>0.04</v>
      </c>
      <c r="H126" s="85">
        <v>32</v>
      </c>
      <c r="I126" s="85" t="s">
        <v>31</v>
      </c>
      <c r="J126" s="151">
        <v>0.14799999999999899</v>
      </c>
      <c r="K126" s="85">
        <v>1</v>
      </c>
      <c r="L126" s="85" t="s">
        <v>31</v>
      </c>
      <c r="M126" s="151">
        <v>3.9E-2</v>
      </c>
      <c r="N126" s="85" t="s">
        <v>31</v>
      </c>
      <c r="O126" s="151">
        <v>3.9E-2</v>
      </c>
      <c r="P126" s="85" t="s">
        <v>31</v>
      </c>
      <c r="Q126" s="85" t="s">
        <v>3533</v>
      </c>
      <c r="R126" s="151">
        <v>1E-3</v>
      </c>
      <c r="S126" s="85">
        <v>16</v>
      </c>
      <c r="T126" s="85" t="s">
        <v>31</v>
      </c>
      <c r="U126" s="151">
        <v>1E-3</v>
      </c>
      <c r="V126" s="87" t="s">
        <v>31</v>
      </c>
      <c r="W126" s="152" t="s">
        <v>3461</v>
      </c>
      <c r="X126" s="153" t="s">
        <v>3462</v>
      </c>
      <c r="Y126" s="153">
        <v>0</v>
      </c>
      <c r="Z126" s="154" t="s">
        <v>3353</v>
      </c>
      <c r="AA126" s="155" t="s">
        <v>3346</v>
      </c>
      <c r="AB126" s="151">
        <v>0.99997899999999895</v>
      </c>
      <c r="AC126" s="151">
        <v>1.5999999999999901E-5</v>
      </c>
      <c r="AD126" s="151">
        <v>5.0000000000000004E-6</v>
      </c>
      <c r="AE126" s="85"/>
      <c r="AF126" s="107" t="s">
        <v>3504</v>
      </c>
    </row>
    <row r="127" spans="1:32" x14ac:dyDescent="0.2">
      <c r="A127" s="84" t="s">
        <v>3682</v>
      </c>
      <c r="B127" s="107" t="s">
        <v>1572</v>
      </c>
      <c r="C127" s="84">
        <v>482</v>
      </c>
      <c r="D127" s="150">
        <v>0.46500000000000002</v>
      </c>
      <c r="E127" s="85">
        <v>25</v>
      </c>
      <c r="F127" s="85" t="s">
        <v>53</v>
      </c>
      <c r="G127" s="151">
        <v>7.5999999999999901E-2</v>
      </c>
      <c r="H127" s="85">
        <v>25</v>
      </c>
      <c r="I127" s="85" t="s">
        <v>31</v>
      </c>
      <c r="J127" s="151">
        <v>0.373</v>
      </c>
      <c r="K127" s="85">
        <v>2</v>
      </c>
      <c r="L127" s="85" t="s">
        <v>31</v>
      </c>
      <c r="M127" s="151">
        <v>0.06</v>
      </c>
      <c r="N127" s="85" t="s">
        <v>31</v>
      </c>
      <c r="O127" s="151">
        <v>6.8000000000000005E-2</v>
      </c>
      <c r="P127" s="85" t="s">
        <v>31</v>
      </c>
      <c r="Q127" s="85" t="s">
        <v>3533</v>
      </c>
      <c r="R127" s="151">
        <v>1E-3</v>
      </c>
      <c r="S127" s="85">
        <v>25</v>
      </c>
      <c r="T127" s="85" t="s">
        <v>31</v>
      </c>
      <c r="U127" s="151">
        <v>1E-3</v>
      </c>
      <c r="V127" s="87" t="s">
        <v>31</v>
      </c>
      <c r="W127" s="152" t="s">
        <v>3477</v>
      </c>
      <c r="X127" s="153" t="s">
        <v>3462</v>
      </c>
      <c r="Y127" s="153">
        <v>0</v>
      </c>
      <c r="Z127" s="154" t="s">
        <v>3353</v>
      </c>
      <c r="AA127" s="155" t="s">
        <v>3346</v>
      </c>
      <c r="AB127" s="151">
        <v>0.99998399999999898</v>
      </c>
      <c r="AC127" s="151">
        <v>1.4E-5</v>
      </c>
      <c r="AD127" s="151">
        <v>1.9999999999999902E-6</v>
      </c>
      <c r="AE127" s="85"/>
      <c r="AF127" s="107" t="s">
        <v>3504</v>
      </c>
    </row>
    <row r="128" spans="1:32" x14ac:dyDescent="0.2">
      <c r="A128" s="84" t="s">
        <v>3683</v>
      </c>
      <c r="B128" s="107" t="s">
        <v>1575</v>
      </c>
      <c r="C128" s="84">
        <v>347</v>
      </c>
      <c r="D128" s="150">
        <v>0.13</v>
      </c>
      <c r="E128" s="85">
        <v>40</v>
      </c>
      <c r="F128" s="85" t="s">
        <v>31</v>
      </c>
      <c r="G128" s="151">
        <v>0.27600000000000002</v>
      </c>
      <c r="H128" s="85">
        <v>40</v>
      </c>
      <c r="I128" s="85" t="s">
        <v>31</v>
      </c>
      <c r="J128" s="151">
        <v>0.82899999999999896</v>
      </c>
      <c r="K128" s="85">
        <v>30</v>
      </c>
      <c r="L128" s="85" t="s">
        <v>31</v>
      </c>
      <c r="M128" s="151">
        <v>0.247</v>
      </c>
      <c r="N128" s="85" t="s">
        <v>31</v>
      </c>
      <c r="O128" s="151">
        <v>0.26200000000000001</v>
      </c>
      <c r="P128" s="85" t="s">
        <v>31</v>
      </c>
      <c r="Q128" s="85" t="s">
        <v>3533</v>
      </c>
      <c r="R128" s="151">
        <v>1E-3</v>
      </c>
      <c r="S128" s="85">
        <v>40</v>
      </c>
      <c r="T128" s="85" t="s">
        <v>31</v>
      </c>
      <c r="U128" s="151">
        <v>1E-3</v>
      </c>
      <c r="V128" s="87" t="s">
        <v>31</v>
      </c>
      <c r="W128" s="152" t="s">
        <v>3623</v>
      </c>
      <c r="X128" s="153" t="s">
        <v>3684</v>
      </c>
      <c r="Y128" s="153">
        <v>0</v>
      </c>
      <c r="Z128" s="154" t="s">
        <v>3353</v>
      </c>
      <c r="AA128" s="155" t="s">
        <v>3346</v>
      </c>
      <c r="AB128" s="151">
        <v>0.99842200000000003</v>
      </c>
      <c r="AC128" s="151">
        <v>1.1429999999999899E-3</v>
      </c>
      <c r="AD128" s="151">
        <v>4.35E-4</v>
      </c>
      <c r="AE128" s="85"/>
      <c r="AF128" s="107" t="s">
        <v>3504</v>
      </c>
    </row>
    <row r="129" spans="1:32" x14ac:dyDescent="0.2">
      <c r="A129" s="84" t="s">
        <v>3685</v>
      </c>
      <c r="B129" s="107" t="s">
        <v>1586</v>
      </c>
      <c r="C129" s="84">
        <v>425</v>
      </c>
      <c r="D129" s="150">
        <v>0.19800000000000001</v>
      </c>
      <c r="E129" s="85">
        <v>20</v>
      </c>
      <c r="F129" s="85" t="s">
        <v>31</v>
      </c>
      <c r="G129" s="151">
        <v>9.09999999999999E-2</v>
      </c>
      <c r="H129" s="85">
        <v>20</v>
      </c>
      <c r="I129" s="85" t="s">
        <v>31</v>
      </c>
      <c r="J129" s="151">
        <v>0.68899999999999895</v>
      </c>
      <c r="K129" s="85">
        <v>1</v>
      </c>
      <c r="L129" s="85" t="s">
        <v>31</v>
      </c>
      <c r="M129" s="151">
        <v>0.152</v>
      </c>
      <c r="N129" s="85" t="s">
        <v>31</v>
      </c>
      <c r="O129" s="151">
        <v>0.121</v>
      </c>
      <c r="P129" s="85" t="s">
        <v>31</v>
      </c>
      <c r="Q129" s="85" t="s">
        <v>3533</v>
      </c>
      <c r="R129" s="151">
        <v>1E-3</v>
      </c>
      <c r="S129" s="85">
        <v>20</v>
      </c>
      <c r="T129" s="85" t="s">
        <v>31</v>
      </c>
      <c r="U129" s="151">
        <v>1E-3</v>
      </c>
      <c r="V129" s="87" t="s">
        <v>31</v>
      </c>
      <c r="W129" s="152" t="s">
        <v>3434</v>
      </c>
      <c r="X129" s="153" t="s">
        <v>3462</v>
      </c>
      <c r="Y129" s="153">
        <v>0</v>
      </c>
      <c r="Z129" s="154" t="s">
        <v>3353</v>
      </c>
      <c r="AA129" s="155" t="s">
        <v>3346</v>
      </c>
      <c r="AB129" s="151">
        <v>0.99993799999999899</v>
      </c>
      <c r="AC129" s="151">
        <v>6.0000000000000002E-6</v>
      </c>
      <c r="AD129" s="151">
        <v>5.5999999999999898E-5</v>
      </c>
      <c r="AE129" s="85"/>
      <c r="AF129" s="107" t="s">
        <v>3504</v>
      </c>
    </row>
    <row r="130" spans="1:32" x14ac:dyDescent="0.2">
      <c r="A130" s="84" t="s">
        <v>3686</v>
      </c>
      <c r="B130" s="107" t="s">
        <v>1558</v>
      </c>
      <c r="C130" s="84">
        <v>388</v>
      </c>
      <c r="D130" s="150">
        <v>7.9000000000000001E-2</v>
      </c>
      <c r="E130" s="85">
        <v>18</v>
      </c>
      <c r="F130" s="85" t="s">
        <v>31</v>
      </c>
      <c r="G130" s="151">
        <v>5.7000000000000002E-2</v>
      </c>
      <c r="H130" s="85">
        <v>35</v>
      </c>
      <c r="I130" s="85" t="s">
        <v>31</v>
      </c>
      <c r="J130" s="151">
        <v>0.4</v>
      </c>
      <c r="K130" s="85">
        <v>3</v>
      </c>
      <c r="L130" s="85" t="s">
        <v>31</v>
      </c>
      <c r="M130" s="151">
        <v>9.6000000000000002E-2</v>
      </c>
      <c r="N130" s="85" t="s">
        <v>31</v>
      </c>
      <c r="O130" s="151">
        <v>7.5999999999999901E-2</v>
      </c>
      <c r="P130" s="85" t="s">
        <v>31</v>
      </c>
      <c r="Q130" s="85" t="s">
        <v>3533</v>
      </c>
      <c r="R130" s="151">
        <v>0</v>
      </c>
      <c r="S130" s="85">
        <v>18</v>
      </c>
      <c r="T130" s="85" t="s">
        <v>31</v>
      </c>
      <c r="U130" s="151">
        <v>1E-3</v>
      </c>
      <c r="V130" s="87" t="s">
        <v>31</v>
      </c>
      <c r="W130" s="152" t="s">
        <v>3477</v>
      </c>
      <c r="X130" s="153" t="s">
        <v>3462</v>
      </c>
      <c r="Y130" s="153">
        <v>0</v>
      </c>
      <c r="Z130" s="154" t="s">
        <v>3353</v>
      </c>
      <c r="AA130" s="155" t="s">
        <v>3346</v>
      </c>
      <c r="AB130" s="151">
        <v>0.99171600000000004</v>
      </c>
      <c r="AC130" s="151">
        <v>1.94199999999999E-3</v>
      </c>
      <c r="AD130" s="151">
        <v>6.3420000000000004E-3</v>
      </c>
      <c r="AE130" s="85"/>
      <c r="AF130" s="107" t="s">
        <v>3504</v>
      </c>
    </row>
    <row r="131" spans="1:32" x14ac:dyDescent="0.2">
      <c r="A131" s="84" t="s">
        <v>3687</v>
      </c>
      <c r="B131" s="107" t="s">
        <v>1470</v>
      </c>
      <c r="C131" s="84">
        <v>633</v>
      </c>
      <c r="D131" s="150">
        <v>0.17899999999999899</v>
      </c>
      <c r="E131" s="85">
        <v>23</v>
      </c>
      <c r="F131" s="85" t="s">
        <v>31</v>
      </c>
      <c r="G131" s="151">
        <v>0.1</v>
      </c>
      <c r="H131" s="85">
        <v>23</v>
      </c>
      <c r="I131" s="85" t="s">
        <v>31</v>
      </c>
      <c r="J131" s="151">
        <v>0.372</v>
      </c>
      <c r="K131" s="85">
        <v>9</v>
      </c>
      <c r="L131" s="85" t="s">
        <v>31</v>
      </c>
      <c r="M131" s="151">
        <v>0.118999999999999</v>
      </c>
      <c r="N131" s="85" t="s">
        <v>31</v>
      </c>
      <c r="O131" s="151">
        <v>0.11</v>
      </c>
      <c r="P131" s="85" t="s">
        <v>31</v>
      </c>
      <c r="Q131" s="85" t="s">
        <v>3533</v>
      </c>
      <c r="R131" s="151">
        <v>1E-3</v>
      </c>
      <c r="S131" s="85">
        <v>28</v>
      </c>
      <c r="T131" s="85" t="s">
        <v>31</v>
      </c>
      <c r="U131" s="151">
        <v>1E-3</v>
      </c>
      <c r="V131" s="87" t="s">
        <v>31</v>
      </c>
      <c r="W131" s="152" t="s">
        <v>3688</v>
      </c>
      <c r="X131" s="153" t="s">
        <v>3462</v>
      </c>
      <c r="Y131" s="153">
        <v>0</v>
      </c>
      <c r="Z131" s="154" t="s">
        <v>3353</v>
      </c>
      <c r="AA131" s="155" t="s">
        <v>3346</v>
      </c>
      <c r="AB131" s="151">
        <v>0.99735300000000005</v>
      </c>
      <c r="AC131" s="151">
        <v>1.371E-3</v>
      </c>
      <c r="AD131" s="151">
        <v>1.276E-3</v>
      </c>
      <c r="AE131" s="85"/>
      <c r="AF131" s="107" t="s">
        <v>3504</v>
      </c>
    </row>
    <row r="132" spans="1:32" x14ac:dyDescent="0.2">
      <c r="A132" s="84" t="s">
        <v>3689</v>
      </c>
      <c r="B132" s="107" t="s">
        <v>1304</v>
      </c>
      <c r="C132" s="84">
        <v>343</v>
      </c>
      <c r="D132" s="150">
        <v>0.192</v>
      </c>
      <c r="E132" s="85">
        <v>42</v>
      </c>
      <c r="F132" s="85" t="s">
        <v>31</v>
      </c>
      <c r="G132" s="151">
        <v>0.20100000000000001</v>
      </c>
      <c r="H132" s="85">
        <v>42</v>
      </c>
      <c r="I132" s="85" t="s">
        <v>31</v>
      </c>
      <c r="J132" s="151">
        <v>0.61599999999999899</v>
      </c>
      <c r="K132" s="85">
        <v>40</v>
      </c>
      <c r="L132" s="85" t="s">
        <v>31</v>
      </c>
      <c r="M132" s="151">
        <v>0.118999999999999</v>
      </c>
      <c r="N132" s="85" t="s">
        <v>31</v>
      </c>
      <c r="O132" s="151">
        <v>0.16</v>
      </c>
      <c r="P132" s="85" t="s">
        <v>31</v>
      </c>
      <c r="Q132" s="85" t="s">
        <v>3533</v>
      </c>
      <c r="R132" s="151">
        <v>1E-3</v>
      </c>
      <c r="S132" s="85">
        <v>42</v>
      </c>
      <c r="T132" s="85" t="s">
        <v>31</v>
      </c>
      <c r="U132" s="151">
        <v>1E-3</v>
      </c>
      <c r="V132" s="87" t="s">
        <v>31</v>
      </c>
      <c r="W132" s="152" t="s">
        <v>3464</v>
      </c>
      <c r="X132" s="153" t="s">
        <v>3690</v>
      </c>
      <c r="Y132" s="153">
        <v>0</v>
      </c>
      <c r="Z132" s="154" t="s">
        <v>3353</v>
      </c>
      <c r="AA132" s="155" t="s">
        <v>3346</v>
      </c>
      <c r="AB132" s="151">
        <v>0.99613700000000005</v>
      </c>
      <c r="AC132" s="151">
        <v>8.89999999999999E-5</v>
      </c>
      <c r="AD132" s="151">
        <v>3.774E-3</v>
      </c>
      <c r="AE132" s="85"/>
      <c r="AF132" s="107" t="s">
        <v>3504</v>
      </c>
    </row>
    <row r="133" spans="1:32" x14ac:dyDescent="0.2">
      <c r="A133" s="84" t="s">
        <v>3691</v>
      </c>
      <c r="B133" s="107" t="s">
        <v>1047</v>
      </c>
      <c r="C133" s="84">
        <v>423</v>
      </c>
      <c r="D133" s="150">
        <v>0.26500000000000001</v>
      </c>
      <c r="E133" s="85">
        <v>27</v>
      </c>
      <c r="F133" s="85" t="s">
        <v>31</v>
      </c>
      <c r="G133" s="151">
        <v>8.4000000000000005E-2</v>
      </c>
      <c r="H133" s="85">
        <v>27</v>
      </c>
      <c r="I133" s="85" t="s">
        <v>31</v>
      </c>
      <c r="J133" s="151">
        <v>0.17100000000000001</v>
      </c>
      <c r="K133" s="85">
        <v>24</v>
      </c>
      <c r="L133" s="85" t="s">
        <v>31</v>
      </c>
      <c r="M133" s="151">
        <v>6.5000000000000002E-2</v>
      </c>
      <c r="N133" s="85" t="s">
        <v>31</v>
      </c>
      <c r="O133" s="151">
        <v>7.49999999999999E-2</v>
      </c>
      <c r="P133" s="85" t="s">
        <v>31</v>
      </c>
      <c r="Q133" s="85" t="s">
        <v>3533</v>
      </c>
      <c r="R133" s="151">
        <v>0</v>
      </c>
      <c r="S133" s="85">
        <v>26</v>
      </c>
      <c r="T133" s="85" t="s">
        <v>31</v>
      </c>
      <c r="U133" s="151">
        <v>1E-3</v>
      </c>
      <c r="V133" s="87" t="s">
        <v>31</v>
      </c>
      <c r="W133" s="152" t="s">
        <v>3582</v>
      </c>
      <c r="X133" s="153" t="s">
        <v>3462</v>
      </c>
      <c r="Y133" s="153">
        <v>0</v>
      </c>
      <c r="Z133" s="154" t="s">
        <v>3353</v>
      </c>
      <c r="AA133" s="155" t="s">
        <v>3346</v>
      </c>
      <c r="AB133" s="151">
        <v>0.99102999999999897</v>
      </c>
      <c r="AC133" s="151">
        <v>8.2700000000000004E-4</v>
      </c>
      <c r="AD133" s="151">
        <v>8.1429999999999905E-3</v>
      </c>
      <c r="AE133" s="85"/>
      <c r="AF133" s="107" t="s">
        <v>3504</v>
      </c>
    </row>
    <row r="134" spans="1:32" x14ac:dyDescent="0.2">
      <c r="A134" s="84" t="s">
        <v>3692</v>
      </c>
      <c r="B134" s="107" t="s">
        <v>1008</v>
      </c>
      <c r="C134" s="84">
        <v>526</v>
      </c>
      <c r="D134" s="150">
        <v>5.8000000000000003E-2</v>
      </c>
      <c r="E134" s="85">
        <v>19</v>
      </c>
      <c r="F134" s="85" t="s">
        <v>31</v>
      </c>
      <c r="G134" s="151">
        <v>6.8000000000000005E-2</v>
      </c>
      <c r="H134" s="85">
        <v>13</v>
      </c>
      <c r="I134" s="85" t="s">
        <v>31</v>
      </c>
      <c r="J134" s="151">
        <v>0.56499999999999895</v>
      </c>
      <c r="K134" s="85">
        <v>1</v>
      </c>
      <c r="L134" s="85" t="s">
        <v>31</v>
      </c>
      <c r="M134" s="151">
        <v>0.21</v>
      </c>
      <c r="N134" s="85" t="s">
        <v>31</v>
      </c>
      <c r="O134" s="151">
        <v>0.13900000000000001</v>
      </c>
      <c r="P134" s="85" t="s">
        <v>31</v>
      </c>
      <c r="Q134" s="85" t="s">
        <v>3533</v>
      </c>
      <c r="R134" s="151">
        <v>1E-3</v>
      </c>
      <c r="S134" s="85">
        <v>19</v>
      </c>
      <c r="T134" s="85" t="s">
        <v>31</v>
      </c>
      <c r="U134" s="151">
        <v>1E-3</v>
      </c>
      <c r="V134" s="87" t="s">
        <v>31</v>
      </c>
      <c r="W134" s="152" t="s">
        <v>3558</v>
      </c>
      <c r="X134" s="153" t="s">
        <v>3462</v>
      </c>
      <c r="Y134" s="153">
        <v>0</v>
      </c>
      <c r="Z134" s="154" t="s">
        <v>3353</v>
      </c>
      <c r="AA134" s="155" t="s">
        <v>3346</v>
      </c>
      <c r="AB134" s="151">
        <v>0.993954</v>
      </c>
      <c r="AC134" s="151">
        <v>2.14E-4</v>
      </c>
      <c r="AD134" s="151">
        <v>5.8320000000000004E-3</v>
      </c>
      <c r="AE134" s="85"/>
      <c r="AF134" s="107" t="s">
        <v>3504</v>
      </c>
    </row>
    <row r="135" spans="1:32" x14ac:dyDescent="0.2">
      <c r="A135" s="84" t="s">
        <v>3693</v>
      </c>
      <c r="B135" s="107" t="s">
        <v>897</v>
      </c>
      <c r="C135" s="84">
        <v>431</v>
      </c>
      <c r="D135" s="150">
        <v>0.40400000000000003</v>
      </c>
      <c r="E135" s="85">
        <v>27</v>
      </c>
      <c r="F135" s="85" t="s">
        <v>53</v>
      </c>
      <c r="G135" s="151">
        <v>0.243999999999999</v>
      </c>
      <c r="H135" s="85">
        <v>27</v>
      </c>
      <c r="I135" s="85" t="s">
        <v>31</v>
      </c>
      <c r="J135" s="151">
        <v>0.52900000000000003</v>
      </c>
      <c r="K135" s="85">
        <v>22</v>
      </c>
      <c r="L135" s="85" t="s">
        <v>31</v>
      </c>
      <c r="M135" s="151">
        <v>0.189</v>
      </c>
      <c r="N135" s="85" t="s">
        <v>31</v>
      </c>
      <c r="O135" s="151">
        <v>0.216</v>
      </c>
      <c r="P135" s="85" t="s">
        <v>31</v>
      </c>
      <c r="Q135" s="85" t="s">
        <v>3533</v>
      </c>
      <c r="R135" s="151">
        <v>1E-3</v>
      </c>
      <c r="S135" s="85">
        <v>27</v>
      </c>
      <c r="T135" s="85" t="s">
        <v>31</v>
      </c>
      <c r="U135" s="151">
        <v>1E-3</v>
      </c>
      <c r="V135" s="87" t="s">
        <v>31</v>
      </c>
      <c r="W135" s="152" t="s">
        <v>3694</v>
      </c>
      <c r="X135" s="153" t="s">
        <v>3462</v>
      </c>
      <c r="Y135" s="153">
        <v>0</v>
      </c>
      <c r="Z135" s="154" t="s">
        <v>3353</v>
      </c>
      <c r="AA135" s="155" t="s">
        <v>3346</v>
      </c>
      <c r="AB135" s="151">
        <v>0.99778100000000003</v>
      </c>
      <c r="AC135" s="151">
        <v>7.3399999999999898E-4</v>
      </c>
      <c r="AD135" s="151">
        <v>1.485E-3</v>
      </c>
      <c r="AE135" s="85"/>
      <c r="AF135" s="107" t="s">
        <v>3504</v>
      </c>
    </row>
    <row r="136" spans="1:32" x14ac:dyDescent="0.2">
      <c r="A136" s="84" t="s">
        <v>3695</v>
      </c>
      <c r="B136" s="107" t="s">
        <v>899</v>
      </c>
      <c r="C136" s="84">
        <v>384</v>
      </c>
      <c r="D136" s="150">
        <v>0.17699999999999899</v>
      </c>
      <c r="E136" s="85">
        <v>27</v>
      </c>
      <c r="F136" s="85" t="s">
        <v>31</v>
      </c>
      <c r="G136" s="151">
        <v>3.3000000000000002E-2</v>
      </c>
      <c r="H136" s="85">
        <v>27</v>
      </c>
      <c r="I136" s="85" t="s">
        <v>31</v>
      </c>
      <c r="J136" s="151">
        <v>6.7000000000000004E-2</v>
      </c>
      <c r="K136" s="85">
        <v>1</v>
      </c>
      <c r="L136" s="85" t="s">
        <v>31</v>
      </c>
      <c r="M136" s="151">
        <v>2.7E-2</v>
      </c>
      <c r="N136" s="85" t="s">
        <v>31</v>
      </c>
      <c r="O136" s="151">
        <v>0.03</v>
      </c>
      <c r="P136" s="85" t="s">
        <v>31</v>
      </c>
      <c r="Q136" s="85" t="s">
        <v>3533</v>
      </c>
      <c r="R136" s="151">
        <v>0</v>
      </c>
      <c r="S136" s="85">
        <v>27</v>
      </c>
      <c r="T136" s="85" t="s">
        <v>31</v>
      </c>
      <c r="U136" s="151">
        <v>1E-3</v>
      </c>
      <c r="V136" s="87" t="s">
        <v>31</v>
      </c>
      <c r="W136" s="152" t="s">
        <v>3696</v>
      </c>
      <c r="X136" s="153" t="s">
        <v>3462</v>
      </c>
      <c r="Y136" s="153">
        <v>6</v>
      </c>
      <c r="Z136" s="154" t="s">
        <v>3697</v>
      </c>
      <c r="AA136" s="155" t="s">
        <v>3346</v>
      </c>
      <c r="AB136" s="151">
        <v>0.99999499999999897</v>
      </c>
      <c r="AC136" s="151">
        <v>3.0000000000000001E-6</v>
      </c>
      <c r="AD136" s="151">
        <v>1.9999999999999902E-6</v>
      </c>
      <c r="AE136" s="85"/>
      <c r="AF136" s="107" t="s">
        <v>3504</v>
      </c>
    </row>
    <row r="137" spans="1:32" x14ac:dyDescent="0.2">
      <c r="A137" s="84" t="s">
        <v>3698</v>
      </c>
      <c r="B137" s="107" t="s">
        <v>868</v>
      </c>
      <c r="C137" s="84">
        <v>412</v>
      </c>
      <c r="D137" s="150">
        <v>9.6000000000000002E-2</v>
      </c>
      <c r="E137" s="85">
        <v>21</v>
      </c>
      <c r="F137" s="85" t="s">
        <v>31</v>
      </c>
      <c r="G137" s="151">
        <v>4.8000000000000001E-2</v>
      </c>
      <c r="H137" s="85">
        <v>21</v>
      </c>
      <c r="I137" s="85" t="s">
        <v>31</v>
      </c>
      <c r="J137" s="151">
        <v>0.17699999999999899</v>
      </c>
      <c r="K137" s="85">
        <v>18</v>
      </c>
      <c r="L137" s="85" t="s">
        <v>31</v>
      </c>
      <c r="M137" s="151">
        <v>4.4999999999999901E-2</v>
      </c>
      <c r="N137" s="85" t="s">
        <v>31</v>
      </c>
      <c r="O137" s="151">
        <v>4.5999999999999902E-2</v>
      </c>
      <c r="P137" s="85" t="s">
        <v>31</v>
      </c>
      <c r="Q137" s="85" t="s">
        <v>3533</v>
      </c>
      <c r="R137" s="151">
        <v>1E-3</v>
      </c>
      <c r="S137" s="85">
        <v>21</v>
      </c>
      <c r="T137" s="85" t="s">
        <v>31</v>
      </c>
      <c r="U137" s="151">
        <v>1E-3</v>
      </c>
      <c r="V137" s="87" t="s">
        <v>31</v>
      </c>
      <c r="W137" s="152" t="s">
        <v>3699</v>
      </c>
      <c r="X137" s="153" t="s">
        <v>3462</v>
      </c>
      <c r="Y137" s="153">
        <v>0</v>
      </c>
      <c r="Z137" s="154" t="s">
        <v>3353</v>
      </c>
      <c r="AA137" s="155" t="s">
        <v>3346</v>
      </c>
      <c r="AB137" s="151">
        <v>0.99994899999999898</v>
      </c>
      <c r="AC137" s="151">
        <v>3.8999999999999898E-5</v>
      </c>
      <c r="AD137" s="151">
        <v>1.2E-5</v>
      </c>
      <c r="AE137" s="85"/>
      <c r="AF137" s="107" t="s">
        <v>3504</v>
      </c>
    </row>
    <row r="138" spans="1:32" x14ac:dyDescent="0.2">
      <c r="A138" s="84" t="s">
        <v>3700</v>
      </c>
      <c r="B138" s="107" t="s">
        <v>849</v>
      </c>
      <c r="C138" s="84">
        <v>390</v>
      </c>
      <c r="D138" s="150">
        <v>0.58599999999999897</v>
      </c>
      <c r="E138" s="85">
        <v>20</v>
      </c>
      <c r="F138" s="85" t="s">
        <v>53</v>
      </c>
      <c r="G138" s="151">
        <v>6.9000000000000006E-2</v>
      </c>
      <c r="H138" s="85">
        <v>20</v>
      </c>
      <c r="I138" s="85" t="s">
        <v>31</v>
      </c>
      <c r="J138" s="151">
        <v>6.6000000000000003E-2</v>
      </c>
      <c r="K138" s="85">
        <v>3</v>
      </c>
      <c r="L138" s="85" t="s">
        <v>31</v>
      </c>
      <c r="M138" s="151">
        <v>3.2000000000000001E-2</v>
      </c>
      <c r="N138" s="85" t="s">
        <v>31</v>
      </c>
      <c r="O138" s="151">
        <v>5.09999999999999E-2</v>
      </c>
      <c r="P138" s="85" t="s">
        <v>31</v>
      </c>
      <c r="Q138" s="85" t="s">
        <v>3533</v>
      </c>
      <c r="R138" s="151">
        <v>1E-3</v>
      </c>
      <c r="S138" s="85">
        <v>19</v>
      </c>
      <c r="T138" s="85" t="s">
        <v>31</v>
      </c>
      <c r="U138" s="151">
        <v>1E-3</v>
      </c>
      <c r="V138" s="87" t="s">
        <v>31</v>
      </c>
      <c r="W138" s="152" t="s">
        <v>3461</v>
      </c>
      <c r="X138" s="153" t="s">
        <v>3462</v>
      </c>
      <c r="Y138" s="153">
        <v>0</v>
      </c>
      <c r="Z138" s="154" t="s">
        <v>3353</v>
      </c>
      <c r="AA138" s="155" t="s">
        <v>3346</v>
      </c>
      <c r="AB138" s="151">
        <v>0.99995299999999898</v>
      </c>
      <c r="AC138" s="151">
        <v>1.5E-5</v>
      </c>
      <c r="AD138" s="151">
        <v>3.1999999999999897E-5</v>
      </c>
      <c r="AE138" s="85"/>
      <c r="AF138" s="107" t="s">
        <v>3504</v>
      </c>
    </row>
    <row r="139" spans="1:32" x14ac:dyDescent="0.2">
      <c r="A139" s="84" t="s">
        <v>3701</v>
      </c>
      <c r="B139" s="107" t="s">
        <v>693</v>
      </c>
      <c r="C139" s="84">
        <v>359</v>
      </c>
      <c r="D139" s="150">
        <v>0.06</v>
      </c>
      <c r="E139" s="85">
        <v>18</v>
      </c>
      <c r="F139" s="85" t="s">
        <v>31</v>
      </c>
      <c r="G139" s="151">
        <v>7.0000000000000007E-2</v>
      </c>
      <c r="H139" s="85">
        <v>18</v>
      </c>
      <c r="I139" s="85" t="s">
        <v>31</v>
      </c>
      <c r="J139" s="151">
        <v>0.245</v>
      </c>
      <c r="K139" s="85">
        <v>12</v>
      </c>
      <c r="L139" s="85" t="s">
        <v>31</v>
      </c>
      <c r="M139" s="151">
        <v>0.12</v>
      </c>
      <c r="N139" s="85" t="s">
        <v>31</v>
      </c>
      <c r="O139" s="151">
        <v>9.5000000000000001E-2</v>
      </c>
      <c r="P139" s="85" t="s">
        <v>31</v>
      </c>
      <c r="Q139" s="85" t="s">
        <v>3533</v>
      </c>
      <c r="R139" s="151">
        <v>1E-3</v>
      </c>
      <c r="S139" s="85">
        <v>18</v>
      </c>
      <c r="T139" s="85" t="s">
        <v>31</v>
      </c>
      <c r="U139" s="151">
        <v>1E-3</v>
      </c>
      <c r="V139" s="87" t="s">
        <v>31</v>
      </c>
      <c r="W139" s="152" t="s">
        <v>3582</v>
      </c>
      <c r="X139" s="153" t="s">
        <v>3462</v>
      </c>
      <c r="Y139" s="153">
        <v>0</v>
      </c>
      <c r="Z139" s="154" t="s">
        <v>3353</v>
      </c>
      <c r="AA139" s="155" t="s">
        <v>3346</v>
      </c>
      <c r="AB139" s="151">
        <v>0.93133100000000002</v>
      </c>
      <c r="AC139" s="151">
        <v>7.2000000000000002E-5</v>
      </c>
      <c r="AD139" s="151">
        <v>6.8596000000000004E-2</v>
      </c>
      <c r="AE139" s="85"/>
      <c r="AF139" s="107" t="s">
        <v>3504</v>
      </c>
    </row>
    <row r="140" spans="1:32" x14ac:dyDescent="0.2">
      <c r="A140" s="84" t="s">
        <v>3702</v>
      </c>
      <c r="B140" s="107" t="s">
        <v>680</v>
      </c>
      <c r="C140" s="84">
        <v>335</v>
      </c>
      <c r="D140" s="150">
        <v>9.6000000000000002E-2</v>
      </c>
      <c r="E140" s="85">
        <v>25</v>
      </c>
      <c r="F140" s="85" t="s">
        <v>31</v>
      </c>
      <c r="G140" s="151">
        <v>4.2999999999999899E-2</v>
      </c>
      <c r="H140" s="85">
        <v>9</v>
      </c>
      <c r="I140" s="85" t="s">
        <v>31</v>
      </c>
      <c r="J140" s="151">
        <v>0.126</v>
      </c>
      <c r="K140" s="85">
        <v>3</v>
      </c>
      <c r="L140" s="85" t="s">
        <v>31</v>
      </c>
      <c r="M140" s="151">
        <v>5.7000000000000002E-2</v>
      </c>
      <c r="N140" s="85" t="s">
        <v>31</v>
      </c>
      <c r="O140" s="151">
        <v>0.05</v>
      </c>
      <c r="P140" s="85" t="s">
        <v>31</v>
      </c>
      <c r="Q140" s="85" t="s">
        <v>3533</v>
      </c>
      <c r="R140" s="151">
        <v>1E-3</v>
      </c>
      <c r="S140" s="85">
        <v>19</v>
      </c>
      <c r="T140" s="85" t="s">
        <v>31</v>
      </c>
      <c r="U140" s="151">
        <v>1E-3</v>
      </c>
      <c r="V140" s="87" t="s">
        <v>31</v>
      </c>
      <c r="W140" s="152" t="s">
        <v>3461</v>
      </c>
      <c r="X140" s="153" t="s">
        <v>3462</v>
      </c>
      <c r="Y140" s="153">
        <v>0</v>
      </c>
      <c r="Z140" s="154" t="s">
        <v>3353</v>
      </c>
      <c r="AA140" s="155" t="s">
        <v>3346</v>
      </c>
      <c r="AB140" s="151">
        <v>0.99995400000000001</v>
      </c>
      <c r="AC140" s="151">
        <v>4.3000000000000002E-5</v>
      </c>
      <c r="AD140" s="151">
        <v>3.0000000000000001E-6</v>
      </c>
      <c r="AE140" s="85"/>
      <c r="AF140" s="107" t="s">
        <v>3504</v>
      </c>
    </row>
    <row r="141" spans="1:32" x14ac:dyDescent="0.2">
      <c r="A141" s="84" t="s">
        <v>3703</v>
      </c>
      <c r="B141" s="107" t="s">
        <v>590</v>
      </c>
      <c r="C141" s="84">
        <v>431</v>
      </c>
      <c r="D141" s="150">
        <v>0.22900000000000001</v>
      </c>
      <c r="E141" s="85">
        <v>27</v>
      </c>
      <c r="F141" s="85" t="s">
        <v>31</v>
      </c>
      <c r="G141" s="151">
        <v>0.221</v>
      </c>
      <c r="H141" s="85">
        <v>27</v>
      </c>
      <c r="I141" s="85" t="s">
        <v>31</v>
      </c>
      <c r="J141" s="151">
        <v>0.65800000000000003</v>
      </c>
      <c r="K141" s="85">
        <v>23</v>
      </c>
      <c r="L141" s="85" t="s">
        <v>31</v>
      </c>
      <c r="M141" s="151">
        <v>0.23599999999999899</v>
      </c>
      <c r="N141" s="85" t="s">
        <v>31</v>
      </c>
      <c r="O141" s="151">
        <v>0.22800000000000001</v>
      </c>
      <c r="P141" s="85" t="s">
        <v>31</v>
      </c>
      <c r="Q141" s="85" t="s">
        <v>3533</v>
      </c>
      <c r="R141" s="151">
        <v>1E-3</v>
      </c>
      <c r="S141" s="85">
        <v>27</v>
      </c>
      <c r="T141" s="85" t="s">
        <v>31</v>
      </c>
      <c r="U141" s="151">
        <v>1E-3</v>
      </c>
      <c r="V141" s="87" t="s">
        <v>31</v>
      </c>
      <c r="W141" s="152" t="s">
        <v>3671</v>
      </c>
      <c r="X141" s="153" t="s">
        <v>3462</v>
      </c>
      <c r="Y141" s="153">
        <v>0</v>
      </c>
      <c r="Z141" s="154" t="s">
        <v>3353</v>
      </c>
      <c r="AA141" s="155" t="s">
        <v>3346</v>
      </c>
      <c r="AB141" s="151">
        <v>0.991282</v>
      </c>
      <c r="AC141" s="151">
        <v>5.5669999999999904E-3</v>
      </c>
      <c r="AD141" s="151">
        <v>3.1510000000000002E-3</v>
      </c>
      <c r="AE141" s="85"/>
      <c r="AF141" s="107" t="s">
        <v>3504</v>
      </c>
    </row>
    <row r="142" spans="1:32" x14ac:dyDescent="0.2">
      <c r="A142" s="84" t="s">
        <v>3704</v>
      </c>
      <c r="B142" s="107" t="s">
        <v>655</v>
      </c>
      <c r="C142" s="84">
        <v>345</v>
      </c>
      <c r="D142" s="150">
        <v>0.186</v>
      </c>
      <c r="E142" s="85">
        <v>32</v>
      </c>
      <c r="F142" s="85" t="s">
        <v>31</v>
      </c>
      <c r="G142" s="151">
        <v>6.8000000000000005E-2</v>
      </c>
      <c r="H142" s="85">
        <v>32</v>
      </c>
      <c r="I142" s="85" t="s">
        <v>31</v>
      </c>
      <c r="J142" s="151">
        <v>0.153</v>
      </c>
      <c r="K142" s="85">
        <v>7</v>
      </c>
      <c r="L142" s="85" t="s">
        <v>31</v>
      </c>
      <c r="M142" s="151">
        <v>5.5E-2</v>
      </c>
      <c r="N142" s="85" t="s">
        <v>31</v>
      </c>
      <c r="O142" s="151">
        <v>6.0999999999999902E-2</v>
      </c>
      <c r="P142" s="85" t="s">
        <v>31</v>
      </c>
      <c r="Q142" s="85" t="s">
        <v>3533</v>
      </c>
      <c r="R142" s="151">
        <v>0</v>
      </c>
      <c r="S142" s="85">
        <v>30</v>
      </c>
      <c r="T142" s="85" t="s">
        <v>31</v>
      </c>
      <c r="U142" s="151">
        <v>1E-3</v>
      </c>
      <c r="V142" s="87" t="s">
        <v>31</v>
      </c>
      <c r="W142" s="152" t="s">
        <v>3461</v>
      </c>
      <c r="X142" s="153" t="s">
        <v>3462</v>
      </c>
      <c r="Y142" s="153">
        <v>0</v>
      </c>
      <c r="Z142" s="154" t="s">
        <v>3353</v>
      </c>
      <c r="AA142" s="155" t="s">
        <v>3346</v>
      </c>
      <c r="AB142" s="151">
        <v>0.99965400000000004</v>
      </c>
      <c r="AC142" s="151">
        <v>3.6000000000000001E-5</v>
      </c>
      <c r="AD142" s="151">
        <v>3.1E-4</v>
      </c>
      <c r="AE142" s="85"/>
      <c r="AF142" s="107" t="s">
        <v>3504</v>
      </c>
    </row>
    <row r="143" spans="1:32" x14ac:dyDescent="0.2">
      <c r="A143" s="84" t="s">
        <v>3705</v>
      </c>
      <c r="B143" s="107" t="s">
        <v>842</v>
      </c>
      <c r="C143" s="84">
        <v>348</v>
      </c>
      <c r="D143" s="150">
        <v>0.35499999999999898</v>
      </c>
      <c r="E143" s="85">
        <v>19</v>
      </c>
      <c r="F143" s="85" t="s">
        <v>53</v>
      </c>
      <c r="G143" s="151">
        <v>0.14199999999999899</v>
      </c>
      <c r="H143" s="85">
        <v>19</v>
      </c>
      <c r="I143" s="85" t="s">
        <v>31</v>
      </c>
      <c r="J143" s="151">
        <v>0.254</v>
      </c>
      <c r="K143" s="85">
        <v>13</v>
      </c>
      <c r="L143" s="85" t="s">
        <v>31</v>
      </c>
      <c r="M143" s="151">
        <v>0.14399999999999899</v>
      </c>
      <c r="N143" s="85" t="s">
        <v>31</v>
      </c>
      <c r="O143" s="151">
        <v>0.14299999999999899</v>
      </c>
      <c r="P143" s="85" t="s">
        <v>31</v>
      </c>
      <c r="Q143" s="85" t="s">
        <v>3533</v>
      </c>
      <c r="R143" s="151">
        <v>1E-3</v>
      </c>
      <c r="S143" s="85">
        <v>19</v>
      </c>
      <c r="T143" s="85" t="s">
        <v>31</v>
      </c>
      <c r="U143" s="151">
        <v>1E-3</v>
      </c>
      <c r="V143" s="87" t="s">
        <v>31</v>
      </c>
      <c r="W143" s="152" t="s">
        <v>3671</v>
      </c>
      <c r="X143" s="153" t="s">
        <v>3462</v>
      </c>
      <c r="Y143" s="153">
        <v>0</v>
      </c>
      <c r="Z143" s="154" t="s">
        <v>3353</v>
      </c>
      <c r="AA143" s="155" t="s">
        <v>3346</v>
      </c>
      <c r="AB143" s="151">
        <v>0.99469399999999897</v>
      </c>
      <c r="AC143" s="151">
        <v>2.8939999999999899E-3</v>
      </c>
      <c r="AD143" s="151">
        <v>2.4120000000000001E-3</v>
      </c>
      <c r="AE143" s="85"/>
      <c r="AF143" s="107" t="s">
        <v>3504</v>
      </c>
    </row>
    <row r="144" spans="1:32" x14ac:dyDescent="0.2">
      <c r="A144" s="84" t="s">
        <v>3706</v>
      </c>
      <c r="B144" s="107" t="s">
        <v>891</v>
      </c>
      <c r="C144" s="84">
        <v>403</v>
      </c>
      <c r="D144" s="150">
        <v>9.09999999999999E-2</v>
      </c>
      <c r="E144" s="85">
        <v>26</v>
      </c>
      <c r="F144" s="85" t="s">
        <v>31</v>
      </c>
      <c r="G144" s="151">
        <v>5.6000000000000001E-2</v>
      </c>
      <c r="H144" s="85">
        <v>26</v>
      </c>
      <c r="I144" s="85" t="s">
        <v>31</v>
      </c>
      <c r="J144" s="151">
        <v>0.36299999999999899</v>
      </c>
      <c r="K144" s="85">
        <v>2</v>
      </c>
      <c r="L144" s="85" t="s">
        <v>31</v>
      </c>
      <c r="M144" s="151">
        <v>0.125</v>
      </c>
      <c r="N144" s="85" t="s">
        <v>31</v>
      </c>
      <c r="O144" s="151">
        <v>9.09999999999999E-2</v>
      </c>
      <c r="P144" s="85" t="s">
        <v>31</v>
      </c>
      <c r="Q144" s="85" t="s">
        <v>3533</v>
      </c>
      <c r="R144" s="151">
        <v>0</v>
      </c>
      <c r="S144" s="85">
        <v>24</v>
      </c>
      <c r="T144" s="85" t="s">
        <v>31</v>
      </c>
      <c r="U144" s="151">
        <v>1E-3</v>
      </c>
      <c r="V144" s="87" t="s">
        <v>31</v>
      </c>
      <c r="W144" s="152" t="s">
        <v>3495</v>
      </c>
      <c r="X144" s="153" t="s">
        <v>3462</v>
      </c>
      <c r="Y144" s="153">
        <v>0</v>
      </c>
      <c r="Z144" s="154" t="s">
        <v>3353</v>
      </c>
      <c r="AA144" s="155" t="s">
        <v>3346</v>
      </c>
      <c r="AB144" s="151">
        <v>0.80301599999999895</v>
      </c>
      <c r="AC144" s="151">
        <v>2.50999999999999E-4</v>
      </c>
      <c r="AD144" s="151">
        <v>0.19673299999999899</v>
      </c>
      <c r="AE144" s="85"/>
      <c r="AF144" s="107" t="s">
        <v>3504</v>
      </c>
    </row>
    <row r="145" spans="1:32" x14ac:dyDescent="0.2">
      <c r="A145" s="84" t="s">
        <v>3707</v>
      </c>
      <c r="B145" s="107" t="s">
        <v>2263</v>
      </c>
      <c r="C145" s="84">
        <v>397</v>
      </c>
      <c r="D145" s="150">
        <v>3.5000000000000003E-2</v>
      </c>
      <c r="E145" s="85">
        <v>34</v>
      </c>
      <c r="F145" s="85" t="s">
        <v>31</v>
      </c>
      <c r="G145" s="151">
        <v>0.06</v>
      </c>
      <c r="H145" s="85">
        <v>34</v>
      </c>
      <c r="I145" s="85" t="s">
        <v>31</v>
      </c>
      <c r="J145" s="151">
        <v>0.246</v>
      </c>
      <c r="K145" s="85">
        <v>32</v>
      </c>
      <c r="L145" s="85" t="s">
        <v>31</v>
      </c>
      <c r="M145" s="151">
        <v>7.49999999999999E-2</v>
      </c>
      <c r="N145" s="85" t="s">
        <v>31</v>
      </c>
      <c r="O145" s="151">
        <v>6.7000000000000004E-2</v>
      </c>
      <c r="P145" s="85" t="s">
        <v>31</v>
      </c>
      <c r="Q145" s="85" t="s">
        <v>3533</v>
      </c>
      <c r="R145" s="151">
        <v>1E-3</v>
      </c>
      <c r="S145" s="85">
        <v>34</v>
      </c>
      <c r="T145" s="85" t="s">
        <v>31</v>
      </c>
      <c r="U145" s="151">
        <v>1E-3</v>
      </c>
      <c r="V145" s="87" t="s">
        <v>31</v>
      </c>
      <c r="W145" s="152" t="s">
        <v>3708</v>
      </c>
      <c r="X145" s="153" t="s">
        <v>3462</v>
      </c>
      <c r="Y145" s="153">
        <v>0</v>
      </c>
      <c r="Z145" s="154" t="s">
        <v>3353</v>
      </c>
      <c r="AA145" s="155" t="s">
        <v>3346</v>
      </c>
      <c r="AB145" s="151">
        <v>0.99835799999999897</v>
      </c>
      <c r="AC145" s="151">
        <v>2.8600000000000001E-4</v>
      </c>
      <c r="AD145" s="151">
        <v>1.356E-3</v>
      </c>
      <c r="AE145" s="85"/>
      <c r="AF145" s="107" t="s">
        <v>3504</v>
      </c>
    </row>
    <row r="146" spans="1:32" x14ac:dyDescent="0.2">
      <c r="A146" s="84" t="s">
        <v>3709</v>
      </c>
      <c r="B146" s="107" t="s">
        <v>2210</v>
      </c>
      <c r="C146" s="84">
        <v>439</v>
      </c>
      <c r="D146" s="150">
        <v>0.59799999999999898</v>
      </c>
      <c r="E146" s="85">
        <v>19</v>
      </c>
      <c r="F146" s="85" t="s">
        <v>53</v>
      </c>
      <c r="G146" s="151">
        <v>8.8999999999999899E-2</v>
      </c>
      <c r="H146" s="85">
        <v>19</v>
      </c>
      <c r="I146" s="85" t="s">
        <v>31</v>
      </c>
      <c r="J146" s="151">
        <v>9.8000000000000004E-2</v>
      </c>
      <c r="K146" s="85">
        <v>12</v>
      </c>
      <c r="L146" s="85" t="s">
        <v>31</v>
      </c>
      <c r="M146" s="151">
        <v>3.5000000000000003E-2</v>
      </c>
      <c r="N146" s="85" t="s">
        <v>31</v>
      </c>
      <c r="O146" s="151">
        <v>6.2E-2</v>
      </c>
      <c r="P146" s="85" t="s">
        <v>31</v>
      </c>
      <c r="Q146" s="85" t="s">
        <v>3533</v>
      </c>
      <c r="R146" s="151">
        <v>0</v>
      </c>
      <c r="S146" s="85">
        <v>19</v>
      </c>
      <c r="T146" s="85" t="s">
        <v>31</v>
      </c>
      <c r="U146" s="151">
        <v>0</v>
      </c>
      <c r="V146" s="87" t="s">
        <v>31</v>
      </c>
      <c r="W146" s="152" t="s">
        <v>3461</v>
      </c>
      <c r="X146" s="153" t="s">
        <v>3462</v>
      </c>
      <c r="Y146" s="153">
        <v>0</v>
      </c>
      <c r="Z146" s="154" t="s">
        <v>3353</v>
      </c>
      <c r="AA146" s="155" t="s">
        <v>3346</v>
      </c>
      <c r="AB146" s="151">
        <v>0.99999499999999897</v>
      </c>
      <c r="AC146" s="151">
        <v>3.0000000000000001E-6</v>
      </c>
      <c r="AD146" s="151">
        <v>1.9999999999999902E-6</v>
      </c>
      <c r="AE146" s="85"/>
      <c r="AF146" s="107" t="s">
        <v>3504</v>
      </c>
    </row>
    <row r="147" spans="1:32" x14ac:dyDescent="0.2">
      <c r="A147" s="84" t="s">
        <v>3710</v>
      </c>
      <c r="B147" s="107" t="s">
        <v>2231</v>
      </c>
      <c r="C147" s="84">
        <v>382</v>
      </c>
      <c r="D147" s="150">
        <v>9.6000000000000002E-2</v>
      </c>
      <c r="E147" s="85">
        <v>35</v>
      </c>
      <c r="F147" s="85" t="s">
        <v>31</v>
      </c>
      <c r="G147" s="151">
        <v>3.59999999999999E-2</v>
      </c>
      <c r="H147" s="85">
        <v>35</v>
      </c>
      <c r="I147" s="85" t="s">
        <v>31</v>
      </c>
      <c r="J147" s="151">
        <v>0.102999999999999</v>
      </c>
      <c r="K147" s="85">
        <v>1</v>
      </c>
      <c r="L147" s="85" t="s">
        <v>31</v>
      </c>
      <c r="M147" s="151">
        <v>3.3000000000000002E-2</v>
      </c>
      <c r="N147" s="85" t="s">
        <v>31</v>
      </c>
      <c r="O147" s="151">
        <v>3.5000000000000003E-2</v>
      </c>
      <c r="P147" s="85" t="s">
        <v>31</v>
      </c>
      <c r="Q147" s="85" t="s">
        <v>3533</v>
      </c>
      <c r="R147" s="151">
        <v>0</v>
      </c>
      <c r="S147" s="85">
        <v>33</v>
      </c>
      <c r="T147" s="85" t="s">
        <v>31</v>
      </c>
      <c r="U147" s="151">
        <v>0</v>
      </c>
      <c r="V147" s="87" t="s">
        <v>31</v>
      </c>
      <c r="W147" s="152" t="s">
        <v>3711</v>
      </c>
      <c r="X147" s="153" t="s">
        <v>3462</v>
      </c>
      <c r="Y147" s="153">
        <v>0</v>
      </c>
      <c r="Z147" s="154" t="s">
        <v>3353</v>
      </c>
      <c r="AA147" s="155" t="s">
        <v>3346</v>
      </c>
      <c r="AB147" s="151">
        <v>0.99997599999999898</v>
      </c>
      <c r="AC147" s="151">
        <v>5.0000000000000004E-6</v>
      </c>
      <c r="AD147" s="151">
        <v>1.9000000000000001E-5</v>
      </c>
      <c r="AE147" s="85"/>
      <c r="AF147" s="107" t="s">
        <v>3504</v>
      </c>
    </row>
    <row r="148" spans="1:32" x14ac:dyDescent="0.2">
      <c r="A148" s="84" t="s">
        <v>3712</v>
      </c>
      <c r="B148" s="107" t="s">
        <v>2237</v>
      </c>
      <c r="C148" s="84">
        <v>434</v>
      </c>
      <c r="D148" s="150">
        <v>0.371</v>
      </c>
      <c r="E148" s="85">
        <v>25</v>
      </c>
      <c r="F148" s="85" t="s">
        <v>53</v>
      </c>
      <c r="G148" s="151">
        <v>0.09</v>
      </c>
      <c r="H148" s="85">
        <v>25</v>
      </c>
      <c r="I148" s="85" t="s">
        <v>31</v>
      </c>
      <c r="J148" s="151">
        <v>0.20300000000000001</v>
      </c>
      <c r="K148" s="85">
        <v>3</v>
      </c>
      <c r="L148" s="85" t="s">
        <v>31</v>
      </c>
      <c r="M148" s="151">
        <v>7.49999999999999E-2</v>
      </c>
      <c r="N148" s="85" t="s">
        <v>31</v>
      </c>
      <c r="O148" s="151">
        <v>8.2000000000000003E-2</v>
      </c>
      <c r="P148" s="85" t="s">
        <v>31</v>
      </c>
      <c r="Q148" s="85" t="s">
        <v>3533</v>
      </c>
      <c r="R148" s="151">
        <v>0</v>
      </c>
      <c r="S148" s="85">
        <v>25</v>
      </c>
      <c r="T148" s="85" t="s">
        <v>31</v>
      </c>
      <c r="U148" s="151">
        <v>0</v>
      </c>
      <c r="V148" s="87" t="s">
        <v>31</v>
      </c>
      <c r="W148" s="152" t="s">
        <v>3713</v>
      </c>
      <c r="X148" s="153" t="s">
        <v>3714</v>
      </c>
      <c r="Y148" s="153">
        <v>1</v>
      </c>
      <c r="Z148" s="154" t="s">
        <v>3715</v>
      </c>
      <c r="AA148" s="155" t="s">
        <v>3346</v>
      </c>
      <c r="AB148" s="151">
        <v>0.999533</v>
      </c>
      <c r="AC148" s="151">
        <v>1.7899999999999901E-4</v>
      </c>
      <c r="AD148" s="151">
        <v>2.8800000000000001E-4</v>
      </c>
      <c r="AE148" s="85"/>
      <c r="AF148" s="107" t="s">
        <v>3504</v>
      </c>
    </row>
    <row r="149" spans="1:32" x14ac:dyDescent="0.2">
      <c r="A149" s="84" t="s">
        <v>3716</v>
      </c>
      <c r="B149" s="107" t="s">
        <v>2241</v>
      </c>
      <c r="C149" s="84">
        <v>370</v>
      </c>
      <c r="D149" s="150">
        <v>1.7000000000000001E-2</v>
      </c>
      <c r="E149" s="85">
        <v>44</v>
      </c>
      <c r="F149" s="85" t="s">
        <v>31</v>
      </c>
      <c r="G149" s="151">
        <v>1.09999999999999E-2</v>
      </c>
      <c r="H149" s="85">
        <v>34</v>
      </c>
      <c r="I149" s="85" t="s">
        <v>31</v>
      </c>
      <c r="J149" s="151">
        <v>1.7000000000000001E-2</v>
      </c>
      <c r="K149" s="85">
        <v>1</v>
      </c>
      <c r="L149" s="85" t="s">
        <v>31</v>
      </c>
      <c r="M149" s="151">
        <v>0.01</v>
      </c>
      <c r="N149" s="85" t="s">
        <v>31</v>
      </c>
      <c r="O149" s="151">
        <v>1.09999999999999E-2</v>
      </c>
      <c r="P149" s="85" t="s">
        <v>31</v>
      </c>
      <c r="Q149" s="85" t="s">
        <v>3533</v>
      </c>
      <c r="R149" s="151">
        <v>0</v>
      </c>
      <c r="S149" s="85">
        <v>0</v>
      </c>
      <c r="T149" s="85" t="s">
        <v>31</v>
      </c>
      <c r="U149" s="151">
        <v>0</v>
      </c>
      <c r="V149" s="87" t="s">
        <v>31</v>
      </c>
      <c r="W149" s="152" t="s">
        <v>3627</v>
      </c>
      <c r="X149" s="153" t="s">
        <v>3462</v>
      </c>
      <c r="Y149" s="153">
        <v>0</v>
      </c>
      <c r="Z149" s="154" t="s">
        <v>3353</v>
      </c>
      <c r="AA149" s="155" t="s">
        <v>3346</v>
      </c>
      <c r="AB149" s="151">
        <v>0.99998500000000001</v>
      </c>
      <c r="AC149" s="151">
        <v>6.0000000000000002E-6</v>
      </c>
      <c r="AD149" s="151">
        <v>7.9999999999999895E-6</v>
      </c>
      <c r="AE149" s="85"/>
      <c r="AF149" s="107" t="s">
        <v>3504</v>
      </c>
    </row>
    <row r="150" spans="1:32" x14ac:dyDescent="0.2">
      <c r="A150" s="84" t="s">
        <v>3717</v>
      </c>
      <c r="B150" s="107" t="s">
        <v>2244</v>
      </c>
      <c r="C150" s="84">
        <v>452</v>
      </c>
      <c r="D150" s="150">
        <v>2.7E-2</v>
      </c>
      <c r="E150" s="85">
        <v>42</v>
      </c>
      <c r="F150" s="85" t="s">
        <v>31</v>
      </c>
      <c r="G150" s="151">
        <v>2.8000000000000001E-2</v>
      </c>
      <c r="H150" s="85">
        <v>3</v>
      </c>
      <c r="I150" s="85" t="s">
        <v>31</v>
      </c>
      <c r="J150" s="151">
        <v>0.112</v>
      </c>
      <c r="K150" s="85">
        <v>1</v>
      </c>
      <c r="L150" s="85" t="s">
        <v>31</v>
      </c>
      <c r="M150" s="151">
        <v>9.9000000000000005E-2</v>
      </c>
      <c r="N150" s="85" t="s">
        <v>31</v>
      </c>
      <c r="O150" s="151">
        <v>6.3E-2</v>
      </c>
      <c r="P150" s="85" t="s">
        <v>31</v>
      </c>
      <c r="Q150" s="85" t="s">
        <v>3533</v>
      </c>
      <c r="R150" s="151">
        <v>0</v>
      </c>
      <c r="S150" s="85">
        <v>16</v>
      </c>
      <c r="T150" s="85" t="s">
        <v>31</v>
      </c>
      <c r="U150" s="151">
        <v>0</v>
      </c>
      <c r="V150" s="87" t="s">
        <v>31</v>
      </c>
      <c r="W150" s="152" t="s">
        <v>3461</v>
      </c>
      <c r="X150" s="153" t="s">
        <v>3462</v>
      </c>
      <c r="Y150" s="153">
        <v>0</v>
      </c>
      <c r="Z150" s="154" t="s">
        <v>3353</v>
      </c>
      <c r="AA150" s="155" t="s">
        <v>3346</v>
      </c>
      <c r="AB150" s="151">
        <v>1</v>
      </c>
      <c r="AC150" s="151">
        <v>0</v>
      </c>
      <c r="AD150" s="151">
        <v>0</v>
      </c>
      <c r="AE150" s="85"/>
      <c r="AF150" s="107" t="s">
        <v>3504</v>
      </c>
    </row>
    <row r="151" spans="1:32" x14ac:dyDescent="0.2">
      <c r="A151" s="84" t="s">
        <v>3718</v>
      </c>
      <c r="B151" s="107" t="s">
        <v>2246</v>
      </c>
      <c r="C151" s="84">
        <v>521</v>
      </c>
      <c r="D151" s="150">
        <v>3.7999999999999902E-2</v>
      </c>
      <c r="E151" s="85">
        <v>15</v>
      </c>
      <c r="F151" s="85" t="s">
        <v>31</v>
      </c>
      <c r="G151" s="151">
        <v>1.2999999999999901E-2</v>
      </c>
      <c r="H151" s="85">
        <v>33</v>
      </c>
      <c r="I151" s="85" t="s">
        <v>31</v>
      </c>
      <c r="J151" s="151">
        <v>3.1E-2</v>
      </c>
      <c r="K151" s="85">
        <v>1</v>
      </c>
      <c r="L151" s="85" t="s">
        <v>31</v>
      </c>
      <c r="M151" s="151">
        <v>1.2E-2</v>
      </c>
      <c r="N151" s="85" t="s">
        <v>31</v>
      </c>
      <c r="O151" s="151">
        <v>1.2E-2</v>
      </c>
      <c r="P151" s="85" t="s">
        <v>31</v>
      </c>
      <c r="Q151" s="85" t="s">
        <v>3533</v>
      </c>
      <c r="R151" s="151">
        <v>0</v>
      </c>
      <c r="S151" s="85">
        <v>0</v>
      </c>
      <c r="T151" s="85" t="s">
        <v>31</v>
      </c>
      <c r="U151" s="151">
        <v>0</v>
      </c>
      <c r="V151" s="87" t="s">
        <v>31</v>
      </c>
      <c r="W151" s="152" t="s">
        <v>3688</v>
      </c>
      <c r="X151" s="153" t="s">
        <v>3462</v>
      </c>
      <c r="Y151" s="153">
        <v>0</v>
      </c>
      <c r="Z151" s="154" t="s">
        <v>3353</v>
      </c>
      <c r="AA151" s="155" t="s">
        <v>3346</v>
      </c>
      <c r="AB151" s="151">
        <v>0.99994799999999895</v>
      </c>
      <c r="AC151" s="151">
        <v>9.0000000000000002E-6</v>
      </c>
      <c r="AD151" s="151">
        <v>4.3000000000000002E-5</v>
      </c>
      <c r="AE151" s="85"/>
      <c r="AF151" s="107" t="s">
        <v>3504</v>
      </c>
    </row>
    <row r="152" spans="1:32" x14ac:dyDescent="0.2">
      <c r="A152" s="84" t="s">
        <v>3719</v>
      </c>
      <c r="B152" s="107" t="s">
        <v>2247</v>
      </c>
      <c r="C152" s="84">
        <v>394</v>
      </c>
      <c r="D152" s="150">
        <v>8.7999999999999898E-2</v>
      </c>
      <c r="E152" s="85">
        <v>25</v>
      </c>
      <c r="F152" s="85" t="s">
        <v>31</v>
      </c>
      <c r="G152" s="151">
        <v>3.2000000000000001E-2</v>
      </c>
      <c r="H152" s="85">
        <v>4</v>
      </c>
      <c r="I152" s="85" t="s">
        <v>31</v>
      </c>
      <c r="J152" s="151">
        <v>0.17499999999999899</v>
      </c>
      <c r="K152" s="85">
        <v>1</v>
      </c>
      <c r="L152" s="85" t="s">
        <v>31</v>
      </c>
      <c r="M152" s="151">
        <v>0.14899999999999899</v>
      </c>
      <c r="N152" s="85" t="s">
        <v>31</v>
      </c>
      <c r="O152" s="151">
        <v>9.09999999999999E-2</v>
      </c>
      <c r="P152" s="85" t="s">
        <v>31</v>
      </c>
      <c r="Q152" s="85" t="s">
        <v>3533</v>
      </c>
      <c r="R152" s="151">
        <v>0</v>
      </c>
      <c r="S152" s="85">
        <v>0</v>
      </c>
      <c r="T152" s="85" t="s">
        <v>31</v>
      </c>
      <c r="U152" s="151">
        <v>0</v>
      </c>
      <c r="V152" s="87" t="s">
        <v>31</v>
      </c>
      <c r="W152" s="152" t="s">
        <v>3582</v>
      </c>
      <c r="X152" s="153" t="s">
        <v>3462</v>
      </c>
      <c r="Y152" s="153">
        <v>0</v>
      </c>
      <c r="Z152" s="154" t="s">
        <v>3353</v>
      </c>
      <c r="AA152" s="155" t="s">
        <v>3346</v>
      </c>
      <c r="AB152" s="151">
        <v>0.99885800000000002</v>
      </c>
      <c r="AC152" s="151">
        <v>1.9999999999999902E-6</v>
      </c>
      <c r="AD152" s="151">
        <v>1.14E-3</v>
      </c>
      <c r="AE152" s="85"/>
      <c r="AF152" s="107" t="s">
        <v>3504</v>
      </c>
    </row>
    <row r="153" spans="1:32" x14ac:dyDescent="0.2">
      <c r="A153" s="84" t="s">
        <v>3720</v>
      </c>
      <c r="B153" s="107" t="s">
        <v>2252</v>
      </c>
      <c r="C153" s="84">
        <v>420</v>
      </c>
      <c r="D153" s="150">
        <v>2.4E-2</v>
      </c>
      <c r="E153" s="85">
        <v>22</v>
      </c>
      <c r="F153" s="85" t="s">
        <v>31</v>
      </c>
      <c r="G153" s="151">
        <v>3.2000000000000001E-2</v>
      </c>
      <c r="H153" s="85">
        <v>14</v>
      </c>
      <c r="I153" s="85" t="s">
        <v>31</v>
      </c>
      <c r="J153" s="151">
        <v>0.188</v>
      </c>
      <c r="K153" s="85">
        <v>4</v>
      </c>
      <c r="L153" s="85" t="s">
        <v>31</v>
      </c>
      <c r="M153" s="151">
        <v>9.9000000000000005E-2</v>
      </c>
      <c r="N153" s="85" t="s">
        <v>31</v>
      </c>
      <c r="O153" s="151">
        <v>6.6000000000000003E-2</v>
      </c>
      <c r="P153" s="85" t="s">
        <v>31</v>
      </c>
      <c r="Q153" s="85" t="s">
        <v>3533</v>
      </c>
      <c r="R153" s="151">
        <v>0</v>
      </c>
      <c r="S153" s="85">
        <v>0</v>
      </c>
      <c r="T153" s="85" t="s">
        <v>31</v>
      </c>
      <c r="U153" s="151">
        <v>0</v>
      </c>
      <c r="V153" s="87" t="s">
        <v>31</v>
      </c>
      <c r="W153" s="152" t="s">
        <v>3461</v>
      </c>
      <c r="X153" s="153" t="s">
        <v>3462</v>
      </c>
      <c r="Y153" s="153">
        <v>0</v>
      </c>
      <c r="Z153" s="154" t="s">
        <v>3353</v>
      </c>
      <c r="AA153" s="155" t="s">
        <v>3346</v>
      </c>
      <c r="AB153" s="151">
        <v>0.99997499999999895</v>
      </c>
      <c r="AC153" s="151">
        <v>2.4000000000000001E-5</v>
      </c>
      <c r="AD153" s="151">
        <v>9.999999999999989E-7</v>
      </c>
      <c r="AE153" s="85"/>
      <c r="AF153" s="107" t="s">
        <v>3504</v>
      </c>
    </row>
    <row r="154" spans="1:32" x14ac:dyDescent="0.2">
      <c r="A154" s="84" t="s">
        <v>3721</v>
      </c>
      <c r="B154" s="107" t="s">
        <v>2260</v>
      </c>
      <c r="C154" s="84">
        <v>419</v>
      </c>
      <c r="D154" s="150">
        <v>2.8000000000000001E-2</v>
      </c>
      <c r="E154" s="85">
        <v>65</v>
      </c>
      <c r="F154" s="85" t="s">
        <v>31</v>
      </c>
      <c r="G154" s="151">
        <v>1.9E-2</v>
      </c>
      <c r="H154" s="85">
        <v>9</v>
      </c>
      <c r="I154" s="85" t="s">
        <v>31</v>
      </c>
      <c r="J154" s="151">
        <v>7.0999999999999897E-2</v>
      </c>
      <c r="K154" s="85">
        <v>1</v>
      </c>
      <c r="L154" s="85" t="s">
        <v>31</v>
      </c>
      <c r="M154" s="151">
        <v>0.05</v>
      </c>
      <c r="N154" s="85" t="s">
        <v>31</v>
      </c>
      <c r="O154" s="151">
        <v>3.4000000000000002E-2</v>
      </c>
      <c r="P154" s="85" t="s">
        <v>31</v>
      </c>
      <c r="Q154" s="85" t="s">
        <v>3533</v>
      </c>
      <c r="R154" s="151">
        <v>0</v>
      </c>
      <c r="S154" s="85">
        <v>0</v>
      </c>
      <c r="T154" s="85" t="s">
        <v>31</v>
      </c>
      <c r="U154" s="151">
        <v>0</v>
      </c>
      <c r="V154" s="87" t="s">
        <v>31</v>
      </c>
      <c r="W154" s="152" t="s">
        <v>3592</v>
      </c>
      <c r="X154" s="153" t="s">
        <v>3486</v>
      </c>
      <c r="Y154" s="153">
        <v>0</v>
      </c>
      <c r="Z154" s="154" t="s">
        <v>3353</v>
      </c>
      <c r="AA154" s="155" t="s">
        <v>3346</v>
      </c>
      <c r="AB154" s="151">
        <v>0.99987800000000004</v>
      </c>
      <c r="AC154" s="151">
        <v>2.0999999999999901E-5</v>
      </c>
      <c r="AD154" s="151">
        <v>1.01E-4</v>
      </c>
      <c r="AE154" s="85"/>
      <c r="AF154" s="107" t="s">
        <v>3504</v>
      </c>
    </row>
    <row r="155" spans="1:32" x14ac:dyDescent="0.2">
      <c r="A155" s="84" t="s">
        <v>3722</v>
      </c>
      <c r="B155" s="107" t="s">
        <v>2261</v>
      </c>
      <c r="C155" s="84">
        <v>421</v>
      </c>
      <c r="D155" s="150">
        <v>4.4999999999999901E-2</v>
      </c>
      <c r="E155" s="85">
        <v>26</v>
      </c>
      <c r="F155" s="85" t="s">
        <v>31</v>
      </c>
      <c r="G155" s="151">
        <v>3.4000000000000002E-2</v>
      </c>
      <c r="H155" s="85">
        <v>40</v>
      </c>
      <c r="I155" s="85" t="s">
        <v>31</v>
      </c>
      <c r="J155" s="151">
        <v>0.16300000000000001</v>
      </c>
      <c r="K155" s="85">
        <v>13</v>
      </c>
      <c r="L155" s="85" t="s">
        <v>31</v>
      </c>
      <c r="M155" s="151">
        <v>3.7999999999999902E-2</v>
      </c>
      <c r="N155" s="85" t="s">
        <v>31</v>
      </c>
      <c r="O155" s="151">
        <v>3.59999999999999E-2</v>
      </c>
      <c r="P155" s="85" t="s">
        <v>31</v>
      </c>
      <c r="Q155" s="85" t="s">
        <v>3533</v>
      </c>
      <c r="R155" s="151">
        <v>0</v>
      </c>
      <c r="S155" s="85">
        <v>15</v>
      </c>
      <c r="T155" s="85" t="s">
        <v>31</v>
      </c>
      <c r="U155" s="151">
        <v>0</v>
      </c>
      <c r="V155" s="87" t="s">
        <v>31</v>
      </c>
      <c r="W155" s="152" t="s">
        <v>3627</v>
      </c>
      <c r="X155" s="153" t="s">
        <v>3462</v>
      </c>
      <c r="Y155" s="153">
        <v>0</v>
      </c>
      <c r="Z155" s="154" t="s">
        <v>3353</v>
      </c>
      <c r="AA155" s="155" t="s">
        <v>3346</v>
      </c>
      <c r="AB155" s="151">
        <v>0.99992000000000003</v>
      </c>
      <c r="AC155" s="151">
        <v>5.7000000000000003E-5</v>
      </c>
      <c r="AD155" s="151">
        <v>2.1999999999999901E-5</v>
      </c>
      <c r="AE155" s="85"/>
      <c r="AF155" s="107" t="s">
        <v>3504</v>
      </c>
    </row>
    <row r="156" spans="1:32" x14ac:dyDescent="0.2">
      <c r="A156" s="84" t="s">
        <v>3723</v>
      </c>
      <c r="B156" s="107" t="s">
        <v>2264</v>
      </c>
      <c r="C156" s="84">
        <v>417</v>
      </c>
      <c r="D156" s="150">
        <v>0.45400000000000001</v>
      </c>
      <c r="E156" s="85">
        <v>24</v>
      </c>
      <c r="F156" s="85" t="s">
        <v>53</v>
      </c>
      <c r="G156" s="151">
        <v>4.4999999999999901E-2</v>
      </c>
      <c r="H156" s="85">
        <v>36</v>
      </c>
      <c r="I156" s="85" t="s">
        <v>31</v>
      </c>
      <c r="J156" s="151">
        <v>0.128</v>
      </c>
      <c r="K156" s="85">
        <v>27</v>
      </c>
      <c r="L156" s="85" t="s">
        <v>31</v>
      </c>
      <c r="M156" s="151">
        <v>5.09999999999999E-2</v>
      </c>
      <c r="N156" s="85" t="s">
        <v>31</v>
      </c>
      <c r="O156" s="151">
        <v>4.8000000000000001E-2</v>
      </c>
      <c r="P156" s="85" t="s">
        <v>31</v>
      </c>
      <c r="Q156" s="85" t="s">
        <v>3533</v>
      </c>
      <c r="R156" s="151">
        <v>0</v>
      </c>
      <c r="S156" s="85">
        <v>24</v>
      </c>
      <c r="T156" s="85" t="s">
        <v>31</v>
      </c>
      <c r="U156" s="151">
        <v>0</v>
      </c>
      <c r="V156" s="87" t="s">
        <v>31</v>
      </c>
      <c r="W156" s="152" t="s">
        <v>3661</v>
      </c>
      <c r="X156" s="153" t="s">
        <v>3462</v>
      </c>
      <c r="Y156" s="153">
        <v>0</v>
      </c>
      <c r="Z156" s="154" t="s">
        <v>3353</v>
      </c>
      <c r="AA156" s="155" t="s">
        <v>3346</v>
      </c>
      <c r="AB156" s="151">
        <v>0.99990699999999899</v>
      </c>
      <c r="AC156" s="151">
        <v>5.3999999999999903E-5</v>
      </c>
      <c r="AD156" s="151">
        <v>3.8999999999999898E-5</v>
      </c>
      <c r="AE156" s="85"/>
      <c r="AF156" s="107" t="s">
        <v>3504</v>
      </c>
    </row>
    <row r="157" spans="1:32" x14ac:dyDescent="0.2">
      <c r="A157" s="84" t="s">
        <v>3724</v>
      </c>
      <c r="B157" s="107" t="s">
        <v>2265</v>
      </c>
      <c r="C157" s="84">
        <v>423</v>
      </c>
      <c r="D157" s="150">
        <v>0.17899999999999899</v>
      </c>
      <c r="E157" s="85">
        <v>34</v>
      </c>
      <c r="F157" s="85" t="s">
        <v>31</v>
      </c>
      <c r="G157" s="151">
        <v>5.89999999999999E-2</v>
      </c>
      <c r="H157" s="85">
        <v>34</v>
      </c>
      <c r="I157" s="85" t="s">
        <v>31</v>
      </c>
      <c r="J157" s="151">
        <v>3.9E-2</v>
      </c>
      <c r="K157" s="85">
        <v>5</v>
      </c>
      <c r="L157" s="85" t="s">
        <v>31</v>
      </c>
      <c r="M157" s="151">
        <v>0.02</v>
      </c>
      <c r="N157" s="85" t="s">
        <v>31</v>
      </c>
      <c r="O157" s="151">
        <v>3.9E-2</v>
      </c>
      <c r="P157" s="85" t="s">
        <v>31</v>
      </c>
      <c r="Q157" s="85" t="s">
        <v>3533</v>
      </c>
      <c r="R157" s="151">
        <v>0</v>
      </c>
      <c r="S157" s="85">
        <v>0</v>
      </c>
      <c r="T157" s="85" t="s">
        <v>31</v>
      </c>
      <c r="U157" s="151">
        <v>0</v>
      </c>
      <c r="V157" s="87" t="s">
        <v>31</v>
      </c>
      <c r="W157" s="152" t="s">
        <v>3627</v>
      </c>
      <c r="X157" s="153" t="s">
        <v>3462</v>
      </c>
      <c r="Y157" s="153">
        <v>0</v>
      </c>
      <c r="Z157" s="154" t="s">
        <v>3353</v>
      </c>
      <c r="AA157" s="155" t="s">
        <v>3346</v>
      </c>
      <c r="AB157" s="151">
        <v>0.99998500000000001</v>
      </c>
      <c r="AC157" s="151">
        <v>7.9999999999999895E-6</v>
      </c>
      <c r="AD157" s="151">
        <v>6.9999999999999897E-6</v>
      </c>
      <c r="AE157" s="85"/>
      <c r="AF157" s="107" t="s">
        <v>3504</v>
      </c>
    </row>
    <row r="158" spans="1:32" x14ac:dyDescent="0.2">
      <c r="A158" s="84" t="s">
        <v>3725</v>
      </c>
      <c r="B158" s="107" t="s">
        <v>2274</v>
      </c>
      <c r="C158" s="84">
        <v>409</v>
      </c>
      <c r="D158" s="150">
        <v>2.1000000000000001E-2</v>
      </c>
      <c r="E158" s="85">
        <v>31</v>
      </c>
      <c r="F158" s="85" t="s">
        <v>31</v>
      </c>
      <c r="G158" s="151">
        <v>1.4E-2</v>
      </c>
      <c r="H158" s="85">
        <v>31</v>
      </c>
      <c r="I158" s="85" t="s">
        <v>31</v>
      </c>
      <c r="J158" s="151">
        <v>2.3E-2</v>
      </c>
      <c r="K158" s="85">
        <v>1</v>
      </c>
      <c r="L158" s="85" t="s">
        <v>31</v>
      </c>
      <c r="M158" s="151">
        <v>1.4999999999999901E-2</v>
      </c>
      <c r="N158" s="85" t="s">
        <v>31</v>
      </c>
      <c r="O158" s="151">
        <v>1.4E-2</v>
      </c>
      <c r="P158" s="85" t="s">
        <v>31</v>
      </c>
      <c r="Q158" s="85" t="s">
        <v>3533</v>
      </c>
      <c r="R158" s="151">
        <v>0</v>
      </c>
      <c r="S158" s="85">
        <v>0</v>
      </c>
      <c r="T158" s="85" t="s">
        <v>31</v>
      </c>
      <c r="U158" s="151">
        <v>0</v>
      </c>
      <c r="V158" s="87" t="s">
        <v>31</v>
      </c>
      <c r="W158" s="152" t="s">
        <v>3461</v>
      </c>
      <c r="X158" s="153" t="s">
        <v>3462</v>
      </c>
      <c r="Y158" s="153">
        <v>0</v>
      </c>
      <c r="Z158" s="154" t="s">
        <v>3353</v>
      </c>
      <c r="AA158" s="155" t="s">
        <v>3346</v>
      </c>
      <c r="AB158" s="151">
        <v>0.99998799999999899</v>
      </c>
      <c r="AC158" s="151">
        <v>7.9999999999999895E-6</v>
      </c>
      <c r="AD158" s="151">
        <v>3.9999999999999897E-6</v>
      </c>
      <c r="AE158" s="85"/>
      <c r="AF158" s="107" t="s">
        <v>3504</v>
      </c>
    </row>
    <row r="159" spans="1:32" x14ac:dyDescent="0.2">
      <c r="A159" s="84" t="s">
        <v>3726</v>
      </c>
      <c r="B159" s="107" t="s">
        <v>2281</v>
      </c>
      <c r="C159" s="84">
        <v>607</v>
      </c>
      <c r="D159" s="150">
        <v>0.159</v>
      </c>
      <c r="E159" s="85">
        <v>23</v>
      </c>
      <c r="F159" s="85" t="s">
        <v>31</v>
      </c>
      <c r="G159" s="151">
        <v>2.3E-2</v>
      </c>
      <c r="H159" s="85">
        <v>6</v>
      </c>
      <c r="I159" s="85" t="s">
        <v>31</v>
      </c>
      <c r="J159" s="151">
        <v>0.123</v>
      </c>
      <c r="K159" s="85">
        <v>4</v>
      </c>
      <c r="L159" s="85" t="s">
        <v>31</v>
      </c>
      <c r="M159" s="151">
        <v>0.09</v>
      </c>
      <c r="N159" s="85" t="s">
        <v>31</v>
      </c>
      <c r="O159" s="151">
        <v>5.6000000000000001E-2</v>
      </c>
      <c r="P159" s="85" t="s">
        <v>31</v>
      </c>
      <c r="Q159" s="85" t="s">
        <v>3533</v>
      </c>
      <c r="R159" s="151">
        <v>0</v>
      </c>
      <c r="S159" s="85">
        <v>23</v>
      </c>
      <c r="T159" s="85" t="s">
        <v>31</v>
      </c>
      <c r="U159" s="151">
        <v>0</v>
      </c>
      <c r="V159" s="87" t="s">
        <v>31</v>
      </c>
      <c r="W159" s="152" t="s">
        <v>3727</v>
      </c>
      <c r="X159" s="153" t="s">
        <v>3462</v>
      </c>
      <c r="Y159" s="153">
        <v>0</v>
      </c>
      <c r="Z159" s="154" t="s">
        <v>3353</v>
      </c>
      <c r="AA159" s="155" t="s">
        <v>3346</v>
      </c>
      <c r="AB159" s="151">
        <v>0.99956100000000003</v>
      </c>
      <c r="AC159" s="151">
        <v>3.3000000000000003E-5</v>
      </c>
      <c r="AD159" s="151">
        <v>4.06E-4</v>
      </c>
      <c r="AE159" s="85"/>
      <c r="AF159" s="107" t="s">
        <v>3504</v>
      </c>
    </row>
    <row r="160" spans="1:32" x14ac:dyDescent="0.2">
      <c r="A160" s="84" t="s">
        <v>3728</v>
      </c>
      <c r="B160" s="107" t="s">
        <v>2151</v>
      </c>
      <c r="C160" s="84">
        <v>434</v>
      </c>
      <c r="D160" s="150">
        <v>3.7999999999999902E-2</v>
      </c>
      <c r="E160" s="85">
        <v>17</v>
      </c>
      <c r="F160" s="85" t="s">
        <v>31</v>
      </c>
      <c r="G160" s="151">
        <v>1.2999999999999901E-2</v>
      </c>
      <c r="H160" s="85">
        <v>31</v>
      </c>
      <c r="I160" s="85" t="s">
        <v>31</v>
      </c>
      <c r="J160" s="151">
        <v>1.9E-2</v>
      </c>
      <c r="K160" s="85">
        <v>1</v>
      </c>
      <c r="L160" s="85" t="s">
        <v>31</v>
      </c>
      <c r="M160" s="151">
        <v>1.2E-2</v>
      </c>
      <c r="N160" s="85" t="s">
        <v>31</v>
      </c>
      <c r="O160" s="151">
        <v>1.2999999999999901E-2</v>
      </c>
      <c r="P160" s="85" t="s">
        <v>31</v>
      </c>
      <c r="Q160" s="85" t="s">
        <v>3533</v>
      </c>
      <c r="R160" s="151">
        <v>0</v>
      </c>
      <c r="S160" s="85">
        <v>0</v>
      </c>
      <c r="T160" s="85" t="s">
        <v>31</v>
      </c>
      <c r="U160" s="151">
        <v>0</v>
      </c>
      <c r="V160" s="87" t="s">
        <v>31</v>
      </c>
      <c r="W160" s="152" t="s">
        <v>3461</v>
      </c>
      <c r="X160" s="153" t="s">
        <v>3462</v>
      </c>
      <c r="Y160" s="153">
        <v>0</v>
      </c>
      <c r="Z160" s="154" t="s">
        <v>3353</v>
      </c>
      <c r="AA160" s="155" t="s">
        <v>3346</v>
      </c>
      <c r="AB160" s="151">
        <v>0.99999800000000005</v>
      </c>
      <c r="AC160" s="151">
        <v>9.999999999999989E-7</v>
      </c>
      <c r="AD160" s="151">
        <v>9.999999999999989E-7</v>
      </c>
      <c r="AE160" s="85"/>
      <c r="AF160" s="107" t="s">
        <v>3504</v>
      </c>
    </row>
    <row r="161" spans="1:32" x14ac:dyDescent="0.2">
      <c r="A161" s="84" t="s">
        <v>3729</v>
      </c>
      <c r="B161" s="107" t="s">
        <v>2165</v>
      </c>
      <c r="C161" s="84">
        <v>393</v>
      </c>
      <c r="D161" s="150">
        <v>0.28000000000000003</v>
      </c>
      <c r="E161" s="85">
        <v>45</v>
      </c>
      <c r="F161" s="85" t="s">
        <v>31</v>
      </c>
      <c r="G161" s="151">
        <v>4.9000000000000002E-2</v>
      </c>
      <c r="H161" s="85">
        <v>45</v>
      </c>
      <c r="I161" s="85" t="s">
        <v>31</v>
      </c>
      <c r="J161" s="151">
        <v>0.13100000000000001</v>
      </c>
      <c r="K161" s="85">
        <v>7</v>
      </c>
      <c r="L161" s="85" t="s">
        <v>31</v>
      </c>
      <c r="M161" s="151">
        <v>0.03</v>
      </c>
      <c r="N161" s="85" t="s">
        <v>31</v>
      </c>
      <c r="O161" s="151">
        <v>0.04</v>
      </c>
      <c r="P161" s="85" t="s">
        <v>31</v>
      </c>
      <c r="Q161" s="85" t="s">
        <v>3533</v>
      </c>
      <c r="R161" s="151">
        <v>0</v>
      </c>
      <c r="S161" s="85">
        <v>0</v>
      </c>
      <c r="T161" s="85" t="s">
        <v>31</v>
      </c>
      <c r="U161" s="151">
        <v>0</v>
      </c>
      <c r="V161" s="87" t="s">
        <v>31</v>
      </c>
      <c r="W161" s="152" t="s">
        <v>3730</v>
      </c>
      <c r="X161" s="153" t="s">
        <v>3462</v>
      </c>
      <c r="Y161" s="153">
        <v>0</v>
      </c>
      <c r="Z161" s="154" t="s">
        <v>3353</v>
      </c>
      <c r="AA161" s="155" t="s">
        <v>3346</v>
      </c>
      <c r="AB161" s="151">
        <v>0.999861</v>
      </c>
      <c r="AC161" s="151">
        <v>2.1999999999999901E-5</v>
      </c>
      <c r="AD161" s="151">
        <v>1.17E-4</v>
      </c>
      <c r="AE161" s="85"/>
      <c r="AF161" s="107" t="s">
        <v>3504</v>
      </c>
    </row>
    <row r="162" spans="1:32" x14ac:dyDescent="0.2">
      <c r="A162" s="84" t="s">
        <v>3731</v>
      </c>
      <c r="B162" s="107" t="s">
        <v>2190</v>
      </c>
      <c r="C162" s="84">
        <v>571</v>
      </c>
      <c r="D162" s="150">
        <v>3.2000000000000001E-2</v>
      </c>
      <c r="E162" s="85">
        <v>25</v>
      </c>
      <c r="F162" s="85" t="s">
        <v>31</v>
      </c>
      <c r="G162" s="151">
        <v>1.9E-2</v>
      </c>
      <c r="H162" s="85">
        <v>8</v>
      </c>
      <c r="I162" s="85" t="s">
        <v>31</v>
      </c>
      <c r="J162" s="151">
        <v>7.5999999999999901E-2</v>
      </c>
      <c r="K162" s="85">
        <v>4</v>
      </c>
      <c r="L162" s="85" t="s">
        <v>31</v>
      </c>
      <c r="M162" s="151">
        <v>5.89999999999999E-2</v>
      </c>
      <c r="N162" s="85" t="s">
        <v>31</v>
      </c>
      <c r="O162" s="151">
        <v>3.9E-2</v>
      </c>
      <c r="P162" s="85" t="s">
        <v>31</v>
      </c>
      <c r="Q162" s="85" t="s">
        <v>3533</v>
      </c>
      <c r="R162" s="151">
        <v>0</v>
      </c>
      <c r="S162" s="85">
        <v>44</v>
      </c>
      <c r="T162" s="85" t="s">
        <v>31</v>
      </c>
      <c r="U162" s="151">
        <v>0</v>
      </c>
      <c r="V162" s="87" t="s">
        <v>31</v>
      </c>
      <c r="W162" s="152" t="s">
        <v>3732</v>
      </c>
      <c r="X162" s="153" t="s">
        <v>3462</v>
      </c>
      <c r="Y162" s="153">
        <v>0</v>
      </c>
      <c r="Z162" s="154" t="s">
        <v>3353</v>
      </c>
      <c r="AA162" s="155" t="s">
        <v>3346</v>
      </c>
      <c r="AB162" s="151">
        <v>0.99999800000000005</v>
      </c>
      <c r="AC162" s="151">
        <v>9.999999999999989E-7</v>
      </c>
      <c r="AD162" s="151">
        <v>9.999999999999989E-7</v>
      </c>
      <c r="AE162" s="85"/>
      <c r="AF162" s="107" t="s">
        <v>3504</v>
      </c>
    </row>
    <row r="163" spans="1:32" x14ac:dyDescent="0.2">
      <c r="A163" s="84" t="s">
        <v>3733</v>
      </c>
      <c r="B163" s="107" t="s">
        <v>2092</v>
      </c>
      <c r="C163" s="84">
        <v>501</v>
      </c>
      <c r="D163" s="150">
        <v>6.5000000000000002E-2</v>
      </c>
      <c r="E163" s="85">
        <v>21</v>
      </c>
      <c r="F163" s="85" t="s">
        <v>31</v>
      </c>
      <c r="G163" s="151">
        <v>6.6000000000000003E-2</v>
      </c>
      <c r="H163" s="85">
        <v>3</v>
      </c>
      <c r="I163" s="85" t="s">
        <v>31</v>
      </c>
      <c r="J163" s="151">
        <v>0.61499999999999899</v>
      </c>
      <c r="K163" s="85">
        <v>1</v>
      </c>
      <c r="L163" s="85" t="s">
        <v>31</v>
      </c>
      <c r="M163" s="151">
        <v>0.493999999999999</v>
      </c>
      <c r="N163" s="85" t="s">
        <v>53</v>
      </c>
      <c r="O163" s="151">
        <v>0.28000000000000003</v>
      </c>
      <c r="P163" s="85" t="s">
        <v>31</v>
      </c>
      <c r="Q163" s="85" t="s">
        <v>3533</v>
      </c>
      <c r="R163" s="151">
        <v>0</v>
      </c>
      <c r="S163" s="85">
        <v>21</v>
      </c>
      <c r="T163" s="85" t="s">
        <v>31</v>
      </c>
      <c r="U163" s="151">
        <v>0</v>
      </c>
      <c r="V163" s="87" t="s">
        <v>31</v>
      </c>
      <c r="W163" s="152" t="s">
        <v>3582</v>
      </c>
      <c r="X163" s="153" t="s">
        <v>3462</v>
      </c>
      <c r="Y163" s="153">
        <v>0</v>
      </c>
      <c r="Z163" s="154" t="s">
        <v>3353</v>
      </c>
      <c r="AA163" s="155" t="s">
        <v>3346</v>
      </c>
      <c r="AB163" s="151">
        <v>0.99260599999999899</v>
      </c>
      <c r="AC163" s="151">
        <v>1.7E-5</v>
      </c>
      <c r="AD163" s="151">
        <v>7.3769999999999903E-3</v>
      </c>
      <c r="AE163" s="85"/>
      <c r="AF163" s="107" t="s">
        <v>3504</v>
      </c>
    </row>
    <row r="164" spans="1:32" x14ac:dyDescent="0.2">
      <c r="A164" s="84" t="s">
        <v>3734</v>
      </c>
      <c r="B164" s="107" t="s">
        <v>2096</v>
      </c>
      <c r="C164" s="84">
        <v>380</v>
      </c>
      <c r="D164" s="150">
        <v>6.3E-2</v>
      </c>
      <c r="E164" s="85">
        <v>26</v>
      </c>
      <c r="F164" s="85" t="s">
        <v>31</v>
      </c>
      <c r="G164" s="151">
        <v>0.04</v>
      </c>
      <c r="H164" s="85">
        <v>11</v>
      </c>
      <c r="I164" s="85" t="s">
        <v>31</v>
      </c>
      <c r="J164" s="151">
        <v>0.25800000000000001</v>
      </c>
      <c r="K164" s="85">
        <v>2</v>
      </c>
      <c r="L164" s="85" t="s">
        <v>31</v>
      </c>
      <c r="M164" s="151">
        <v>0.13900000000000001</v>
      </c>
      <c r="N164" s="85" t="s">
        <v>31</v>
      </c>
      <c r="O164" s="151">
        <v>0.09</v>
      </c>
      <c r="P164" s="85" t="s">
        <v>31</v>
      </c>
      <c r="Q164" s="85" t="s">
        <v>3533</v>
      </c>
      <c r="R164" s="151">
        <v>0</v>
      </c>
      <c r="S164" s="85">
        <v>39</v>
      </c>
      <c r="T164" s="85" t="s">
        <v>31</v>
      </c>
      <c r="U164" s="151">
        <v>0</v>
      </c>
      <c r="V164" s="87" t="s">
        <v>31</v>
      </c>
      <c r="W164" s="152" t="s">
        <v>3461</v>
      </c>
      <c r="X164" s="153" t="s">
        <v>3462</v>
      </c>
      <c r="Y164" s="153">
        <v>0</v>
      </c>
      <c r="Z164" s="154" t="s">
        <v>3353</v>
      </c>
      <c r="AA164" s="155" t="s">
        <v>3346</v>
      </c>
      <c r="AB164" s="151">
        <v>0.99992300000000001</v>
      </c>
      <c r="AC164" s="151">
        <v>6.3999999999999902E-5</v>
      </c>
      <c r="AD164" s="151">
        <v>1.2999999999999899E-5</v>
      </c>
      <c r="AE164" s="85"/>
      <c r="AF164" s="107" t="s">
        <v>3504</v>
      </c>
    </row>
    <row r="165" spans="1:32" x14ac:dyDescent="0.2">
      <c r="A165" s="84" t="s">
        <v>3735</v>
      </c>
      <c r="B165" s="107" t="s">
        <v>2106</v>
      </c>
      <c r="C165" s="84">
        <v>483</v>
      </c>
      <c r="D165" s="150">
        <v>0.125</v>
      </c>
      <c r="E165" s="85">
        <v>22</v>
      </c>
      <c r="F165" s="85" t="s">
        <v>31</v>
      </c>
      <c r="G165" s="151">
        <v>1.2E-2</v>
      </c>
      <c r="H165" s="85">
        <v>3</v>
      </c>
      <c r="I165" s="85" t="s">
        <v>31</v>
      </c>
      <c r="J165" s="151">
        <v>0.03</v>
      </c>
      <c r="K165" s="85">
        <v>2</v>
      </c>
      <c r="L165" s="85" t="s">
        <v>31</v>
      </c>
      <c r="M165" s="151">
        <v>0.03</v>
      </c>
      <c r="N165" s="85" t="s">
        <v>31</v>
      </c>
      <c r="O165" s="151">
        <v>2.1000000000000001E-2</v>
      </c>
      <c r="P165" s="85" t="s">
        <v>31</v>
      </c>
      <c r="Q165" s="85" t="s">
        <v>3533</v>
      </c>
      <c r="R165" s="151">
        <v>0</v>
      </c>
      <c r="S165" s="85">
        <v>0</v>
      </c>
      <c r="T165" s="85" t="s">
        <v>31</v>
      </c>
      <c r="U165" s="151">
        <v>0</v>
      </c>
      <c r="V165" s="87" t="s">
        <v>31</v>
      </c>
      <c r="W165" s="152" t="s">
        <v>3612</v>
      </c>
      <c r="X165" s="153" t="s">
        <v>3462</v>
      </c>
      <c r="Y165" s="153">
        <v>0</v>
      </c>
      <c r="Z165" s="154" t="s">
        <v>3353</v>
      </c>
      <c r="AA165" s="155" t="s">
        <v>3346</v>
      </c>
      <c r="AB165" s="151">
        <v>0.99997999999999898</v>
      </c>
      <c r="AC165" s="151">
        <v>1.9999999999999902E-6</v>
      </c>
      <c r="AD165" s="151">
        <v>1.8E-5</v>
      </c>
      <c r="AE165" s="85"/>
      <c r="AF165" s="107" t="s">
        <v>3504</v>
      </c>
    </row>
    <row r="166" spans="1:32" x14ac:dyDescent="0.2">
      <c r="A166" s="84" t="s">
        <v>3736</v>
      </c>
      <c r="B166" s="107" t="s">
        <v>2144</v>
      </c>
      <c r="C166" s="84">
        <v>382</v>
      </c>
      <c r="D166" s="150">
        <v>5.3999999999999902E-2</v>
      </c>
      <c r="E166" s="85">
        <v>23</v>
      </c>
      <c r="F166" s="85" t="s">
        <v>31</v>
      </c>
      <c r="G166" s="151">
        <v>4.9000000000000002E-2</v>
      </c>
      <c r="H166" s="85">
        <v>14</v>
      </c>
      <c r="I166" s="85" t="s">
        <v>31</v>
      </c>
      <c r="J166" s="151">
        <v>0.17</v>
      </c>
      <c r="K166" s="85">
        <v>12</v>
      </c>
      <c r="L166" s="85" t="s">
        <v>31</v>
      </c>
      <c r="M166" s="151">
        <v>7.49999999999999E-2</v>
      </c>
      <c r="N166" s="85" t="s">
        <v>31</v>
      </c>
      <c r="O166" s="151">
        <v>6.2E-2</v>
      </c>
      <c r="P166" s="85" t="s">
        <v>31</v>
      </c>
      <c r="Q166" s="85" t="s">
        <v>3533</v>
      </c>
      <c r="R166" s="151">
        <v>0</v>
      </c>
      <c r="S166" s="85">
        <v>23</v>
      </c>
      <c r="T166" s="85" t="s">
        <v>31</v>
      </c>
      <c r="U166" s="151">
        <v>0</v>
      </c>
      <c r="V166" s="87" t="s">
        <v>31</v>
      </c>
      <c r="W166" s="152" t="s">
        <v>3477</v>
      </c>
      <c r="X166" s="153" t="s">
        <v>3462</v>
      </c>
      <c r="Y166" s="153">
        <v>0</v>
      </c>
      <c r="Z166" s="154" t="s">
        <v>3353</v>
      </c>
      <c r="AA166" s="155" t="s">
        <v>3346</v>
      </c>
      <c r="AB166" s="151">
        <v>0.99310699999999896</v>
      </c>
      <c r="AC166" s="151">
        <v>7.3999999999999901E-5</v>
      </c>
      <c r="AD166" s="151">
        <v>6.8190000000000004E-3</v>
      </c>
      <c r="AE166" s="85"/>
      <c r="AF166" s="107" t="s">
        <v>3504</v>
      </c>
    </row>
    <row r="167" spans="1:32" x14ac:dyDescent="0.2">
      <c r="A167" s="84" t="s">
        <v>3737</v>
      </c>
      <c r="B167" s="107" t="s">
        <v>2054</v>
      </c>
      <c r="C167" s="84">
        <v>493</v>
      </c>
      <c r="D167" s="150">
        <v>0.16600000000000001</v>
      </c>
      <c r="E167" s="85">
        <v>29</v>
      </c>
      <c r="F167" s="85" t="s">
        <v>31</v>
      </c>
      <c r="G167" s="151">
        <v>0.11</v>
      </c>
      <c r="H167" s="85">
        <v>58</v>
      </c>
      <c r="I167" s="85" t="s">
        <v>31</v>
      </c>
      <c r="J167" s="151">
        <v>0.48399999999999899</v>
      </c>
      <c r="K167" s="85">
        <v>51</v>
      </c>
      <c r="L167" s="85" t="s">
        <v>31</v>
      </c>
      <c r="M167" s="151">
        <v>8.6999999999999897E-2</v>
      </c>
      <c r="N167" s="85" t="s">
        <v>31</v>
      </c>
      <c r="O167" s="151">
        <v>9.8000000000000004E-2</v>
      </c>
      <c r="P167" s="85" t="s">
        <v>31</v>
      </c>
      <c r="Q167" s="85" t="s">
        <v>3533</v>
      </c>
      <c r="R167" s="151">
        <v>0</v>
      </c>
      <c r="S167" s="85">
        <v>58</v>
      </c>
      <c r="T167" s="85" t="s">
        <v>31</v>
      </c>
      <c r="U167" s="151">
        <v>0</v>
      </c>
      <c r="V167" s="87" t="s">
        <v>31</v>
      </c>
      <c r="W167" s="152" t="s">
        <v>3738</v>
      </c>
      <c r="X167" s="153" t="s">
        <v>3739</v>
      </c>
      <c r="Y167" s="153">
        <v>0</v>
      </c>
      <c r="Z167" s="154" t="s">
        <v>3353</v>
      </c>
      <c r="AA167" s="155" t="s">
        <v>3346</v>
      </c>
      <c r="AB167" s="151">
        <v>0.99996200000000002</v>
      </c>
      <c r="AC167" s="151">
        <v>2.5000000000000001E-5</v>
      </c>
      <c r="AD167" s="151">
        <v>1.2999999999999899E-5</v>
      </c>
      <c r="AE167" s="85"/>
      <c r="AF167" s="107" t="s">
        <v>3504</v>
      </c>
    </row>
    <row r="168" spans="1:32" x14ac:dyDescent="0.2">
      <c r="A168" s="84" t="s">
        <v>3740</v>
      </c>
      <c r="B168" s="107" t="s">
        <v>2060</v>
      </c>
      <c r="C168" s="84">
        <v>359</v>
      </c>
      <c r="D168" s="150">
        <v>7.5999999999999901E-2</v>
      </c>
      <c r="E168" s="85">
        <v>18</v>
      </c>
      <c r="F168" s="85" t="s">
        <v>31</v>
      </c>
      <c r="G168" s="151">
        <v>3.9E-2</v>
      </c>
      <c r="H168" s="85">
        <v>18</v>
      </c>
      <c r="I168" s="85" t="s">
        <v>31</v>
      </c>
      <c r="J168" s="151">
        <v>0.17100000000000001</v>
      </c>
      <c r="K168" s="85">
        <v>6</v>
      </c>
      <c r="L168" s="85" t="s">
        <v>31</v>
      </c>
      <c r="M168" s="151">
        <v>6.7000000000000004E-2</v>
      </c>
      <c r="N168" s="85" t="s">
        <v>31</v>
      </c>
      <c r="O168" s="151">
        <v>5.2999999999999901E-2</v>
      </c>
      <c r="P168" s="85" t="s">
        <v>31</v>
      </c>
      <c r="Q168" s="85" t="s">
        <v>3533</v>
      </c>
      <c r="R168" s="151">
        <v>0</v>
      </c>
      <c r="S168" s="85">
        <v>0</v>
      </c>
      <c r="T168" s="85" t="s">
        <v>31</v>
      </c>
      <c r="U168" s="151">
        <v>0</v>
      </c>
      <c r="V168" s="87" t="s">
        <v>31</v>
      </c>
      <c r="W168" s="152" t="s">
        <v>3741</v>
      </c>
      <c r="X168" s="153" t="s">
        <v>3462</v>
      </c>
      <c r="Y168" s="153">
        <v>0</v>
      </c>
      <c r="Z168" s="154" t="s">
        <v>3353</v>
      </c>
      <c r="AA168" s="155" t="s">
        <v>3346</v>
      </c>
      <c r="AB168" s="151">
        <v>0.99623200000000001</v>
      </c>
      <c r="AC168" s="151">
        <v>3.6310000000000001E-3</v>
      </c>
      <c r="AD168" s="151">
        <v>1.36E-4</v>
      </c>
      <c r="AE168" s="85"/>
      <c r="AF168" s="107" t="s">
        <v>3504</v>
      </c>
    </row>
    <row r="169" spans="1:32" x14ac:dyDescent="0.2">
      <c r="A169" s="84" t="s">
        <v>3742</v>
      </c>
      <c r="B169" s="107" t="s">
        <v>2069</v>
      </c>
      <c r="C169" s="84">
        <v>527</v>
      </c>
      <c r="D169" s="150">
        <v>0.20399999999999899</v>
      </c>
      <c r="E169" s="85">
        <v>24</v>
      </c>
      <c r="F169" s="85" t="s">
        <v>31</v>
      </c>
      <c r="G169" s="151">
        <v>3.4000000000000002E-2</v>
      </c>
      <c r="H169" s="85">
        <v>24</v>
      </c>
      <c r="I169" s="85" t="s">
        <v>31</v>
      </c>
      <c r="J169" s="151">
        <v>7.8E-2</v>
      </c>
      <c r="K169" s="85">
        <v>23</v>
      </c>
      <c r="L169" s="85" t="s">
        <v>31</v>
      </c>
      <c r="M169" s="151">
        <v>3.2000000000000001E-2</v>
      </c>
      <c r="N169" s="85" t="s">
        <v>31</v>
      </c>
      <c r="O169" s="151">
        <v>3.3000000000000002E-2</v>
      </c>
      <c r="P169" s="85" t="s">
        <v>31</v>
      </c>
      <c r="Q169" s="85" t="s">
        <v>3533</v>
      </c>
      <c r="R169" s="151">
        <v>0</v>
      </c>
      <c r="S169" s="85">
        <v>24</v>
      </c>
      <c r="T169" s="85" t="s">
        <v>31</v>
      </c>
      <c r="U169" s="151">
        <v>0</v>
      </c>
      <c r="V169" s="87" t="s">
        <v>31</v>
      </c>
      <c r="W169" s="152" t="s">
        <v>3461</v>
      </c>
      <c r="X169" s="153" t="s">
        <v>3462</v>
      </c>
      <c r="Y169" s="153">
        <v>0</v>
      </c>
      <c r="Z169" s="154" t="s">
        <v>3353</v>
      </c>
      <c r="AA169" s="155" t="s">
        <v>3346</v>
      </c>
      <c r="AB169" s="151">
        <v>1</v>
      </c>
      <c r="AC169" s="151">
        <v>0</v>
      </c>
      <c r="AD169" s="151">
        <v>0</v>
      </c>
      <c r="AE169" s="85"/>
      <c r="AF169" s="107" t="s">
        <v>3504</v>
      </c>
    </row>
    <row r="170" spans="1:32" x14ac:dyDescent="0.2">
      <c r="A170" s="84" t="s">
        <v>3743</v>
      </c>
      <c r="B170" s="107" t="s">
        <v>2074</v>
      </c>
      <c r="C170" s="84">
        <v>334</v>
      </c>
      <c r="D170" s="150">
        <v>4.5999999999999902E-2</v>
      </c>
      <c r="E170" s="85">
        <v>30</v>
      </c>
      <c r="F170" s="85" t="s">
        <v>31</v>
      </c>
      <c r="G170" s="151">
        <v>2.5999999999999902E-2</v>
      </c>
      <c r="H170" s="85">
        <v>38</v>
      </c>
      <c r="I170" s="85" t="s">
        <v>31</v>
      </c>
      <c r="J170" s="151">
        <v>8.5999999999999896E-2</v>
      </c>
      <c r="K170" s="85">
        <v>4</v>
      </c>
      <c r="L170" s="85" t="s">
        <v>31</v>
      </c>
      <c r="M170" s="151">
        <v>2.9000000000000001E-2</v>
      </c>
      <c r="N170" s="85" t="s">
        <v>31</v>
      </c>
      <c r="O170" s="151">
        <v>2.8000000000000001E-2</v>
      </c>
      <c r="P170" s="85" t="s">
        <v>31</v>
      </c>
      <c r="Q170" s="85" t="s">
        <v>3533</v>
      </c>
      <c r="R170" s="151">
        <v>0</v>
      </c>
      <c r="S170" s="85">
        <v>47</v>
      </c>
      <c r="T170" s="85" t="s">
        <v>31</v>
      </c>
      <c r="U170" s="151">
        <v>0</v>
      </c>
      <c r="V170" s="87" t="s">
        <v>31</v>
      </c>
      <c r="W170" s="152" t="s">
        <v>3477</v>
      </c>
      <c r="X170" s="153" t="s">
        <v>3462</v>
      </c>
      <c r="Y170" s="153">
        <v>0</v>
      </c>
      <c r="Z170" s="154" t="s">
        <v>3353</v>
      </c>
      <c r="AA170" s="155" t="s">
        <v>3346</v>
      </c>
      <c r="AB170" s="151">
        <v>0.99878999999999896</v>
      </c>
      <c r="AC170" s="151">
        <v>6.0000000000000002E-6</v>
      </c>
      <c r="AD170" s="151">
        <v>1.204E-3</v>
      </c>
      <c r="AE170" s="85"/>
      <c r="AF170" s="107" t="s">
        <v>3504</v>
      </c>
    </row>
    <row r="171" spans="1:32" x14ac:dyDescent="0.2">
      <c r="A171" s="84" t="s">
        <v>3744</v>
      </c>
      <c r="B171" s="107" t="s">
        <v>2019</v>
      </c>
      <c r="C171" s="84">
        <v>417</v>
      </c>
      <c r="D171" s="150">
        <v>0.14299999999999899</v>
      </c>
      <c r="E171" s="85">
        <v>22</v>
      </c>
      <c r="F171" s="85" t="s">
        <v>31</v>
      </c>
      <c r="G171" s="151">
        <v>4.1000000000000002E-2</v>
      </c>
      <c r="H171" s="85">
        <v>38</v>
      </c>
      <c r="I171" s="85" t="s">
        <v>31</v>
      </c>
      <c r="J171" s="151">
        <v>0.105</v>
      </c>
      <c r="K171" s="85">
        <v>33</v>
      </c>
      <c r="L171" s="85" t="s">
        <v>31</v>
      </c>
      <c r="M171" s="151">
        <v>0.04</v>
      </c>
      <c r="N171" s="85" t="s">
        <v>31</v>
      </c>
      <c r="O171" s="151">
        <v>4.1000000000000002E-2</v>
      </c>
      <c r="P171" s="85" t="s">
        <v>31</v>
      </c>
      <c r="Q171" s="85" t="s">
        <v>3533</v>
      </c>
      <c r="R171" s="151">
        <v>0</v>
      </c>
      <c r="S171" s="85">
        <v>0</v>
      </c>
      <c r="T171" s="85" t="s">
        <v>31</v>
      </c>
      <c r="U171" s="151">
        <v>0</v>
      </c>
      <c r="V171" s="87" t="s">
        <v>31</v>
      </c>
      <c r="W171" s="152" t="s">
        <v>3477</v>
      </c>
      <c r="X171" s="153" t="s">
        <v>3478</v>
      </c>
      <c r="Y171" s="153">
        <v>0</v>
      </c>
      <c r="Z171" s="154" t="s">
        <v>3353</v>
      </c>
      <c r="AA171" s="155" t="s">
        <v>3346</v>
      </c>
      <c r="AB171" s="151">
        <v>0.99953800000000004</v>
      </c>
      <c r="AC171" s="151">
        <v>4.6999999999999902E-5</v>
      </c>
      <c r="AD171" s="151">
        <v>4.15E-4</v>
      </c>
      <c r="AE171" s="85"/>
      <c r="AF171" s="107" t="s">
        <v>3504</v>
      </c>
    </row>
    <row r="172" spans="1:32" x14ac:dyDescent="0.2">
      <c r="A172" s="84" t="s">
        <v>3745</v>
      </c>
      <c r="B172" s="107" t="s">
        <v>2039</v>
      </c>
      <c r="C172" s="84">
        <v>396</v>
      </c>
      <c r="D172" s="150">
        <v>6.3E-2</v>
      </c>
      <c r="E172" s="85">
        <v>19</v>
      </c>
      <c r="F172" s="85" t="s">
        <v>31</v>
      </c>
      <c r="G172" s="151">
        <v>2.9000000000000001E-2</v>
      </c>
      <c r="H172" s="85">
        <v>16</v>
      </c>
      <c r="I172" s="85" t="s">
        <v>31</v>
      </c>
      <c r="J172" s="151">
        <v>0.127</v>
      </c>
      <c r="K172" s="85">
        <v>3</v>
      </c>
      <c r="L172" s="85" t="s">
        <v>31</v>
      </c>
      <c r="M172" s="151">
        <v>4.1000000000000002E-2</v>
      </c>
      <c r="N172" s="85" t="s">
        <v>31</v>
      </c>
      <c r="O172" s="151">
        <v>3.5000000000000003E-2</v>
      </c>
      <c r="P172" s="85" t="s">
        <v>31</v>
      </c>
      <c r="Q172" s="85" t="s">
        <v>3533</v>
      </c>
      <c r="R172" s="151">
        <v>0</v>
      </c>
      <c r="S172" s="85">
        <v>0</v>
      </c>
      <c r="T172" s="85" t="s">
        <v>31</v>
      </c>
      <c r="U172" s="151">
        <v>0</v>
      </c>
      <c r="V172" s="87" t="s">
        <v>31</v>
      </c>
      <c r="W172" s="152" t="s">
        <v>3461</v>
      </c>
      <c r="X172" s="153" t="s">
        <v>3462</v>
      </c>
      <c r="Y172" s="153">
        <v>0</v>
      </c>
      <c r="Z172" s="154" t="s">
        <v>3353</v>
      </c>
      <c r="AA172" s="155" t="s">
        <v>3346</v>
      </c>
      <c r="AB172" s="151">
        <v>0.99586600000000003</v>
      </c>
      <c r="AC172" s="151">
        <v>1.05E-4</v>
      </c>
      <c r="AD172" s="151">
        <v>4.0289999999999901E-3</v>
      </c>
      <c r="AE172" s="85"/>
      <c r="AF172" s="107" t="s">
        <v>3504</v>
      </c>
    </row>
    <row r="173" spans="1:32" x14ac:dyDescent="0.2">
      <c r="A173" s="84" t="s">
        <v>3746</v>
      </c>
      <c r="B173" s="107" t="s">
        <v>2043</v>
      </c>
      <c r="C173" s="84">
        <v>413</v>
      </c>
      <c r="D173" s="150">
        <v>2.9000000000000001E-2</v>
      </c>
      <c r="E173" s="85">
        <v>46</v>
      </c>
      <c r="F173" s="85" t="s">
        <v>31</v>
      </c>
      <c r="G173" s="151">
        <v>2.9000000000000001E-2</v>
      </c>
      <c r="H173" s="85">
        <v>37</v>
      </c>
      <c r="I173" s="85" t="s">
        <v>31</v>
      </c>
      <c r="J173" s="151">
        <v>0.128</v>
      </c>
      <c r="K173" s="85">
        <v>26</v>
      </c>
      <c r="L173" s="85" t="s">
        <v>31</v>
      </c>
      <c r="M173" s="151">
        <v>4.2000000000000003E-2</v>
      </c>
      <c r="N173" s="85" t="s">
        <v>31</v>
      </c>
      <c r="O173" s="151">
        <v>3.5000000000000003E-2</v>
      </c>
      <c r="P173" s="85" t="s">
        <v>31</v>
      </c>
      <c r="Q173" s="85" t="s">
        <v>3533</v>
      </c>
      <c r="R173" s="151">
        <v>0</v>
      </c>
      <c r="S173" s="85">
        <v>0</v>
      </c>
      <c r="T173" s="85" t="s">
        <v>31</v>
      </c>
      <c r="U173" s="151">
        <v>0</v>
      </c>
      <c r="V173" s="87" t="s">
        <v>31</v>
      </c>
      <c r="W173" s="152" t="s">
        <v>3747</v>
      </c>
      <c r="X173" s="153" t="s">
        <v>3462</v>
      </c>
      <c r="Y173" s="153">
        <v>0</v>
      </c>
      <c r="Z173" s="154" t="s">
        <v>3353</v>
      </c>
      <c r="AA173" s="155" t="s">
        <v>3346</v>
      </c>
      <c r="AB173" s="151">
        <v>0.99972099999999897</v>
      </c>
      <c r="AC173" s="151">
        <v>1.8599999999999899E-4</v>
      </c>
      <c r="AD173" s="151">
        <v>9.2999999999999902E-5</v>
      </c>
      <c r="AE173" s="85"/>
      <c r="AF173" s="107" t="s">
        <v>3504</v>
      </c>
    </row>
    <row r="174" spans="1:32" x14ac:dyDescent="0.2">
      <c r="A174" s="84" t="s">
        <v>3748</v>
      </c>
      <c r="B174" s="107" t="s">
        <v>1990</v>
      </c>
      <c r="C174" s="84">
        <v>370</v>
      </c>
      <c r="D174" s="150">
        <v>7.49999999999999E-2</v>
      </c>
      <c r="E174" s="85">
        <v>24</v>
      </c>
      <c r="F174" s="85" t="s">
        <v>31</v>
      </c>
      <c r="G174" s="151">
        <v>3.59999999999999E-2</v>
      </c>
      <c r="H174" s="85">
        <v>36</v>
      </c>
      <c r="I174" s="85" t="s">
        <v>31</v>
      </c>
      <c r="J174" s="151">
        <v>0.114</v>
      </c>
      <c r="K174" s="85">
        <v>27</v>
      </c>
      <c r="L174" s="85" t="s">
        <v>31</v>
      </c>
      <c r="M174" s="151">
        <v>3.7999999999999902E-2</v>
      </c>
      <c r="N174" s="85" t="s">
        <v>31</v>
      </c>
      <c r="O174" s="151">
        <v>3.6999999999999901E-2</v>
      </c>
      <c r="P174" s="85" t="s">
        <v>31</v>
      </c>
      <c r="Q174" s="85" t="s">
        <v>3533</v>
      </c>
      <c r="R174" s="151">
        <v>0</v>
      </c>
      <c r="S174" s="85">
        <v>0</v>
      </c>
      <c r="T174" s="85" t="s">
        <v>31</v>
      </c>
      <c r="U174" s="151">
        <v>0</v>
      </c>
      <c r="V174" s="87" t="s">
        <v>31</v>
      </c>
      <c r="W174" s="152" t="s">
        <v>3627</v>
      </c>
      <c r="X174" s="153" t="s">
        <v>3462</v>
      </c>
      <c r="Y174" s="153">
        <v>0</v>
      </c>
      <c r="Z174" s="154" t="s">
        <v>3353</v>
      </c>
      <c r="AA174" s="155" t="s">
        <v>3346</v>
      </c>
      <c r="AB174" s="151">
        <v>0.99985999999999897</v>
      </c>
      <c r="AC174" s="151">
        <v>1.0900000000000001E-4</v>
      </c>
      <c r="AD174" s="151">
        <v>3.1000000000000001E-5</v>
      </c>
      <c r="AE174" s="85"/>
      <c r="AF174" s="107" t="s">
        <v>3504</v>
      </c>
    </row>
    <row r="175" spans="1:32" x14ac:dyDescent="0.2">
      <c r="A175" s="84" t="s">
        <v>3749</v>
      </c>
      <c r="B175" s="107" t="s">
        <v>1994</v>
      </c>
      <c r="C175" s="84">
        <v>406</v>
      </c>
      <c r="D175" s="150">
        <v>0.115</v>
      </c>
      <c r="E175" s="85">
        <v>20</v>
      </c>
      <c r="F175" s="85" t="s">
        <v>31</v>
      </c>
      <c r="G175" s="151">
        <v>3.3000000000000002E-2</v>
      </c>
      <c r="H175" s="85">
        <v>32</v>
      </c>
      <c r="I175" s="85" t="s">
        <v>31</v>
      </c>
      <c r="J175" s="151">
        <v>4.5999999999999902E-2</v>
      </c>
      <c r="K175" s="85">
        <v>29</v>
      </c>
      <c r="L175" s="85" t="s">
        <v>31</v>
      </c>
      <c r="M175" s="151">
        <v>2.1000000000000001E-2</v>
      </c>
      <c r="N175" s="85" t="s">
        <v>31</v>
      </c>
      <c r="O175" s="151">
        <v>2.7E-2</v>
      </c>
      <c r="P175" s="85" t="s">
        <v>31</v>
      </c>
      <c r="Q175" s="85" t="s">
        <v>3533</v>
      </c>
      <c r="R175" s="151">
        <v>0</v>
      </c>
      <c r="S175" s="85">
        <v>0</v>
      </c>
      <c r="T175" s="85" t="s">
        <v>31</v>
      </c>
      <c r="U175" s="151">
        <v>0</v>
      </c>
      <c r="V175" s="87" t="s">
        <v>31</v>
      </c>
      <c r="W175" s="152" t="s">
        <v>3623</v>
      </c>
      <c r="X175" s="153" t="s">
        <v>3462</v>
      </c>
      <c r="Y175" s="153">
        <v>0</v>
      </c>
      <c r="Z175" s="154" t="s">
        <v>3353</v>
      </c>
      <c r="AA175" s="155" t="s">
        <v>3346</v>
      </c>
      <c r="AB175" s="151">
        <v>0.99998299999999896</v>
      </c>
      <c r="AC175" s="151">
        <v>1.0000000000000001E-5</v>
      </c>
      <c r="AD175" s="151">
        <v>6.9999999999999897E-6</v>
      </c>
      <c r="AE175" s="85"/>
      <c r="AF175" s="107" t="s">
        <v>3504</v>
      </c>
    </row>
    <row r="176" spans="1:32" x14ac:dyDescent="0.2">
      <c r="A176" s="84" t="s">
        <v>3750</v>
      </c>
      <c r="B176" s="107" t="s">
        <v>1929</v>
      </c>
      <c r="C176" s="84">
        <v>336</v>
      </c>
      <c r="D176" s="150">
        <v>3.1E-2</v>
      </c>
      <c r="E176" s="85">
        <v>58</v>
      </c>
      <c r="F176" s="85" t="s">
        <v>31</v>
      </c>
      <c r="G176" s="151">
        <v>2.8000000000000001E-2</v>
      </c>
      <c r="H176" s="85">
        <v>6</v>
      </c>
      <c r="I176" s="85" t="s">
        <v>31</v>
      </c>
      <c r="J176" s="151">
        <v>0.105</v>
      </c>
      <c r="K176" s="85">
        <v>1</v>
      </c>
      <c r="L176" s="85" t="s">
        <v>31</v>
      </c>
      <c r="M176" s="151">
        <v>5.09999999999999E-2</v>
      </c>
      <c r="N176" s="85" t="s">
        <v>31</v>
      </c>
      <c r="O176" s="151">
        <v>0.04</v>
      </c>
      <c r="P176" s="85" t="s">
        <v>31</v>
      </c>
      <c r="Q176" s="85" t="s">
        <v>3533</v>
      </c>
      <c r="R176" s="151">
        <v>0</v>
      </c>
      <c r="S176" s="85">
        <v>0</v>
      </c>
      <c r="T176" s="85" t="s">
        <v>31</v>
      </c>
      <c r="U176" s="151">
        <v>0</v>
      </c>
      <c r="V176" s="87" t="s">
        <v>31</v>
      </c>
      <c r="W176" s="152" t="s">
        <v>3751</v>
      </c>
      <c r="X176" s="153" t="s">
        <v>3462</v>
      </c>
      <c r="Y176" s="153">
        <v>0</v>
      </c>
      <c r="Z176" s="154" t="s">
        <v>3353</v>
      </c>
      <c r="AA176" s="155" t="s">
        <v>3346</v>
      </c>
      <c r="AB176" s="151">
        <v>0.99987999999999899</v>
      </c>
      <c r="AC176" s="151">
        <v>6.0000000000000002E-5</v>
      </c>
      <c r="AD176" s="151">
        <v>6.0000000000000002E-5</v>
      </c>
      <c r="AE176" s="85"/>
      <c r="AF176" s="107" t="s">
        <v>3504</v>
      </c>
    </row>
    <row r="177" spans="1:32" x14ac:dyDescent="0.2">
      <c r="A177" s="84" t="s">
        <v>3752</v>
      </c>
      <c r="B177" s="107" t="s">
        <v>1961</v>
      </c>
      <c r="C177" s="84">
        <v>376</v>
      </c>
      <c r="D177" s="150">
        <v>0.17299999999999899</v>
      </c>
      <c r="E177" s="85">
        <v>32</v>
      </c>
      <c r="F177" s="85" t="s">
        <v>31</v>
      </c>
      <c r="G177" s="151">
        <v>6.5000000000000002E-2</v>
      </c>
      <c r="H177" s="85">
        <v>32</v>
      </c>
      <c r="I177" s="85" t="s">
        <v>31</v>
      </c>
      <c r="J177" s="151">
        <v>8.7999999999999898E-2</v>
      </c>
      <c r="K177" s="85">
        <v>27</v>
      </c>
      <c r="L177" s="85" t="s">
        <v>31</v>
      </c>
      <c r="M177" s="151">
        <v>3.1E-2</v>
      </c>
      <c r="N177" s="85" t="s">
        <v>31</v>
      </c>
      <c r="O177" s="151">
        <v>4.8000000000000001E-2</v>
      </c>
      <c r="P177" s="85" t="s">
        <v>31</v>
      </c>
      <c r="Q177" s="85" t="s">
        <v>3533</v>
      </c>
      <c r="R177" s="151">
        <v>0</v>
      </c>
      <c r="S177" s="85">
        <v>0</v>
      </c>
      <c r="T177" s="85" t="s">
        <v>31</v>
      </c>
      <c r="U177" s="151">
        <v>0</v>
      </c>
      <c r="V177" s="87" t="s">
        <v>31</v>
      </c>
      <c r="W177" s="152" t="s">
        <v>3461</v>
      </c>
      <c r="X177" s="153" t="s">
        <v>3462</v>
      </c>
      <c r="Y177" s="153">
        <v>0</v>
      </c>
      <c r="Z177" s="154" t="s">
        <v>3353</v>
      </c>
      <c r="AA177" s="155" t="s">
        <v>3346</v>
      </c>
      <c r="AB177" s="151">
        <v>0.99999899999999897</v>
      </c>
      <c r="AC177" s="151">
        <v>9.999999999999989E-7</v>
      </c>
      <c r="AD177" s="151">
        <v>0</v>
      </c>
      <c r="AE177" s="85"/>
      <c r="AF177" s="107" t="s">
        <v>3504</v>
      </c>
    </row>
    <row r="178" spans="1:32" x14ac:dyDescent="0.2">
      <c r="A178" s="84" t="s">
        <v>3753</v>
      </c>
      <c r="B178" s="107" t="s">
        <v>1962</v>
      </c>
      <c r="C178" s="84">
        <v>365</v>
      </c>
      <c r="D178" s="150">
        <v>7.0999999999999897E-2</v>
      </c>
      <c r="E178" s="85">
        <v>25</v>
      </c>
      <c r="F178" s="85" t="s">
        <v>31</v>
      </c>
      <c r="G178" s="151">
        <v>0.03</v>
      </c>
      <c r="H178" s="85">
        <v>27</v>
      </c>
      <c r="I178" s="85" t="s">
        <v>31</v>
      </c>
      <c r="J178" s="151">
        <v>0.06</v>
      </c>
      <c r="K178" s="85">
        <v>4</v>
      </c>
      <c r="L178" s="85" t="s">
        <v>31</v>
      </c>
      <c r="M178" s="151">
        <v>2.9000000000000001E-2</v>
      </c>
      <c r="N178" s="85" t="s">
        <v>31</v>
      </c>
      <c r="O178" s="151">
        <v>2.9000000000000001E-2</v>
      </c>
      <c r="P178" s="85" t="s">
        <v>31</v>
      </c>
      <c r="Q178" s="85" t="s">
        <v>3533</v>
      </c>
      <c r="R178" s="151">
        <v>0</v>
      </c>
      <c r="S178" s="85">
        <v>25</v>
      </c>
      <c r="T178" s="85" t="s">
        <v>31</v>
      </c>
      <c r="U178" s="151">
        <v>0</v>
      </c>
      <c r="V178" s="87" t="s">
        <v>31</v>
      </c>
      <c r="W178" s="152" t="s">
        <v>3461</v>
      </c>
      <c r="X178" s="153" t="s">
        <v>3462</v>
      </c>
      <c r="Y178" s="153">
        <v>0</v>
      </c>
      <c r="Z178" s="154" t="s">
        <v>3353</v>
      </c>
      <c r="AA178" s="155" t="s">
        <v>3346</v>
      </c>
      <c r="AB178" s="151">
        <v>0.99999000000000005</v>
      </c>
      <c r="AC178" s="151">
        <v>0</v>
      </c>
      <c r="AD178" s="151">
        <v>9.0000000000000002E-6</v>
      </c>
      <c r="AE178" s="85"/>
      <c r="AF178" s="107" t="s">
        <v>3504</v>
      </c>
    </row>
    <row r="179" spans="1:32" x14ac:dyDescent="0.2">
      <c r="A179" s="84" t="s">
        <v>3754</v>
      </c>
      <c r="B179" s="107" t="s">
        <v>1905</v>
      </c>
      <c r="C179" s="84">
        <v>352</v>
      </c>
      <c r="D179" s="150">
        <v>0.77</v>
      </c>
      <c r="E179" s="85">
        <v>33</v>
      </c>
      <c r="F179" s="85" t="s">
        <v>53</v>
      </c>
      <c r="G179" s="151">
        <v>0.13200000000000001</v>
      </c>
      <c r="H179" s="85">
        <v>33</v>
      </c>
      <c r="I179" s="85" t="s">
        <v>31</v>
      </c>
      <c r="J179" s="151">
        <v>0.212999999999999</v>
      </c>
      <c r="K179" s="85">
        <v>2</v>
      </c>
      <c r="L179" s="85" t="s">
        <v>31</v>
      </c>
      <c r="M179" s="151">
        <v>0.06</v>
      </c>
      <c r="N179" s="85" t="s">
        <v>31</v>
      </c>
      <c r="O179" s="151">
        <v>9.6000000000000002E-2</v>
      </c>
      <c r="P179" s="85" t="s">
        <v>31</v>
      </c>
      <c r="Q179" s="85" t="s">
        <v>3533</v>
      </c>
      <c r="R179" s="151">
        <v>0</v>
      </c>
      <c r="S179" s="85">
        <v>33</v>
      </c>
      <c r="T179" s="85" t="s">
        <v>31</v>
      </c>
      <c r="U179" s="151">
        <v>0</v>
      </c>
      <c r="V179" s="87" t="s">
        <v>31</v>
      </c>
      <c r="W179" s="152" t="s">
        <v>3582</v>
      </c>
      <c r="X179" s="153" t="s">
        <v>3462</v>
      </c>
      <c r="Y179" s="153">
        <v>0</v>
      </c>
      <c r="Z179" s="154" t="s">
        <v>3353</v>
      </c>
      <c r="AA179" s="155" t="s">
        <v>3346</v>
      </c>
      <c r="AB179" s="151">
        <v>0.99988299999999897</v>
      </c>
      <c r="AC179" s="151">
        <v>2.5000000000000001E-5</v>
      </c>
      <c r="AD179" s="151">
        <v>9.2E-5</v>
      </c>
      <c r="AE179" s="85"/>
      <c r="AF179" s="107" t="s">
        <v>3504</v>
      </c>
    </row>
    <row r="180" spans="1:32" x14ac:dyDescent="0.2">
      <c r="A180" s="84" t="s">
        <v>3755</v>
      </c>
      <c r="B180" s="107" t="s">
        <v>1861</v>
      </c>
      <c r="C180" s="84">
        <v>473</v>
      </c>
      <c r="D180" s="150">
        <v>9.4E-2</v>
      </c>
      <c r="E180" s="85">
        <v>23</v>
      </c>
      <c r="F180" s="85" t="s">
        <v>31</v>
      </c>
      <c r="G180" s="151">
        <v>6.5000000000000002E-2</v>
      </c>
      <c r="H180" s="85">
        <v>12</v>
      </c>
      <c r="I180" s="85" t="s">
        <v>31</v>
      </c>
      <c r="J180" s="151">
        <v>0.42499999999999899</v>
      </c>
      <c r="K180" s="85">
        <v>6</v>
      </c>
      <c r="L180" s="85" t="s">
        <v>31</v>
      </c>
      <c r="M180" s="151">
        <v>0.222</v>
      </c>
      <c r="N180" s="85" t="s">
        <v>31</v>
      </c>
      <c r="O180" s="151">
        <v>0.14399999999999899</v>
      </c>
      <c r="P180" s="85" t="s">
        <v>31</v>
      </c>
      <c r="Q180" s="85" t="s">
        <v>3533</v>
      </c>
      <c r="R180" s="151">
        <v>0</v>
      </c>
      <c r="S180" s="85">
        <v>44</v>
      </c>
      <c r="T180" s="85" t="s">
        <v>31</v>
      </c>
      <c r="U180" s="151">
        <v>0</v>
      </c>
      <c r="V180" s="87" t="s">
        <v>31</v>
      </c>
      <c r="W180" s="152" t="s">
        <v>3582</v>
      </c>
      <c r="X180" s="153" t="s">
        <v>3462</v>
      </c>
      <c r="Y180" s="153">
        <v>0</v>
      </c>
      <c r="Z180" s="154" t="s">
        <v>3353</v>
      </c>
      <c r="AA180" s="155" t="s">
        <v>3348</v>
      </c>
      <c r="AB180" s="151">
        <v>0.47784500000000002</v>
      </c>
      <c r="AC180" s="151">
        <v>3.8000000000000002E-5</v>
      </c>
      <c r="AD180" s="151">
        <v>0.52211700000000005</v>
      </c>
      <c r="AE180" s="85" t="s">
        <v>3756</v>
      </c>
      <c r="AF180" s="107" t="s">
        <v>3504</v>
      </c>
    </row>
    <row r="181" spans="1:32" x14ac:dyDescent="0.2">
      <c r="A181" s="84" t="s">
        <v>3757</v>
      </c>
      <c r="B181" s="107" t="s">
        <v>1871</v>
      </c>
      <c r="C181" s="84">
        <v>594</v>
      </c>
      <c r="D181" s="150">
        <v>6.2E-2</v>
      </c>
      <c r="E181" s="85">
        <v>31</v>
      </c>
      <c r="F181" s="85" t="s">
        <v>31</v>
      </c>
      <c r="G181" s="151">
        <v>4.7E-2</v>
      </c>
      <c r="H181" s="85">
        <v>31</v>
      </c>
      <c r="I181" s="85" t="s">
        <v>31</v>
      </c>
      <c r="J181" s="151">
        <v>0.33900000000000002</v>
      </c>
      <c r="K181" s="85">
        <v>5</v>
      </c>
      <c r="L181" s="85" t="s">
        <v>31</v>
      </c>
      <c r="M181" s="151">
        <v>6.4000000000000001E-2</v>
      </c>
      <c r="N181" s="85" t="s">
        <v>31</v>
      </c>
      <c r="O181" s="151">
        <v>5.5E-2</v>
      </c>
      <c r="P181" s="85" t="s">
        <v>31</v>
      </c>
      <c r="Q181" s="85" t="s">
        <v>3533</v>
      </c>
      <c r="R181" s="151">
        <v>0</v>
      </c>
      <c r="S181" s="85">
        <v>19</v>
      </c>
      <c r="T181" s="85" t="s">
        <v>31</v>
      </c>
      <c r="U181" s="151">
        <v>0</v>
      </c>
      <c r="V181" s="87" t="s">
        <v>31</v>
      </c>
      <c r="W181" s="152" t="s">
        <v>3477</v>
      </c>
      <c r="X181" s="153" t="s">
        <v>3462</v>
      </c>
      <c r="Y181" s="153">
        <v>0</v>
      </c>
      <c r="Z181" s="154" t="s">
        <v>3353</v>
      </c>
      <c r="AA181" s="155" t="s">
        <v>3346</v>
      </c>
      <c r="AB181" s="151">
        <v>0.99986900000000001</v>
      </c>
      <c r="AC181" s="151">
        <v>1.06E-4</v>
      </c>
      <c r="AD181" s="151">
        <v>2.4000000000000001E-5</v>
      </c>
      <c r="AE181" s="85"/>
      <c r="AF181" s="107" t="s">
        <v>3504</v>
      </c>
    </row>
    <row r="182" spans="1:32" x14ac:dyDescent="0.2">
      <c r="A182" s="84" t="s">
        <v>3758</v>
      </c>
      <c r="B182" s="107" t="s">
        <v>1721</v>
      </c>
      <c r="C182" s="84">
        <v>386</v>
      </c>
      <c r="D182" s="150">
        <v>0.19600000000000001</v>
      </c>
      <c r="E182" s="85">
        <v>36</v>
      </c>
      <c r="F182" s="85" t="s">
        <v>31</v>
      </c>
      <c r="G182" s="151">
        <v>0.09</v>
      </c>
      <c r="H182" s="85">
        <v>36</v>
      </c>
      <c r="I182" s="85" t="s">
        <v>31</v>
      </c>
      <c r="J182" s="151">
        <v>0.114</v>
      </c>
      <c r="K182" s="85">
        <v>25</v>
      </c>
      <c r="L182" s="85" t="s">
        <v>31</v>
      </c>
      <c r="M182" s="151">
        <v>3.1E-2</v>
      </c>
      <c r="N182" s="85" t="s">
        <v>31</v>
      </c>
      <c r="O182" s="151">
        <v>6.0999999999999902E-2</v>
      </c>
      <c r="P182" s="85" t="s">
        <v>31</v>
      </c>
      <c r="Q182" s="85" t="s">
        <v>3533</v>
      </c>
      <c r="R182" s="151">
        <v>0</v>
      </c>
      <c r="S182" s="85">
        <v>0</v>
      </c>
      <c r="T182" s="85" t="s">
        <v>31</v>
      </c>
      <c r="U182" s="151">
        <v>0</v>
      </c>
      <c r="V182" s="87" t="s">
        <v>31</v>
      </c>
      <c r="W182" s="152" t="s">
        <v>3477</v>
      </c>
      <c r="X182" s="153" t="s">
        <v>3462</v>
      </c>
      <c r="Y182" s="153">
        <v>0</v>
      </c>
      <c r="Z182" s="154" t="s">
        <v>3353</v>
      </c>
      <c r="AA182" s="155" t="s">
        <v>3346</v>
      </c>
      <c r="AB182" s="151">
        <v>0.99989499999999898</v>
      </c>
      <c r="AC182" s="151">
        <v>5.1E-5</v>
      </c>
      <c r="AD182" s="151">
        <v>5.3999999999999903E-5</v>
      </c>
      <c r="AE182" s="85"/>
      <c r="AF182" s="107" t="s">
        <v>3504</v>
      </c>
    </row>
    <row r="183" spans="1:32" x14ac:dyDescent="0.2">
      <c r="A183" s="84" t="s">
        <v>3759</v>
      </c>
      <c r="B183" s="107" t="s">
        <v>1728</v>
      </c>
      <c r="C183" s="84">
        <v>433</v>
      </c>
      <c r="D183" s="150">
        <v>4.39999999999999E-2</v>
      </c>
      <c r="E183" s="85">
        <v>26</v>
      </c>
      <c r="F183" s="85" t="s">
        <v>31</v>
      </c>
      <c r="G183" s="151">
        <v>1.09999999999999E-2</v>
      </c>
      <c r="H183" s="85">
        <v>37</v>
      </c>
      <c r="I183" s="85" t="s">
        <v>31</v>
      </c>
      <c r="J183" s="151">
        <v>2.1000000000000001E-2</v>
      </c>
      <c r="K183" s="85">
        <v>25</v>
      </c>
      <c r="L183" s="85" t="s">
        <v>31</v>
      </c>
      <c r="M183" s="151">
        <v>1.2999999999999901E-2</v>
      </c>
      <c r="N183" s="85" t="s">
        <v>31</v>
      </c>
      <c r="O183" s="151">
        <v>1.2E-2</v>
      </c>
      <c r="P183" s="85" t="s">
        <v>31</v>
      </c>
      <c r="Q183" s="85" t="s">
        <v>3533</v>
      </c>
      <c r="R183" s="151">
        <v>0</v>
      </c>
      <c r="S183" s="85">
        <v>0</v>
      </c>
      <c r="T183" s="85" t="s">
        <v>31</v>
      </c>
      <c r="U183" s="151">
        <v>0</v>
      </c>
      <c r="V183" s="87" t="s">
        <v>31</v>
      </c>
      <c r="W183" s="152" t="s">
        <v>3477</v>
      </c>
      <c r="X183" s="153" t="s">
        <v>3462</v>
      </c>
      <c r="Y183" s="153">
        <v>0</v>
      </c>
      <c r="Z183" s="154" t="s">
        <v>3353</v>
      </c>
      <c r="AA183" s="155" t="s">
        <v>3346</v>
      </c>
      <c r="AB183" s="151">
        <v>0.99999499999999897</v>
      </c>
      <c r="AC183" s="151">
        <v>9.999999999999989E-7</v>
      </c>
      <c r="AD183" s="151">
        <v>3.9999999999999897E-6</v>
      </c>
      <c r="AE183" s="85"/>
      <c r="AF183" s="107" t="s">
        <v>3504</v>
      </c>
    </row>
    <row r="184" spans="1:32" x14ac:dyDescent="0.2">
      <c r="A184" s="84" t="s">
        <v>3760</v>
      </c>
      <c r="B184" s="107" t="s">
        <v>1730</v>
      </c>
      <c r="C184" s="84">
        <v>573</v>
      </c>
      <c r="D184" s="150">
        <v>4.2000000000000003E-2</v>
      </c>
      <c r="E184" s="85">
        <v>25</v>
      </c>
      <c r="F184" s="85" t="s">
        <v>31</v>
      </c>
      <c r="G184" s="151">
        <v>0.02</v>
      </c>
      <c r="H184" s="85">
        <v>3</v>
      </c>
      <c r="I184" s="85" t="s">
        <v>31</v>
      </c>
      <c r="J184" s="151">
        <v>7.0999999999999897E-2</v>
      </c>
      <c r="K184" s="85">
        <v>1</v>
      </c>
      <c r="L184" s="85" t="s">
        <v>31</v>
      </c>
      <c r="M184" s="151">
        <v>5.8000000000000003E-2</v>
      </c>
      <c r="N184" s="85" t="s">
        <v>31</v>
      </c>
      <c r="O184" s="151">
        <v>3.9E-2</v>
      </c>
      <c r="P184" s="85" t="s">
        <v>31</v>
      </c>
      <c r="Q184" s="85" t="s">
        <v>3533</v>
      </c>
      <c r="R184" s="151">
        <v>0</v>
      </c>
      <c r="S184" s="85">
        <v>0</v>
      </c>
      <c r="T184" s="85" t="s">
        <v>31</v>
      </c>
      <c r="U184" s="151">
        <v>0</v>
      </c>
      <c r="V184" s="87" t="s">
        <v>31</v>
      </c>
      <c r="W184" s="152" t="s">
        <v>3461</v>
      </c>
      <c r="X184" s="153" t="s">
        <v>3462</v>
      </c>
      <c r="Y184" s="153">
        <v>0</v>
      </c>
      <c r="Z184" s="154" t="s">
        <v>3353</v>
      </c>
      <c r="AA184" s="155" t="s">
        <v>3346</v>
      </c>
      <c r="AB184" s="151">
        <v>0.99998399999999898</v>
      </c>
      <c r="AC184" s="151">
        <v>1.9999999999999902E-6</v>
      </c>
      <c r="AD184" s="151">
        <v>1.4E-5</v>
      </c>
      <c r="AE184" s="85"/>
      <c r="AF184" s="107" t="s">
        <v>3504</v>
      </c>
    </row>
    <row r="185" spans="1:32" x14ac:dyDescent="0.2">
      <c r="A185" s="84" t="s">
        <v>3761</v>
      </c>
      <c r="B185" s="107" t="s">
        <v>1698</v>
      </c>
      <c r="C185" s="84">
        <v>353</v>
      </c>
      <c r="D185" s="150">
        <v>5.19999999999999E-2</v>
      </c>
      <c r="E185" s="85">
        <v>28</v>
      </c>
      <c r="F185" s="85" t="s">
        <v>31</v>
      </c>
      <c r="G185" s="151">
        <v>6.0999999999999902E-2</v>
      </c>
      <c r="H185" s="85">
        <v>47</v>
      </c>
      <c r="I185" s="85" t="s">
        <v>31</v>
      </c>
      <c r="J185" s="151">
        <v>0.434</v>
      </c>
      <c r="K185" s="85">
        <v>34</v>
      </c>
      <c r="L185" s="85" t="s">
        <v>31</v>
      </c>
      <c r="M185" s="151">
        <v>0.114</v>
      </c>
      <c r="N185" s="85" t="s">
        <v>31</v>
      </c>
      <c r="O185" s="151">
        <v>8.7999999999999898E-2</v>
      </c>
      <c r="P185" s="85" t="s">
        <v>31</v>
      </c>
      <c r="Q185" s="85" t="s">
        <v>3533</v>
      </c>
      <c r="R185" s="151">
        <v>0</v>
      </c>
      <c r="S185" s="85">
        <v>20</v>
      </c>
      <c r="T185" s="85" t="s">
        <v>31</v>
      </c>
      <c r="U185" s="151">
        <v>0</v>
      </c>
      <c r="V185" s="87" t="s">
        <v>31</v>
      </c>
      <c r="W185" s="152" t="s">
        <v>3461</v>
      </c>
      <c r="X185" s="153" t="s">
        <v>3462</v>
      </c>
      <c r="Y185" s="153">
        <v>0</v>
      </c>
      <c r="Z185" s="154" t="s">
        <v>3353</v>
      </c>
      <c r="AA185" s="155" t="s">
        <v>3346</v>
      </c>
      <c r="AB185" s="151">
        <v>0.73533899999999897</v>
      </c>
      <c r="AC185" s="151">
        <v>2.1100000000000001E-4</v>
      </c>
      <c r="AD185" s="151">
        <v>0.26445099999999899</v>
      </c>
      <c r="AE185" s="85"/>
      <c r="AF185" s="107" t="s">
        <v>3504</v>
      </c>
    </row>
    <row r="186" spans="1:32" x14ac:dyDescent="0.2">
      <c r="A186" s="84" t="s">
        <v>3762</v>
      </c>
      <c r="B186" s="107" t="s">
        <v>1640</v>
      </c>
      <c r="C186" s="84">
        <v>403</v>
      </c>
      <c r="D186" s="150">
        <v>0.45400000000000001</v>
      </c>
      <c r="E186" s="85">
        <v>39</v>
      </c>
      <c r="F186" s="85" t="s">
        <v>53</v>
      </c>
      <c r="G186" s="151">
        <v>0.17899999999999899</v>
      </c>
      <c r="H186" s="85">
        <v>39</v>
      </c>
      <c r="I186" s="85" t="s">
        <v>31</v>
      </c>
      <c r="J186" s="151">
        <v>0.126</v>
      </c>
      <c r="K186" s="85">
        <v>38</v>
      </c>
      <c r="L186" s="85" t="s">
        <v>31</v>
      </c>
      <c r="M186" s="151">
        <v>5.2999999999999901E-2</v>
      </c>
      <c r="N186" s="85" t="s">
        <v>31</v>
      </c>
      <c r="O186" s="151">
        <v>0.11600000000000001</v>
      </c>
      <c r="P186" s="85" t="s">
        <v>31</v>
      </c>
      <c r="Q186" s="85" t="s">
        <v>3533</v>
      </c>
      <c r="R186" s="151">
        <v>0</v>
      </c>
      <c r="S186" s="85">
        <v>0</v>
      </c>
      <c r="T186" s="85" t="s">
        <v>31</v>
      </c>
      <c r="U186" s="151">
        <v>0</v>
      </c>
      <c r="V186" s="87" t="s">
        <v>31</v>
      </c>
      <c r="W186" s="152" t="s">
        <v>3763</v>
      </c>
      <c r="X186" s="153" t="s">
        <v>3486</v>
      </c>
      <c r="Y186" s="153">
        <v>0</v>
      </c>
      <c r="Z186" s="154" t="s">
        <v>3353</v>
      </c>
      <c r="AA186" s="155" t="s">
        <v>3346</v>
      </c>
      <c r="AB186" s="151">
        <v>0.99997999999999898</v>
      </c>
      <c r="AC186" s="151">
        <v>1.4E-5</v>
      </c>
      <c r="AD186" s="151">
        <v>5.0000000000000004E-6</v>
      </c>
      <c r="AE186" s="85"/>
      <c r="AF186" s="107" t="s">
        <v>3504</v>
      </c>
    </row>
    <row r="187" spans="1:32" x14ac:dyDescent="0.2">
      <c r="A187" s="84" t="s">
        <v>3764</v>
      </c>
      <c r="B187" s="107" t="s">
        <v>1565</v>
      </c>
      <c r="C187" s="84">
        <v>365</v>
      </c>
      <c r="D187" s="150">
        <v>0.317</v>
      </c>
      <c r="E187" s="85">
        <v>26</v>
      </c>
      <c r="F187" s="85" t="s">
        <v>31</v>
      </c>
      <c r="G187" s="151">
        <v>7.49999999999999E-2</v>
      </c>
      <c r="H187" s="85">
        <v>26</v>
      </c>
      <c r="I187" s="85" t="s">
        <v>31</v>
      </c>
      <c r="J187" s="151">
        <v>0.47899999999999898</v>
      </c>
      <c r="K187" s="85">
        <v>2</v>
      </c>
      <c r="L187" s="85" t="s">
        <v>31</v>
      </c>
      <c r="M187" s="151">
        <v>0.13800000000000001</v>
      </c>
      <c r="N187" s="85" t="s">
        <v>31</v>
      </c>
      <c r="O187" s="151">
        <v>0.106</v>
      </c>
      <c r="P187" s="85" t="s">
        <v>31</v>
      </c>
      <c r="Q187" s="85" t="s">
        <v>3533</v>
      </c>
      <c r="R187" s="151">
        <v>0</v>
      </c>
      <c r="S187" s="85">
        <v>26</v>
      </c>
      <c r="T187" s="85" t="s">
        <v>31</v>
      </c>
      <c r="U187" s="151">
        <v>0</v>
      </c>
      <c r="V187" s="87" t="s">
        <v>31</v>
      </c>
      <c r="W187" s="152" t="s">
        <v>3765</v>
      </c>
      <c r="X187" s="153" t="s">
        <v>3486</v>
      </c>
      <c r="Y187" s="153">
        <v>0</v>
      </c>
      <c r="Z187" s="154" t="s">
        <v>3353</v>
      </c>
      <c r="AA187" s="155" t="s">
        <v>3346</v>
      </c>
      <c r="AB187" s="151">
        <v>0.99965000000000004</v>
      </c>
      <c r="AC187" s="151">
        <v>2.99999999999999E-4</v>
      </c>
      <c r="AD187" s="151">
        <v>5.0000000000000002E-5</v>
      </c>
      <c r="AE187" s="85"/>
      <c r="AF187" s="107" t="s">
        <v>3504</v>
      </c>
    </row>
    <row r="188" spans="1:32" x14ac:dyDescent="0.2">
      <c r="A188" s="84" t="s">
        <v>3766</v>
      </c>
      <c r="B188" s="107" t="s">
        <v>1578</v>
      </c>
      <c r="C188" s="84">
        <v>422</v>
      </c>
      <c r="D188" s="150">
        <v>0.65500000000000003</v>
      </c>
      <c r="E188" s="85">
        <v>18</v>
      </c>
      <c r="F188" s="85" t="s">
        <v>53</v>
      </c>
      <c r="G188" s="151">
        <v>0.189</v>
      </c>
      <c r="H188" s="85">
        <v>18</v>
      </c>
      <c r="I188" s="85" t="s">
        <v>31</v>
      </c>
      <c r="J188" s="151">
        <v>0.152</v>
      </c>
      <c r="K188" s="85">
        <v>9</v>
      </c>
      <c r="L188" s="85" t="s">
        <v>31</v>
      </c>
      <c r="M188" s="151">
        <v>0.08</v>
      </c>
      <c r="N188" s="85" t="s">
        <v>31</v>
      </c>
      <c r="O188" s="151">
        <v>0.13400000000000001</v>
      </c>
      <c r="P188" s="85" t="s">
        <v>31</v>
      </c>
      <c r="Q188" s="85" t="s">
        <v>3533</v>
      </c>
      <c r="R188" s="151">
        <v>0</v>
      </c>
      <c r="S188" s="85">
        <v>18</v>
      </c>
      <c r="T188" s="85" t="s">
        <v>31</v>
      </c>
      <c r="U188" s="151">
        <v>0</v>
      </c>
      <c r="V188" s="87" t="s">
        <v>31</v>
      </c>
      <c r="W188" s="152" t="s">
        <v>3732</v>
      </c>
      <c r="X188" s="153" t="s">
        <v>3767</v>
      </c>
      <c r="Y188" s="153">
        <v>0</v>
      </c>
      <c r="Z188" s="154" t="s">
        <v>3353</v>
      </c>
      <c r="AA188" s="155" t="s">
        <v>3346</v>
      </c>
      <c r="AB188" s="151">
        <v>0.94415400000000005</v>
      </c>
      <c r="AC188" s="151">
        <v>6.27999999999999E-4</v>
      </c>
      <c r="AD188" s="151">
        <v>5.5218000000000003E-2</v>
      </c>
      <c r="AE188" s="85"/>
      <c r="AF188" s="107" t="s">
        <v>3504</v>
      </c>
    </row>
    <row r="189" spans="1:32" x14ac:dyDescent="0.2">
      <c r="A189" s="84" t="s">
        <v>3768</v>
      </c>
      <c r="B189" s="107" t="s">
        <v>1544</v>
      </c>
      <c r="C189" s="84">
        <v>400</v>
      </c>
      <c r="D189" s="150">
        <v>0.16400000000000001</v>
      </c>
      <c r="E189" s="85">
        <v>66</v>
      </c>
      <c r="F189" s="85" t="s">
        <v>31</v>
      </c>
      <c r="G189" s="151">
        <v>2.9000000000000001E-2</v>
      </c>
      <c r="H189" s="85">
        <v>9</v>
      </c>
      <c r="I189" s="85" t="s">
        <v>31</v>
      </c>
      <c r="J189" s="151">
        <v>0.23</v>
      </c>
      <c r="K189" s="85">
        <v>2</v>
      </c>
      <c r="L189" s="85" t="s">
        <v>31</v>
      </c>
      <c r="M189" s="151">
        <v>8.4000000000000005E-2</v>
      </c>
      <c r="N189" s="85" t="s">
        <v>31</v>
      </c>
      <c r="O189" s="151">
        <v>5.6000000000000001E-2</v>
      </c>
      <c r="P189" s="85" t="s">
        <v>31</v>
      </c>
      <c r="Q189" s="85" t="s">
        <v>3533</v>
      </c>
      <c r="R189" s="151">
        <v>0</v>
      </c>
      <c r="S189" s="85">
        <v>25</v>
      </c>
      <c r="T189" s="85" t="s">
        <v>31</v>
      </c>
      <c r="U189" s="151">
        <v>0</v>
      </c>
      <c r="V189" s="87" t="s">
        <v>31</v>
      </c>
      <c r="W189" s="152" t="s">
        <v>3390</v>
      </c>
      <c r="X189" s="153" t="s">
        <v>3462</v>
      </c>
      <c r="Y189" s="153">
        <v>0</v>
      </c>
      <c r="Z189" s="154" t="s">
        <v>3353</v>
      </c>
      <c r="AA189" s="155" t="s">
        <v>3346</v>
      </c>
      <c r="AB189" s="151">
        <v>0.99988299999999897</v>
      </c>
      <c r="AC189" s="151">
        <v>2.0000000000000002E-5</v>
      </c>
      <c r="AD189" s="151">
        <v>9.7E-5</v>
      </c>
      <c r="AE189" s="85"/>
      <c r="AF189" s="107" t="s">
        <v>3504</v>
      </c>
    </row>
    <row r="190" spans="1:32" x14ac:dyDescent="0.2">
      <c r="A190" s="84" t="s">
        <v>3769</v>
      </c>
      <c r="B190" s="107" t="s">
        <v>1554</v>
      </c>
      <c r="C190" s="84">
        <v>373</v>
      </c>
      <c r="D190" s="150">
        <v>0.05</v>
      </c>
      <c r="E190" s="85">
        <v>39</v>
      </c>
      <c r="F190" s="85" t="s">
        <v>31</v>
      </c>
      <c r="G190" s="151">
        <v>2.4E-2</v>
      </c>
      <c r="H190" s="85">
        <v>2</v>
      </c>
      <c r="I190" s="85" t="s">
        <v>31</v>
      </c>
      <c r="J190" s="151">
        <v>9.5000000000000001E-2</v>
      </c>
      <c r="K190" s="85">
        <v>1</v>
      </c>
      <c r="L190" s="85" t="s">
        <v>31</v>
      </c>
      <c r="M190" s="151">
        <v>9.5000000000000001E-2</v>
      </c>
      <c r="N190" s="85" t="s">
        <v>31</v>
      </c>
      <c r="O190" s="151">
        <v>0.06</v>
      </c>
      <c r="P190" s="85" t="s">
        <v>31</v>
      </c>
      <c r="Q190" s="85" t="s">
        <v>3533</v>
      </c>
      <c r="R190" s="151">
        <v>0</v>
      </c>
      <c r="S190" s="85">
        <v>0</v>
      </c>
      <c r="T190" s="85" t="s">
        <v>31</v>
      </c>
      <c r="U190" s="151">
        <v>0</v>
      </c>
      <c r="V190" s="87" t="s">
        <v>31</v>
      </c>
      <c r="W190" s="152" t="s">
        <v>3582</v>
      </c>
      <c r="X190" s="153" t="s">
        <v>3462</v>
      </c>
      <c r="Y190" s="153">
        <v>0</v>
      </c>
      <c r="Z190" s="154" t="s">
        <v>3353</v>
      </c>
      <c r="AA190" s="155" t="s">
        <v>3346</v>
      </c>
      <c r="AB190" s="151">
        <v>0.99989300000000003</v>
      </c>
      <c r="AC190" s="151">
        <v>5.0000000000000004E-6</v>
      </c>
      <c r="AD190" s="151">
        <v>1.02E-4</v>
      </c>
      <c r="AE190" s="85"/>
      <c r="AF190" s="107" t="s">
        <v>3504</v>
      </c>
    </row>
    <row r="191" spans="1:32" x14ac:dyDescent="0.2">
      <c r="A191" s="84" t="s">
        <v>3770</v>
      </c>
      <c r="B191" s="107" t="s">
        <v>1524</v>
      </c>
      <c r="C191" s="84">
        <v>409</v>
      </c>
      <c r="D191" s="150">
        <v>4.2000000000000003E-2</v>
      </c>
      <c r="E191" s="85">
        <v>21</v>
      </c>
      <c r="F191" s="85" t="s">
        <v>31</v>
      </c>
      <c r="G191" s="151">
        <v>3.7999999999999902E-2</v>
      </c>
      <c r="H191" s="85">
        <v>3</v>
      </c>
      <c r="I191" s="85" t="s">
        <v>31</v>
      </c>
      <c r="J191" s="151">
        <v>0.22800000000000001</v>
      </c>
      <c r="K191" s="85">
        <v>1</v>
      </c>
      <c r="L191" s="85" t="s">
        <v>31</v>
      </c>
      <c r="M191" s="151">
        <v>0.186</v>
      </c>
      <c r="N191" s="85" t="s">
        <v>31</v>
      </c>
      <c r="O191" s="151">
        <v>0.112</v>
      </c>
      <c r="P191" s="85" t="s">
        <v>31</v>
      </c>
      <c r="Q191" s="85" t="s">
        <v>3533</v>
      </c>
      <c r="R191" s="151">
        <v>0</v>
      </c>
      <c r="S191" s="85">
        <v>21</v>
      </c>
      <c r="T191" s="85" t="s">
        <v>31</v>
      </c>
      <c r="U191" s="151">
        <v>0</v>
      </c>
      <c r="V191" s="87" t="s">
        <v>31</v>
      </c>
      <c r="W191" s="152" t="s">
        <v>3612</v>
      </c>
      <c r="X191" s="153" t="s">
        <v>3462</v>
      </c>
      <c r="Y191" s="153">
        <v>0</v>
      </c>
      <c r="Z191" s="154" t="s">
        <v>3353</v>
      </c>
      <c r="AA191" s="155" t="s">
        <v>3346</v>
      </c>
      <c r="AB191" s="151">
        <v>0.99998100000000001</v>
      </c>
      <c r="AC191" s="151">
        <v>1.9000000000000001E-5</v>
      </c>
      <c r="AD191" s="151">
        <v>0</v>
      </c>
      <c r="AE191" s="85"/>
      <c r="AF191" s="107" t="s">
        <v>3504</v>
      </c>
    </row>
    <row r="192" spans="1:32" x14ac:dyDescent="0.2">
      <c r="A192" s="84" t="s">
        <v>3771</v>
      </c>
      <c r="B192" s="107" t="s">
        <v>1530</v>
      </c>
      <c r="C192" s="84">
        <v>364</v>
      </c>
      <c r="D192" s="150">
        <v>0.127</v>
      </c>
      <c r="E192" s="85">
        <v>28</v>
      </c>
      <c r="F192" s="85" t="s">
        <v>31</v>
      </c>
      <c r="G192" s="151">
        <v>6.2E-2</v>
      </c>
      <c r="H192" s="85">
        <v>28</v>
      </c>
      <c r="I192" s="85" t="s">
        <v>31</v>
      </c>
      <c r="J192" s="151">
        <v>0.14699999999999899</v>
      </c>
      <c r="K192" s="85">
        <v>4</v>
      </c>
      <c r="L192" s="85" t="s">
        <v>31</v>
      </c>
      <c r="M192" s="151">
        <v>6.2E-2</v>
      </c>
      <c r="N192" s="85" t="s">
        <v>31</v>
      </c>
      <c r="O192" s="151">
        <v>6.2E-2</v>
      </c>
      <c r="P192" s="85" t="s">
        <v>31</v>
      </c>
      <c r="Q192" s="85" t="s">
        <v>3533</v>
      </c>
      <c r="R192" s="151">
        <v>0</v>
      </c>
      <c r="S192" s="85">
        <v>28</v>
      </c>
      <c r="T192" s="85" t="s">
        <v>31</v>
      </c>
      <c r="U192" s="151">
        <v>0</v>
      </c>
      <c r="V192" s="87" t="s">
        <v>31</v>
      </c>
      <c r="W192" s="152" t="s">
        <v>3461</v>
      </c>
      <c r="X192" s="153" t="s">
        <v>3462</v>
      </c>
      <c r="Y192" s="153">
        <v>0</v>
      </c>
      <c r="Z192" s="154" t="s">
        <v>3353</v>
      </c>
      <c r="AA192" s="155" t="s">
        <v>3346</v>
      </c>
      <c r="AB192" s="151">
        <v>0.996139</v>
      </c>
      <c r="AC192" s="151">
        <v>1.3200000000000001E-4</v>
      </c>
      <c r="AD192" s="151">
        <v>3.728E-3</v>
      </c>
      <c r="AE192" s="85"/>
      <c r="AF192" s="107" t="s">
        <v>3504</v>
      </c>
    </row>
    <row r="193" spans="1:32" x14ac:dyDescent="0.2">
      <c r="A193" s="84" t="s">
        <v>3772</v>
      </c>
      <c r="B193" s="107" t="s">
        <v>1504</v>
      </c>
      <c r="C193" s="84">
        <v>344</v>
      </c>
      <c r="D193" s="150">
        <v>8.5000000000000006E-2</v>
      </c>
      <c r="E193" s="85">
        <v>22</v>
      </c>
      <c r="F193" s="85" t="s">
        <v>31</v>
      </c>
      <c r="G193" s="151">
        <v>5.89999999999999E-2</v>
      </c>
      <c r="H193" s="85">
        <v>27</v>
      </c>
      <c r="I193" s="85" t="s">
        <v>31</v>
      </c>
      <c r="J193" s="151">
        <v>0.151</v>
      </c>
      <c r="K193" s="85">
        <v>25</v>
      </c>
      <c r="L193" s="85" t="s">
        <v>31</v>
      </c>
      <c r="M193" s="151">
        <v>5.7000000000000002E-2</v>
      </c>
      <c r="N193" s="85" t="s">
        <v>31</v>
      </c>
      <c r="O193" s="151">
        <v>5.8000000000000003E-2</v>
      </c>
      <c r="P193" s="85" t="s">
        <v>31</v>
      </c>
      <c r="Q193" s="85" t="s">
        <v>3533</v>
      </c>
      <c r="R193" s="151">
        <v>0</v>
      </c>
      <c r="S193" s="85">
        <v>18</v>
      </c>
      <c r="T193" s="85" t="s">
        <v>31</v>
      </c>
      <c r="U193" s="151">
        <v>0</v>
      </c>
      <c r="V193" s="87" t="s">
        <v>31</v>
      </c>
      <c r="W193" s="152" t="s">
        <v>3461</v>
      </c>
      <c r="X193" s="153" t="s">
        <v>3462</v>
      </c>
      <c r="Y193" s="153">
        <v>0</v>
      </c>
      <c r="Z193" s="154" t="s">
        <v>3353</v>
      </c>
      <c r="AA193" s="155" t="s">
        <v>3346</v>
      </c>
      <c r="AB193" s="151">
        <v>0.99999899999999897</v>
      </c>
      <c r="AC193" s="151">
        <v>9.999999999999989E-7</v>
      </c>
      <c r="AD193" s="151">
        <v>0</v>
      </c>
      <c r="AE193" s="85"/>
      <c r="AF193" s="107" t="s">
        <v>3504</v>
      </c>
    </row>
    <row r="194" spans="1:32" x14ac:dyDescent="0.2">
      <c r="A194" s="84" t="s">
        <v>3773</v>
      </c>
      <c r="B194" s="107" t="s">
        <v>1519</v>
      </c>
      <c r="C194" s="84">
        <v>336</v>
      </c>
      <c r="D194" s="150">
        <v>0.248</v>
      </c>
      <c r="E194" s="85">
        <v>19</v>
      </c>
      <c r="F194" s="85" t="s">
        <v>31</v>
      </c>
      <c r="G194" s="151">
        <v>0.129</v>
      </c>
      <c r="H194" s="85">
        <v>37</v>
      </c>
      <c r="I194" s="85" t="s">
        <v>31</v>
      </c>
      <c r="J194" s="151">
        <v>0.16300000000000001</v>
      </c>
      <c r="K194" s="85">
        <v>28</v>
      </c>
      <c r="L194" s="85" t="s">
        <v>31</v>
      </c>
      <c r="M194" s="151">
        <v>6.2E-2</v>
      </c>
      <c r="N194" s="85" t="s">
        <v>31</v>
      </c>
      <c r="O194" s="151">
        <v>9.6000000000000002E-2</v>
      </c>
      <c r="P194" s="85" t="s">
        <v>31</v>
      </c>
      <c r="Q194" s="85" t="s">
        <v>3533</v>
      </c>
      <c r="R194" s="151">
        <v>0</v>
      </c>
      <c r="S194" s="85">
        <v>19</v>
      </c>
      <c r="T194" s="85" t="s">
        <v>31</v>
      </c>
      <c r="U194" s="151">
        <v>0</v>
      </c>
      <c r="V194" s="87" t="s">
        <v>31</v>
      </c>
      <c r="W194" s="152" t="s">
        <v>3688</v>
      </c>
      <c r="X194" s="153" t="s">
        <v>3415</v>
      </c>
      <c r="Y194" s="153">
        <v>0</v>
      </c>
      <c r="Z194" s="154" t="s">
        <v>3353</v>
      </c>
      <c r="AA194" s="155" t="s">
        <v>3346</v>
      </c>
      <c r="AB194" s="151">
        <v>0.99984200000000001</v>
      </c>
      <c r="AC194" s="151">
        <v>6.7000000000000002E-5</v>
      </c>
      <c r="AD194" s="151">
        <v>9.1000000000000003E-5</v>
      </c>
      <c r="AE194" s="85"/>
      <c r="AF194" s="107" t="s">
        <v>3504</v>
      </c>
    </row>
    <row r="195" spans="1:32" x14ac:dyDescent="0.2">
      <c r="A195" s="84" t="s">
        <v>3774</v>
      </c>
      <c r="B195" s="107" t="s">
        <v>1483</v>
      </c>
      <c r="C195" s="84">
        <v>402</v>
      </c>
      <c r="D195" s="150">
        <v>7.2999999999999898E-2</v>
      </c>
      <c r="E195" s="85">
        <v>27</v>
      </c>
      <c r="F195" s="85" t="s">
        <v>31</v>
      </c>
      <c r="G195" s="151">
        <v>3.2000000000000001E-2</v>
      </c>
      <c r="H195" s="85">
        <v>27</v>
      </c>
      <c r="I195" s="85" t="s">
        <v>31</v>
      </c>
      <c r="J195" s="151">
        <v>5.7000000000000002E-2</v>
      </c>
      <c r="K195" s="85">
        <v>9</v>
      </c>
      <c r="L195" s="85" t="s">
        <v>31</v>
      </c>
      <c r="M195" s="151">
        <v>3.1E-2</v>
      </c>
      <c r="N195" s="85" t="s">
        <v>31</v>
      </c>
      <c r="O195" s="151">
        <v>3.1E-2</v>
      </c>
      <c r="P195" s="85" t="s">
        <v>31</v>
      </c>
      <c r="Q195" s="85" t="s">
        <v>3533</v>
      </c>
      <c r="R195" s="151">
        <v>0</v>
      </c>
      <c r="S195" s="85">
        <v>27</v>
      </c>
      <c r="T195" s="85" t="s">
        <v>31</v>
      </c>
      <c r="U195" s="151">
        <v>0</v>
      </c>
      <c r="V195" s="87" t="s">
        <v>31</v>
      </c>
      <c r="W195" s="152" t="s">
        <v>3579</v>
      </c>
      <c r="X195" s="153" t="s">
        <v>3462</v>
      </c>
      <c r="Y195" s="153">
        <v>0</v>
      </c>
      <c r="Z195" s="154" t="s">
        <v>3353</v>
      </c>
      <c r="AA195" s="155" t="s">
        <v>3346</v>
      </c>
      <c r="AB195" s="151">
        <v>0.99998500000000001</v>
      </c>
      <c r="AC195" s="151">
        <v>1.0000000000000001E-5</v>
      </c>
      <c r="AD195" s="151">
        <v>5.0000000000000004E-6</v>
      </c>
      <c r="AE195" s="85"/>
      <c r="AF195" s="107" t="s">
        <v>3504</v>
      </c>
    </row>
    <row r="196" spans="1:32" x14ac:dyDescent="0.2">
      <c r="A196" s="84" t="s">
        <v>3775</v>
      </c>
      <c r="B196" s="107" t="s">
        <v>1487</v>
      </c>
      <c r="C196" s="84">
        <v>408</v>
      </c>
      <c r="D196" s="150">
        <v>0.11600000000000001</v>
      </c>
      <c r="E196" s="85">
        <v>23</v>
      </c>
      <c r="F196" s="85" t="s">
        <v>31</v>
      </c>
      <c r="G196" s="151">
        <v>1.7000000000000001E-2</v>
      </c>
      <c r="H196" s="85">
        <v>61</v>
      </c>
      <c r="I196" s="85" t="s">
        <v>31</v>
      </c>
      <c r="J196" s="151">
        <v>6.4000000000000001E-2</v>
      </c>
      <c r="K196" s="85">
        <v>43</v>
      </c>
      <c r="L196" s="85" t="s">
        <v>31</v>
      </c>
      <c r="M196" s="151">
        <v>1.4999999999999901E-2</v>
      </c>
      <c r="N196" s="85" t="s">
        <v>31</v>
      </c>
      <c r="O196" s="151">
        <v>1.6E-2</v>
      </c>
      <c r="P196" s="85" t="s">
        <v>31</v>
      </c>
      <c r="Q196" s="85" t="s">
        <v>3533</v>
      </c>
      <c r="R196" s="151">
        <v>0</v>
      </c>
      <c r="S196" s="85">
        <v>0</v>
      </c>
      <c r="T196" s="85" t="s">
        <v>31</v>
      </c>
      <c r="U196" s="151">
        <v>0</v>
      </c>
      <c r="V196" s="87" t="s">
        <v>31</v>
      </c>
      <c r="W196" s="152" t="s">
        <v>3776</v>
      </c>
      <c r="X196" s="153" t="s">
        <v>3462</v>
      </c>
      <c r="Y196" s="153">
        <v>0</v>
      </c>
      <c r="Z196" s="154" t="s">
        <v>3353</v>
      </c>
      <c r="AA196" s="155" t="s">
        <v>3346</v>
      </c>
      <c r="AB196" s="151">
        <v>0.99997499999999895</v>
      </c>
      <c r="AC196" s="151">
        <v>7.9999999999999895E-6</v>
      </c>
      <c r="AD196" s="151">
        <v>1.8E-5</v>
      </c>
      <c r="AE196" s="85"/>
      <c r="AF196" s="107" t="s">
        <v>3504</v>
      </c>
    </row>
    <row r="197" spans="1:32" x14ac:dyDescent="0.2">
      <c r="A197" s="84" t="s">
        <v>3777</v>
      </c>
      <c r="B197" s="107" t="s">
        <v>1490</v>
      </c>
      <c r="C197" s="84">
        <v>359</v>
      </c>
      <c r="D197" s="150">
        <v>0.107</v>
      </c>
      <c r="E197" s="85">
        <v>25</v>
      </c>
      <c r="F197" s="85" t="s">
        <v>31</v>
      </c>
      <c r="G197" s="151">
        <v>3.4000000000000002E-2</v>
      </c>
      <c r="H197" s="85">
        <v>25</v>
      </c>
      <c r="I197" s="85" t="s">
        <v>31</v>
      </c>
      <c r="J197" s="151">
        <v>9.7000000000000003E-2</v>
      </c>
      <c r="K197" s="85">
        <v>12</v>
      </c>
      <c r="L197" s="85" t="s">
        <v>31</v>
      </c>
      <c r="M197" s="151">
        <v>0.03</v>
      </c>
      <c r="N197" s="85" t="s">
        <v>31</v>
      </c>
      <c r="O197" s="151">
        <v>3.2000000000000001E-2</v>
      </c>
      <c r="P197" s="85" t="s">
        <v>31</v>
      </c>
      <c r="Q197" s="85" t="s">
        <v>3533</v>
      </c>
      <c r="R197" s="151">
        <v>0</v>
      </c>
      <c r="S197" s="85">
        <v>0</v>
      </c>
      <c r="T197" s="85" t="s">
        <v>31</v>
      </c>
      <c r="U197" s="151">
        <v>0</v>
      </c>
      <c r="V197" s="87" t="s">
        <v>31</v>
      </c>
      <c r="W197" s="152" t="s">
        <v>3778</v>
      </c>
      <c r="X197" s="153" t="s">
        <v>3779</v>
      </c>
      <c r="Y197" s="153">
        <v>3</v>
      </c>
      <c r="Z197" s="154" t="s">
        <v>3780</v>
      </c>
      <c r="AA197" s="155" t="s">
        <v>3346</v>
      </c>
      <c r="AB197" s="151">
        <v>0.99999800000000005</v>
      </c>
      <c r="AC197" s="151">
        <v>1.9999999999999902E-6</v>
      </c>
      <c r="AD197" s="151">
        <v>0</v>
      </c>
      <c r="AE197" s="85"/>
      <c r="AF197" s="107" t="s">
        <v>3504</v>
      </c>
    </row>
    <row r="198" spans="1:32" x14ac:dyDescent="0.2">
      <c r="A198" s="84" t="s">
        <v>3781</v>
      </c>
      <c r="B198" s="107" t="s">
        <v>1494</v>
      </c>
      <c r="C198" s="84">
        <v>491</v>
      </c>
      <c r="D198" s="150">
        <v>8.2000000000000003E-2</v>
      </c>
      <c r="E198" s="85">
        <v>38</v>
      </c>
      <c r="F198" s="85" t="s">
        <v>31</v>
      </c>
      <c r="G198" s="151">
        <v>3.3000000000000002E-2</v>
      </c>
      <c r="H198" s="85">
        <v>8</v>
      </c>
      <c r="I198" s="85" t="s">
        <v>31</v>
      </c>
      <c r="J198" s="151">
        <v>0.152</v>
      </c>
      <c r="K198" s="85">
        <v>2</v>
      </c>
      <c r="L198" s="85" t="s">
        <v>31</v>
      </c>
      <c r="M198" s="151">
        <v>7.2999999999999898E-2</v>
      </c>
      <c r="N198" s="85" t="s">
        <v>31</v>
      </c>
      <c r="O198" s="151">
        <v>5.2999999999999901E-2</v>
      </c>
      <c r="P198" s="85" t="s">
        <v>31</v>
      </c>
      <c r="Q198" s="85" t="s">
        <v>3533</v>
      </c>
      <c r="R198" s="151">
        <v>0</v>
      </c>
      <c r="S198" s="85">
        <v>0</v>
      </c>
      <c r="T198" s="85" t="s">
        <v>31</v>
      </c>
      <c r="U198" s="151">
        <v>0</v>
      </c>
      <c r="V198" s="87" t="s">
        <v>31</v>
      </c>
      <c r="W198" s="152" t="s">
        <v>3461</v>
      </c>
      <c r="X198" s="153" t="s">
        <v>3462</v>
      </c>
      <c r="Y198" s="153">
        <v>0</v>
      </c>
      <c r="Z198" s="154" t="s">
        <v>3353</v>
      </c>
      <c r="AA198" s="155" t="s">
        <v>3346</v>
      </c>
      <c r="AB198" s="151">
        <v>0.99993299999999896</v>
      </c>
      <c r="AC198" s="151">
        <v>9.0000000000000002E-6</v>
      </c>
      <c r="AD198" s="151">
        <v>5.7000000000000003E-5</v>
      </c>
      <c r="AE198" s="85"/>
      <c r="AF198" s="107" t="s">
        <v>3504</v>
      </c>
    </row>
    <row r="199" spans="1:32" x14ac:dyDescent="0.2">
      <c r="A199" s="84" t="s">
        <v>3782</v>
      </c>
      <c r="B199" s="107" t="s">
        <v>1468</v>
      </c>
      <c r="C199" s="84">
        <v>478</v>
      </c>
      <c r="D199" s="150">
        <v>0.182</v>
      </c>
      <c r="E199" s="85">
        <v>26</v>
      </c>
      <c r="F199" s="85" t="s">
        <v>31</v>
      </c>
      <c r="G199" s="151">
        <v>0.02</v>
      </c>
      <c r="H199" s="85">
        <v>26</v>
      </c>
      <c r="I199" s="85" t="s">
        <v>31</v>
      </c>
      <c r="J199" s="151">
        <v>4.2000000000000003E-2</v>
      </c>
      <c r="K199" s="85">
        <v>1</v>
      </c>
      <c r="L199" s="85" t="s">
        <v>31</v>
      </c>
      <c r="M199" s="151">
        <v>1.7000000000000001E-2</v>
      </c>
      <c r="N199" s="85" t="s">
        <v>31</v>
      </c>
      <c r="O199" s="151">
        <v>1.7999999999999901E-2</v>
      </c>
      <c r="P199" s="85" t="s">
        <v>31</v>
      </c>
      <c r="Q199" s="85" t="s">
        <v>3533</v>
      </c>
      <c r="R199" s="151">
        <v>0</v>
      </c>
      <c r="S199" s="85">
        <v>21</v>
      </c>
      <c r="T199" s="85" t="s">
        <v>31</v>
      </c>
      <c r="U199" s="151">
        <v>0</v>
      </c>
      <c r="V199" s="87" t="s">
        <v>31</v>
      </c>
      <c r="W199" s="152" t="s">
        <v>3783</v>
      </c>
      <c r="X199" s="153" t="s">
        <v>3462</v>
      </c>
      <c r="Y199" s="153">
        <v>0</v>
      </c>
      <c r="Z199" s="154" t="s">
        <v>3353</v>
      </c>
      <c r="AA199" s="155" t="s">
        <v>3346</v>
      </c>
      <c r="AB199" s="151">
        <v>0.99987000000000004</v>
      </c>
      <c r="AC199" s="151">
        <v>1.2799999999999899E-4</v>
      </c>
      <c r="AD199" s="151">
        <v>1.9999999999999902E-6</v>
      </c>
      <c r="AE199" s="85"/>
      <c r="AF199" s="107" t="s">
        <v>3504</v>
      </c>
    </row>
    <row r="200" spans="1:32" x14ac:dyDescent="0.2">
      <c r="A200" s="84" t="s">
        <v>3784</v>
      </c>
      <c r="B200" s="107" t="s">
        <v>1469</v>
      </c>
      <c r="C200" s="84">
        <v>387</v>
      </c>
      <c r="D200" s="150">
        <v>0.27300000000000002</v>
      </c>
      <c r="E200" s="85">
        <v>23</v>
      </c>
      <c r="F200" s="85" t="s">
        <v>31</v>
      </c>
      <c r="G200" s="151">
        <v>1.7000000000000001E-2</v>
      </c>
      <c r="H200" s="85">
        <v>38</v>
      </c>
      <c r="I200" s="85" t="s">
        <v>31</v>
      </c>
      <c r="J200" s="151">
        <v>6.0999999999999902E-2</v>
      </c>
      <c r="K200" s="85">
        <v>4</v>
      </c>
      <c r="L200" s="85" t="s">
        <v>31</v>
      </c>
      <c r="M200" s="151">
        <v>2.8000000000000001E-2</v>
      </c>
      <c r="N200" s="85" t="s">
        <v>31</v>
      </c>
      <c r="O200" s="151">
        <v>2.3E-2</v>
      </c>
      <c r="P200" s="85" t="s">
        <v>31</v>
      </c>
      <c r="Q200" s="85" t="s">
        <v>3533</v>
      </c>
      <c r="R200" s="151">
        <v>0</v>
      </c>
      <c r="S200" s="85">
        <v>23</v>
      </c>
      <c r="T200" s="85" t="s">
        <v>31</v>
      </c>
      <c r="U200" s="151">
        <v>0</v>
      </c>
      <c r="V200" s="87" t="s">
        <v>31</v>
      </c>
      <c r="W200" s="152" t="s">
        <v>3785</v>
      </c>
      <c r="X200" s="153" t="s">
        <v>3462</v>
      </c>
      <c r="Y200" s="153">
        <v>0</v>
      </c>
      <c r="Z200" s="154" t="s">
        <v>3353</v>
      </c>
      <c r="AA200" s="155" t="s">
        <v>3346</v>
      </c>
      <c r="AB200" s="151">
        <v>0.99981399999999898</v>
      </c>
      <c r="AC200" s="151">
        <v>7.8999999999999901E-5</v>
      </c>
      <c r="AD200" s="151">
        <v>1.08E-4</v>
      </c>
      <c r="AE200" s="85"/>
      <c r="AF200" s="107" t="s">
        <v>3504</v>
      </c>
    </row>
    <row r="201" spans="1:32" x14ac:dyDescent="0.2">
      <c r="A201" s="84" t="s">
        <v>3786</v>
      </c>
      <c r="B201" s="107" t="s">
        <v>1430</v>
      </c>
      <c r="C201" s="84">
        <v>387</v>
      </c>
      <c r="D201" s="150">
        <v>0.16800000000000001</v>
      </c>
      <c r="E201" s="85">
        <v>32</v>
      </c>
      <c r="F201" s="85" t="s">
        <v>31</v>
      </c>
      <c r="G201" s="151">
        <v>9.1999999999999901E-2</v>
      </c>
      <c r="H201" s="85">
        <v>32</v>
      </c>
      <c r="I201" s="85" t="s">
        <v>31</v>
      </c>
      <c r="J201" s="151">
        <v>0.118999999999999</v>
      </c>
      <c r="K201" s="85">
        <v>31</v>
      </c>
      <c r="L201" s="85" t="s">
        <v>31</v>
      </c>
      <c r="M201" s="151">
        <v>0.05</v>
      </c>
      <c r="N201" s="85" t="s">
        <v>31</v>
      </c>
      <c r="O201" s="151">
        <v>7.0999999999999897E-2</v>
      </c>
      <c r="P201" s="85" t="s">
        <v>31</v>
      </c>
      <c r="Q201" s="85" t="s">
        <v>3533</v>
      </c>
      <c r="R201" s="151">
        <v>0</v>
      </c>
      <c r="S201" s="85">
        <v>32</v>
      </c>
      <c r="T201" s="85" t="s">
        <v>31</v>
      </c>
      <c r="U201" s="151">
        <v>0</v>
      </c>
      <c r="V201" s="87" t="s">
        <v>31</v>
      </c>
      <c r="W201" s="152" t="s">
        <v>3787</v>
      </c>
      <c r="X201" s="153" t="s">
        <v>3478</v>
      </c>
      <c r="Y201" s="153">
        <v>0</v>
      </c>
      <c r="Z201" s="154" t="s">
        <v>3353</v>
      </c>
      <c r="AA201" s="155" t="s">
        <v>3346</v>
      </c>
      <c r="AB201" s="151">
        <v>0.96375699999999898</v>
      </c>
      <c r="AC201" s="151">
        <v>3.2600000000000001E-4</v>
      </c>
      <c r="AD201" s="151">
        <v>3.5915999999999899E-2</v>
      </c>
      <c r="AE201" s="85"/>
      <c r="AF201" s="107" t="s">
        <v>3504</v>
      </c>
    </row>
    <row r="202" spans="1:32" x14ac:dyDescent="0.2">
      <c r="A202" s="84" t="s">
        <v>3788</v>
      </c>
      <c r="B202" s="107" t="s">
        <v>1433</v>
      </c>
      <c r="C202" s="84">
        <v>447</v>
      </c>
      <c r="D202" s="150">
        <v>0.243999999999999</v>
      </c>
      <c r="E202" s="85">
        <v>21</v>
      </c>
      <c r="F202" s="85" t="s">
        <v>31</v>
      </c>
      <c r="G202" s="151">
        <v>0.04</v>
      </c>
      <c r="H202" s="85">
        <v>16</v>
      </c>
      <c r="I202" s="85" t="s">
        <v>31</v>
      </c>
      <c r="J202" s="151">
        <v>6.3E-2</v>
      </c>
      <c r="K202" s="85">
        <v>1</v>
      </c>
      <c r="L202" s="85" t="s">
        <v>31</v>
      </c>
      <c r="M202" s="151">
        <v>2.5999999999999902E-2</v>
      </c>
      <c r="N202" s="85" t="s">
        <v>31</v>
      </c>
      <c r="O202" s="151">
        <v>3.3000000000000002E-2</v>
      </c>
      <c r="P202" s="85" t="s">
        <v>31</v>
      </c>
      <c r="Q202" s="85" t="s">
        <v>3533</v>
      </c>
      <c r="R202" s="151">
        <v>0</v>
      </c>
      <c r="S202" s="85">
        <v>16</v>
      </c>
      <c r="T202" s="85" t="s">
        <v>31</v>
      </c>
      <c r="U202" s="151">
        <v>0</v>
      </c>
      <c r="V202" s="87" t="s">
        <v>31</v>
      </c>
      <c r="W202" s="152" t="s">
        <v>3789</v>
      </c>
      <c r="X202" s="153" t="s">
        <v>3462</v>
      </c>
      <c r="Y202" s="153">
        <v>0</v>
      </c>
      <c r="Z202" s="154" t="s">
        <v>3353</v>
      </c>
      <c r="AA202" s="155" t="s">
        <v>3346</v>
      </c>
      <c r="AB202" s="151">
        <v>0.99997800000000003</v>
      </c>
      <c r="AC202" s="151">
        <v>1.4E-5</v>
      </c>
      <c r="AD202" s="151">
        <v>7.9999999999999895E-6</v>
      </c>
      <c r="AE202" s="85"/>
      <c r="AF202" s="107" t="s">
        <v>3504</v>
      </c>
    </row>
    <row r="203" spans="1:32" x14ac:dyDescent="0.2">
      <c r="A203" s="84" t="s">
        <v>3790</v>
      </c>
      <c r="B203" s="107" t="s">
        <v>1414</v>
      </c>
      <c r="C203" s="84">
        <v>401</v>
      </c>
      <c r="D203" s="150">
        <v>0.20399999999999899</v>
      </c>
      <c r="E203" s="85">
        <v>37</v>
      </c>
      <c r="F203" s="85" t="s">
        <v>31</v>
      </c>
      <c r="G203" s="151">
        <v>5.09999999999999E-2</v>
      </c>
      <c r="H203" s="85">
        <v>37</v>
      </c>
      <c r="I203" s="85" t="s">
        <v>31</v>
      </c>
      <c r="J203" s="151">
        <v>0.182</v>
      </c>
      <c r="K203" s="85">
        <v>1</v>
      </c>
      <c r="L203" s="85" t="s">
        <v>31</v>
      </c>
      <c r="M203" s="151">
        <v>3.3000000000000002E-2</v>
      </c>
      <c r="N203" s="85" t="s">
        <v>31</v>
      </c>
      <c r="O203" s="151">
        <v>4.2000000000000003E-2</v>
      </c>
      <c r="P203" s="85" t="s">
        <v>31</v>
      </c>
      <c r="Q203" s="85" t="s">
        <v>3533</v>
      </c>
      <c r="R203" s="151">
        <v>0</v>
      </c>
      <c r="S203" s="85">
        <v>0</v>
      </c>
      <c r="T203" s="85" t="s">
        <v>31</v>
      </c>
      <c r="U203" s="151">
        <v>0</v>
      </c>
      <c r="V203" s="87" t="s">
        <v>31</v>
      </c>
      <c r="W203" s="152" t="s">
        <v>3791</v>
      </c>
      <c r="X203" s="153" t="s">
        <v>3462</v>
      </c>
      <c r="Y203" s="153">
        <v>0</v>
      </c>
      <c r="Z203" s="154" t="s">
        <v>3353</v>
      </c>
      <c r="AA203" s="155" t="s">
        <v>3346</v>
      </c>
      <c r="AB203" s="151">
        <v>0.99054299999999895</v>
      </c>
      <c r="AC203" s="151">
        <v>2.4000000000000001E-5</v>
      </c>
      <c r="AD203" s="151">
        <v>9.4330000000000004E-3</v>
      </c>
      <c r="AE203" s="85"/>
      <c r="AF203" s="107" t="s">
        <v>3504</v>
      </c>
    </row>
    <row r="204" spans="1:32" x14ac:dyDescent="0.2">
      <c r="A204" s="84" t="s">
        <v>3792</v>
      </c>
      <c r="B204" s="107" t="s">
        <v>1389</v>
      </c>
      <c r="C204" s="84">
        <v>339</v>
      </c>
      <c r="D204" s="150">
        <v>3.5000000000000003E-2</v>
      </c>
      <c r="E204" s="85">
        <v>26</v>
      </c>
      <c r="F204" s="85" t="s">
        <v>31</v>
      </c>
      <c r="G204" s="151">
        <v>5.5E-2</v>
      </c>
      <c r="H204" s="85">
        <v>4</v>
      </c>
      <c r="I204" s="85" t="s">
        <v>31</v>
      </c>
      <c r="J204" s="151">
        <v>0.41499999999999898</v>
      </c>
      <c r="K204" s="85">
        <v>1</v>
      </c>
      <c r="L204" s="85" t="s">
        <v>31</v>
      </c>
      <c r="M204" s="151">
        <v>0.29299999999999898</v>
      </c>
      <c r="N204" s="85" t="s">
        <v>31</v>
      </c>
      <c r="O204" s="151">
        <v>0.17399999999999899</v>
      </c>
      <c r="P204" s="85" t="s">
        <v>31</v>
      </c>
      <c r="Q204" s="85" t="s">
        <v>3533</v>
      </c>
      <c r="R204" s="151">
        <v>0</v>
      </c>
      <c r="S204" s="85">
        <v>0</v>
      </c>
      <c r="T204" s="85" t="s">
        <v>31</v>
      </c>
      <c r="U204" s="151">
        <v>0</v>
      </c>
      <c r="V204" s="87" t="s">
        <v>31</v>
      </c>
      <c r="W204" s="152" t="s">
        <v>3461</v>
      </c>
      <c r="X204" s="153" t="s">
        <v>3462</v>
      </c>
      <c r="Y204" s="153">
        <v>0</v>
      </c>
      <c r="Z204" s="154" t="s">
        <v>3353</v>
      </c>
      <c r="AA204" s="155" t="s">
        <v>3346</v>
      </c>
      <c r="AB204" s="151">
        <v>0.99998600000000004</v>
      </c>
      <c r="AC204" s="151">
        <v>1.9999999999999902E-6</v>
      </c>
      <c r="AD204" s="151">
        <v>1.2E-5</v>
      </c>
      <c r="AE204" s="85"/>
      <c r="AF204" s="107" t="s">
        <v>3504</v>
      </c>
    </row>
    <row r="205" spans="1:32" x14ac:dyDescent="0.2">
      <c r="A205" s="84" t="s">
        <v>3793</v>
      </c>
      <c r="B205" s="107" t="s">
        <v>1358</v>
      </c>
      <c r="C205" s="84">
        <v>352</v>
      </c>
      <c r="D205" s="150">
        <v>0.11</v>
      </c>
      <c r="E205" s="85">
        <v>25</v>
      </c>
      <c r="F205" s="85" t="s">
        <v>31</v>
      </c>
      <c r="G205" s="151">
        <v>1.7000000000000001E-2</v>
      </c>
      <c r="H205" s="85">
        <v>33</v>
      </c>
      <c r="I205" s="85" t="s">
        <v>31</v>
      </c>
      <c r="J205" s="151">
        <v>5.2999999999999901E-2</v>
      </c>
      <c r="K205" s="85">
        <v>7</v>
      </c>
      <c r="L205" s="85" t="s">
        <v>31</v>
      </c>
      <c r="M205" s="151">
        <v>2.1999999999999902E-2</v>
      </c>
      <c r="N205" s="85" t="s">
        <v>31</v>
      </c>
      <c r="O205" s="151">
        <v>0.02</v>
      </c>
      <c r="P205" s="85" t="s">
        <v>31</v>
      </c>
      <c r="Q205" s="85" t="s">
        <v>3533</v>
      </c>
      <c r="R205" s="151">
        <v>0</v>
      </c>
      <c r="S205" s="85">
        <v>0</v>
      </c>
      <c r="T205" s="85" t="s">
        <v>31</v>
      </c>
      <c r="U205" s="151">
        <v>0</v>
      </c>
      <c r="V205" s="87" t="s">
        <v>31</v>
      </c>
      <c r="W205" s="152" t="s">
        <v>3461</v>
      </c>
      <c r="X205" s="153" t="s">
        <v>3462</v>
      </c>
      <c r="Y205" s="153">
        <v>0</v>
      </c>
      <c r="Z205" s="154" t="s">
        <v>3353</v>
      </c>
      <c r="AA205" s="155" t="s">
        <v>3346</v>
      </c>
      <c r="AB205" s="151">
        <v>0.99958899999999895</v>
      </c>
      <c r="AC205" s="151">
        <v>4.1100000000000002E-4</v>
      </c>
      <c r="AD205" s="151">
        <v>0</v>
      </c>
      <c r="AE205" s="85"/>
      <c r="AF205" s="107" t="s">
        <v>3504</v>
      </c>
    </row>
    <row r="206" spans="1:32" x14ac:dyDescent="0.2">
      <c r="A206" s="84" t="s">
        <v>3794</v>
      </c>
      <c r="B206" s="107" t="s">
        <v>1339</v>
      </c>
      <c r="C206" s="84">
        <v>347</v>
      </c>
      <c r="D206" s="150">
        <v>8.4000000000000005E-2</v>
      </c>
      <c r="E206" s="85">
        <v>40</v>
      </c>
      <c r="F206" s="85" t="s">
        <v>31</v>
      </c>
      <c r="G206" s="151">
        <v>7.6999999999999902E-2</v>
      </c>
      <c r="H206" s="85">
        <v>40</v>
      </c>
      <c r="I206" s="85" t="s">
        <v>31</v>
      </c>
      <c r="J206" s="151">
        <v>0.17299999999999899</v>
      </c>
      <c r="K206" s="85">
        <v>36</v>
      </c>
      <c r="L206" s="85" t="s">
        <v>31</v>
      </c>
      <c r="M206" s="151">
        <v>3.7999999999999902E-2</v>
      </c>
      <c r="N206" s="85" t="s">
        <v>31</v>
      </c>
      <c r="O206" s="151">
        <v>5.8000000000000003E-2</v>
      </c>
      <c r="P206" s="85" t="s">
        <v>31</v>
      </c>
      <c r="Q206" s="85" t="s">
        <v>3533</v>
      </c>
      <c r="R206" s="151">
        <v>0</v>
      </c>
      <c r="S206" s="85">
        <v>0</v>
      </c>
      <c r="T206" s="85" t="s">
        <v>31</v>
      </c>
      <c r="U206" s="151">
        <v>0</v>
      </c>
      <c r="V206" s="87" t="s">
        <v>31</v>
      </c>
      <c r="W206" s="152" t="s">
        <v>3477</v>
      </c>
      <c r="X206" s="153" t="s">
        <v>3462</v>
      </c>
      <c r="Y206" s="153">
        <v>0</v>
      </c>
      <c r="Z206" s="154" t="s">
        <v>3353</v>
      </c>
      <c r="AA206" s="155" t="s">
        <v>3346</v>
      </c>
      <c r="AB206" s="151">
        <v>0.99999800000000005</v>
      </c>
      <c r="AC206" s="151">
        <v>0</v>
      </c>
      <c r="AD206" s="151">
        <v>9.999999999999989E-7</v>
      </c>
      <c r="AE206" s="85"/>
      <c r="AF206" s="107" t="s">
        <v>3504</v>
      </c>
    </row>
    <row r="207" spans="1:32" x14ac:dyDescent="0.2">
      <c r="A207" s="84" t="s">
        <v>3795</v>
      </c>
      <c r="B207" s="107" t="s">
        <v>1317</v>
      </c>
      <c r="C207" s="84">
        <v>448</v>
      </c>
      <c r="D207" s="150">
        <v>4.1000000000000002E-2</v>
      </c>
      <c r="E207" s="85">
        <v>19</v>
      </c>
      <c r="F207" s="85" t="s">
        <v>31</v>
      </c>
      <c r="G207" s="151">
        <v>0.03</v>
      </c>
      <c r="H207" s="85">
        <v>3</v>
      </c>
      <c r="I207" s="85" t="s">
        <v>31</v>
      </c>
      <c r="J207" s="151">
        <v>0.13300000000000001</v>
      </c>
      <c r="K207" s="85">
        <v>1</v>
      </c>
      <c r="L207" s="85" t="s">
        <v>31</v>
      </c>
      <c r="M207" s="151">
        <v>0.115</v>
      </c>
      <c r="N207" s="85" t="s">
        <v>31</v>
      </c>
      <c r="O207" s="151">
        <v>7.1999999999999897E-2</v>
      </c>
      <c r="P207" s="85" t="s">
        <v>31</v>
      </c>
      <c r="Q207" s="85" t="s">
        <v>3533</v>
      </c>
      <c r="R207" s="151">
        <v>0</v>
      </c>
      <c r="S207" s="85">
        <v>19</v>
      </c>
      <c r="T207" s="85" t="s">
        <v>31</v>
      </c>
      <c r="U207" s="151">
        <v>0</v>
      </c>
      <c r="V207" s="87" t="s">
        <v>31</v>
      </c>
      <c r="W207" s="152" t="s">
        <v>3796</v>
      </c>
      <c r="X207" s="153" t="s">
        <v>3462</v>
      </c>
      <c r="Y207" s="153">
        <v>1</v>
      </c>
      <c r="Z207" s="154" t="s">
        <v>3797</v>
      </c>
      <c r="AA207" s="155" t="s">
        <v>3346</v>
      </c>
      <c r="AB207" s="151">
        <v>0.99921499999999897</v>
      </c>
      <c r="AC207" s="151">
        <v>9.0000000000000002E-6</v>
      </c>
      <c r="AD207" s="151">
        <v>7.76E-4</v>
      </c>
      <c r="AE207" s="85"/>
      <c r="AF207" s="107" t="s">
        <v>3504</v>
      </c>
    </row>
    <row r="208" spans="1:32" x14ac:dyDescent="0.2">
      <c r="A208" s="84" t="s">
        <v>3798</v>
      </c>
      <c r="B208" s="107" t="s">
        <v>1323</v>
      </c>
      <c r="C208" s="84">
        <v>403</v>
      </c>
      <c r="D208" s="150">
        <v>8.5000000000000006E-2</v>
      </c>
      <c r="E208" s="85">
        <v>31</v>
      </c>
      <c r="F208" s="85" t="s">
        <v>31</v>
      </c>
      <c r="G208" s="151">
        <v>4.39999999999999E-2</v>
      </c>
      <c r="H208" s="85">
        <v>31</v>
      </c>
      <c r="I208" s="85" t="s">
        <v>31</v>
      </c>
      <c r="J208" s="151">
        <v>8.8999999999999899E-2</v>
      </c>
      <c r="K208" s="85">
        <v>3</v>
      </c>
      <c r="L208" s="85" t="s">
        <v>31</v>
      </c>
      <c r="M208" s="151">
        <v>0.04</v>
      </c>
      <c r="N208" s="85" t="s">
        <v>31</v>
      </c>
      <c r="O208" s="151">
        <v>4.2000000000000003E-2</v>
      </c>
      <c r="P208" s="85" t="s">
        <v>31</v>
      </c>
      <c r="Q208" s="85" t="s">
        <v>3533</v>
      </c>
      <c r="R208" s="151">
        <v>0</v>
      </c>
      <c r="S208" s="85">
        <v>27</v>
      </c>
      <c r="T208" s="85" t="s">
        <v>31</v>
      </c>
      <c r="U208" s="151">
        <v>0</v>
      </c>
      <c r="V208" s="87" t="s">
        <v>31</v>
      </c>
      <c r="W208" s="152" t="s">
        <v>3799</v>
      </c>
      <c r="X208" s="153" t="s">
        <v>3462</v>
      </c>
      <c r="Y208" s="153">
        <v>0</v>
      </c>
      <c r="Z208" s="154" t="s">
        <v>3353</v>
      </c>
      <c r="AA208" s="155" t="s">
        <v>3346</v>
      </c>
      <c r="AB208" s="151">
        <v>0.99990999999999897</v>
      </c>
      <c r="AC208" s="151">
        <v>2.9E-5</v>
      </c>
      <c r="AD208" s="151">
        <v>6.0999999999999897E-5</v>
      </c>
      <c r="AE208" s="85"/>
      <c r="AF208" s="107" t="s">
        <v>3504</v>
      </c>
    </row>
    <row r="209" spans="1:32" x14ac:dyDescent="0.2">
      <c r="A209" s="84" t="s">
        <v>3800</v>
      </c>
      <c r="B209" s="107" t="s">
        <v>1290</v>
      </c>
      <c r="C209" s="84">
        <v>388</v>
      </c>
      <c r="D209" s="150">
        <v>0.305999999999999</v>
      </c>
      <c r="E209" s="85">
        <v>23</v>
      </c>
      <c r="F209" s="85" t="s">
        <v>31</v>
      </c>
      <c r="G209" s="151">
        <v>0.121</v>
      </c>
      <c r="H209" s="85">
        <v>23</v>
      </c>
      <c r="I209" s="85" t="s">
        <v>31</v>
      </c>
      <c r="J209" s="151">
        <v>0.45500000000000002</v>
      </c>
      <c r="K209" s="85">
        <v>4</v>
      </c>
      <c r="L209" s="85" t="s">
        <v>31</v>
      </c>
      <c r="M209" s="151">
        <v>0.14299999999999899</v>
      </c>
      <c r="N209" s="85" t="s">
        <v>31</v>
      </c>
      <c r="O209" s="151">
        <v>0.13200000000000001</v>
      </c>
      <c r="P209" s="85" t="s">
        <v>31</v>
      </c>
      <c r="Q209" s="85" t="s">
        <v>3533</v>
      </c>
      <c r="R209" s="151">
        <v>0</v>
      </c>
      <c r="S209" s="85">
        <v>23</v>
      </c>
      <c r="T209" s="85" t="s">
        <v>31</v>
      </c>
      <c r="U209" s="151">
        <v>0</v>
      </c>
      <c r="V209" s="87" t="s">
        <v>31</v>
      </c>
      <c r="W209" s="152" t="s">
        <v>3801</v>
      </c>
      <c r="X209" s="153" t="s">
        <v>3478</v>
      </c>
      <c r="Y209" s="153">
        <v>0</v>
      </c>
      <c r="Z209" s="154" t="s">
        <v>3353</v>
      </c>
      <c r="AA209" s="155" t="s">
        <v>3346</v>
      </c>
      <c r="AB209" s="151">
        <v>0.99768900000000005</v>
      </c>
      <c r="AC209" s="151">
        <v>1.9000000000000001E-5</v>
      </c>
      <c r="AD209" s="151">
        <v>2.2920000000000002E-3</v>
      </c>
      <c r="AE209" s="85"/>
      <c r="AF209" s="107" t="s">
        <v>3504</v>
      </c>
    </row>
    <row r="210" spans="1:32" x14ac:dyDescent="0.2">
      <c r="A210" s="84" t="s">
        <v>3802</v>
      </c>
      <c r="B210" s="107" t="s">
        <v>1277</v>
      </c>
      <c r="C210" s="84">
        <v>543</v>
      </c>
      <c r="D210" s="150">
        <v>0.185</v>
      </c>
      <c r="E210" s="85">
        <v>28</v>
      </c>
      <c r="F210" s="85" t="s">
        <v>31</v>
      </c>
      <c r="G210" s="151">
        <v>3.6999999999999901E-2</v>
      </c>
      <c r="H210" s="85">
        <v>48</v>
      </c>
      <c r="I210" s="85" t="s">
        <v>31</v>
      </c>
      <c r="J210" s="151">
        <v>7.5999999999999901E-2</v>
      </c>
      <c r="K210" s="85">
        <v>32</v>
      </c>
      <c r="L210" s="85" t="s">
        <v>31</v>
      </c>
      <c r="M210" s="151">
        <v>2.1999999999999902E-2</v>
      </c>
      <c r="N210" s="85" t="s">
        <v>31</v>
      </c>
      <c r="O210" s="151">
        <v>0.03</v>
      </c>
      <c r="P210" s="85" t="s">
        <v>31</v>
      </c>
      <c r="Q210" s="85" t="s">
        <v>3533</v>
      </c>
      <c r="R210" s="151">
        <v>0</v>
      </c>
      <c r="S210" s="85">
        <v>0</v>
      </c>
      <c r="T210" s="85" t="s">
        <v>31</v>
      </c>
      <c r="U210" s="151">
        <v>0</v>
      </c>
      <c r="V210" s="87" t="s">
        <v>31</v>
      </c>
      <c r="W210" s="152" t="s">
        <v>3582</v>
      </c>
      <c r="X210" s="153" t="s">
        <v>3462</v>
      </c>
      <c r="Y210" s="153">
        <v>0</v>
      </c>
      <c r="Z210" s="154" t="s">
        <v>3353</v>
      </c>
      <c r="AA210" s="155" t="s">
        <v>3346</v>
      </c>
      <c r="AB210" s="151">
        <v>0.999973</v>
      </c>
      <c r="AC210" s="151">
        <v>1.2999999999999899E-5</v>
      </c>
      <c r="AD210" s="151">
        <v>1.4E-5</v>
      </c>
      <c r="AE210" s="85"/>
      <c r="AF210" s="107" t="s">
        <v>3504</v>
      </c>
    </row>
    <row r="211" spans="1:32" x14ac:dyDescent="0.2">
      <c r="A211" s="84" t="s">
        <v>3803</v>
      </c>
      <c r="B211" s="107" t="s">
        <v>1288</v>
      </c>
      <c r="C211" s="84">
        <v>341</v>
      </c>
      <c r="D211" s="150">
        <v>6.8000000000000005E-2</v>
      </c>
      <c r="E211" s="85">
        <v>70</v>
      </c>
      <c r="F211" s="85" t="s">
        <v>31</v>
      </c>
      <c r="G211" s="151">
        <v>5.5E-2</v>
      </c>
      <c r="H211" s="85">
        <v>63</v>
      </c>
      <c r="I211" s="85" t="s">
        <v>31</v>
      </c>
      <c r="J211" s="151">
        <v>0.23599999999999899</v>
      </c>
      <c r="K211" s="85">
        <v>55</v>
      </c>
      <c r="L211" s="85" t="s">
        <v>31</v>
      </c>
      <c r="M211" s="151">
        <v>4.5999999999999902E-2</v>
      </c>
      <c r="N211" s="85" t="s">
        <v>31</v>
      </c>
      <c r="O211" s="151">
        <v>0.05</v>
      </c>
      <c r="P211" s="85" t="s">
        <v>31</v>
      </c>
      <c r="Q211" s="85" t="s">
        <v>405</v>
      </c>
      <c r="R211" s="151">
        <v>0</v>
      </c>
      <c r="S211" s="85">
        <v>23</v>
      </c>
      <c r="T211" s="85" t="s">
        <v>31</v>
      </c>
      <c r="U211" s="151">
        <v>0</v>
      </c>
      <c r="V211" s="87" t="s">
        <v>31</v>
      </c>
      <c r="W211" s="152" t="s">
        <v>3804</v>
      </c>
      <c r="X211" s="153" t="s">
        <v>3805</v>
      </c>
      <c r="Y211" s="153">
        <v>3</v>
      </c>
      <c r="Z211" s="154" t="s">
        <v>3806</v>
      </c>
      <c r="AA211" s="155" t="s">
        <v>3346</v>
      </c>
      <c r="AB211" s="151">
        <v>0.99998399999999898</v>
      </c>
      <c r="AC211" s="151">
        <v>9.999999999999989E-7</v>
      </c>
      <c r="AD211" s="151">
        <v>1.5E-5</v>
      </c>
      <c r="AE211" s="85"/>
      <c r="AF211" s="107" t="s">
        <v>3504</v>
      </c>
    </row>
    <row r="212" spans="1:32" x14ac:dyDescent="0.2">
      <c r="A212" s="84" t="s">
        <v>3807</v>
      </c>
      <c r="B212" s="107" t="s">
        <v>1263</v>
      </c>
      <c r="C212" s="84">
        <v>369</v>
      </c>
      <c r="D212" s="150">
        <v>0.114</v>
      </c>
      <c r="E212" s="85">
        <v>31</v>
      </c>
      <c r="F212" s="85" t="s">
        <v>31</v>
      </c>
      <c r="G212" s="151">
        <v>2.1999999999999902E-2</v>
      </c>
      <c r="H212" s="85">
        <v>38</v>
      </c>
      <c r="I212" s="85" t="s">
        <v>31</v>
      </c>
      <c r="J212" s="151">
        <v>6.7000000000000004E-2</v>
      </c>
      <c r="K212" s="85">
        <v>1</v>
      </c>
      <c r="L212" s="85" t="s">
        <v>31</v>
      </c>
      <c r="M212" s="151">
        <v>3.2000000000000001E-2</v>
      </c>
      <c r="N212" s="85" t="s">
        <v>31</v>
      </c>
      <c r="O212" s="151">
        <v>2.7E-2</v>
      </c>
      <c r="P212" s="85" t="s">
        <v>31</v>
      </c>
      <c r="Q212" s="85" t="s">
        <v>3533</v>
      </c>
      <c r="R212" s="151">
        <v>0</v>
      </c>
      <c r="S212" s="85">
        <v>0</v>
      </c>
      <c r="T212" s="85" t="s">
        <v>31</v>
      </c>
      <c r="U212" s="151">
        <v>0</v>
      </c>
      <c r="V212" s="87" t="s">
        <v>31</v>
      </c>
      <c r="W212" s="152" t="s">
        <v>3732</v>
      </c>
      <c r="X212" s="153" t="s">
        <v>3462</v>
      </c>
      <c r="Y212" s="153">
        <v>0</v>
      </c>
      <c r="Z212" s="154" t="s">
        <v>3353</v>
      </c>
      <c r="AA212" s="155" t="s">
        <v>3346</v>
      </c>
      <c r="AB212" s="151">
        <v>0.99976799999999899</v>
      </c>
      <c r="AC212" s="151">
        <v>2.9E-5</v>
      </c>
      <c r="AD212" s="151">
        <v>2.03E-4</v>
      </c>
      <c r="AE212" s="85"/>
      <c r="AF212" s="107" t="s">
        <v>3504</v>
      </c>
    </row>
    <row r="213" spans="1:32" x14ac:dyDescent="0.2">
      <c r="A213" s="84" t="s">
        <v>3808</v>
      </c>
      <c r="B213" s="107" t="s">
        <v>1233</v>
      </c>
      <c r="C213" s="84">
        <v>561</v>
      </c>
      <c r="D213" s="150">
        <v>0.14399999999999899</v>
      </c>
      <c r="E213" s="85">
        <v>28</v>
      </c>
      <c r="F213" s="85" t="s">
        <v>31</v>
      </c>
      <c r="G213" s="151">
        <v>2.8000000000000001E-2</v>
      </c>
      <c r="H213" s="85">
        <v>16</v>
      </c>
      <c r="I213" s="85" t="s">
        <v>31</v>
      </c>
      <c r="J213" s="151">
        <v>0.14499999999999899</v>
      </c>
      <c r="K213" s="85">
        <v>2</v>
      </c>
      <c r="L213" s="85" t="s">
        <v>31</v>
      </c>
      <c r="M213" s="151">
        <v>6.4000000000000001E-2</v>
      </c>
      <c r="N213" s="85" t="s">
        <v>31</v>
      </c>
      <c r="O213" s="151">
        <v>4.5999999999999902E-2</v>
      </c>
      <c r="P213" s="85" t="s">
        <v>31</v>
      </c>
      <c r="Q213" s="85" t="s">
        <v>3533</v>
      </c>
      <c r="R213" s="151">
        <v>0</v>
      </c>
      <c r="S213" s="85">
        <v>16</v>
      </c>
      <c r="T213" s="85" t="s">
        <v>31</v>
      </c>
      <c r="U213" s="151">
        <v>0</v>
      </c>
      <c r="V213" s="87" t="s">
        <v>31</v>
      </c>
      <c r="W213" s="152" t="s">
        <v>3461</v>
      </c>
      <c r="X213" s="153" t="s">
        <v>3462</v>
      </c>
      <c r="Y213" s="153">
        <v>0</v>
      </c>
      <c r="Z213" s="154" t="s">
        <v>3353</v>
      </c>
      <c r="AA213" s="155" t="s">
        <v>3346</v>
      </c>
      <c r="AB213" s="151">
        <v>0.99989499999999898</v>
      </c>
      <c r="AC213" s="151">
        <v>8.2000000000000001E-5</v>
      </c>
      <c r="AD213" s="151">
        <v>2.3E-5</v>
      </c>
      <c r="AE213" s="85"/>
      <c r="AF213" s="107" t="s">
        <v>3504</v>
      </c>
    </row>
    <row r="214" spans="1:32" x14ac:dyDescent="0.2">
      <c r="A214" s="84" t="s">
        <v>3809</v>
      </c>
      <c r="B214" s="107" t="s">
        <v>1208</v>
      </c>
      <c r="C214" s="84">
        <v>337</v>
      </c>
      <c r="D214" s="150">
        <v>3.1E-2</v>
      </c>
      <c r="E214" s="85">
        <v>23</v>
      </c>
      <c r="F214" s="85" t="s">
        <v>31</v>
      </c>
      <c r="G214" s="151">
        <v>1.7000000000000001E-2</v>
      </c>
      <c r="H214" s="85">
        <v>10</v>
      </c>
      <c r="I214" s="85" t="s">
        <v>31</v>
      </c>
      <c r="J214" s="151">
        <v>4.7E-2</v>
      </c>
      <c r="K214" s="85">
        <v>1</v>
      </c>
      <c r="L214" s="85" t="s">
        <v>31</v>
      </c>
      <c r="M214" s="151">
        <v>2.5000000000000001E-2</v>
      </c>
      <c r="N214" s="85" t="s">
        <v>31</v>
      </c>
      <c r="O214" s="151">
        <v>2.1000000000000001E-2</v>
      </c>
      <c r="P214" s="85" t="s">
        <v>31</v>
      </c>
      <c r="Q214" s="85" t="s">
        <v>3533</v>
      </c>
      <c r="R214" s="151">
        <v>0</v>
      </c>
      <c r="S214" s="85">
        <v>17</v>
      </c>
      <c r="T214" s="85" t="s">
        <v>31</v>
      </c>
      <c r="U214" s="151">
        <v>0</v>
      </c>
      <c r="V214" s="87" t="s">
        <v>31</v>
      </c>
      <c r="W214" s="152" t="s">
        <v>3671</v>
      </c>
      <c r="X214" s="153" t="s">
        <v>3462</v>
      </c>
      <c r="Y214" s="153">
        <v>0</v>
      </c>
      <c r="Z214" s="154" t="s">
        <v>3353</v>
      </c>
      <c r="AA214" s="155" t="s">
        <v>3346</v>
      </c>
      <c r="AB214" s="151">
        <v>0.99998500000000001</v>
      </c>
      <c r="AC214" s="151">
        <v>6.9999999999999897E-6</v>
      </c>
      <c r="AD214" s="151">
        <v>7.9999999999999895E-6</v>
      </c>
      <c r="AE214" s="85"/>
      <c r="AF214" s="107" t="s">
        <v>3504</v>
      </c>
    </row>
    <row r="215" spans="1:32" x14ac:dyDescent="0.2">
      <c r="A215" s="84" t="s">
        <v>3810</v>
      </c>
      <c r="B215" s="107" t="s">
        <v>1167</v>
      </c>
      <c r="C215" s="84">
        <v>367</v>
      </c>
      <c r="D215" s="150">
        <v>2.1000000000000001E-2</v>
      </c>
      <c r="E215" s="85">
        <v>65</v>
      </c>
      <c r="F215" s="85" t="s">
        <v>31</v>
      </c>
      <c r="G215" s="151">
        <v>1.6E-2</v>
      </c>
      <c r="H215" s="85">
        <v>37</v>
      </c>
      <c r="I215" s="85" t="s">
        <v>31</v>
      </c>
      <c r="J215" s="151">
        <v>3.7999999999999902E-2</v>
      </c>
      <c r="K215" s="85">
        <v>20</v>
      </c>
      <c r="L215" s="85" t="s">
        <v>31</v>
      </c>
      <c r="M215" s="151">
        <v>1.9E-2</v>
      </c>
      <c r="N215" s="85" t="s">
        <v>31</v>
      </c>
      <c r="O215" s="151">
        <v>1.7000000000000001E-2</v>
      </c>
      <c r="P215" s="85" t="s">
        <v>31</v>
      </c>
      <c r="Q215" s="85" t="s">
        <v>3533</v>
      </c>
      <c r="R215" s="151">
        <v>0</v>
      </c>
      <c r="S215" s="85">
        <v>0</v>
      </c>
      <c r="T215" s="85" t="s">
        <v>31</v>
      </c>
      <c r="U215" s="151">
        <v>0</v>
      </c>
      <c r="V215" s="87" t="s">
        <v>31</v>
      </c>
      <c r="W215" s="152" t="s">
        <v>3477</v>
      </c>
      <c r="X215" s="153" t="s">
        <v>3462</v>
      </c>
      <c r="Y215" s="153">
        <v>0</v>
      </c>
      <c r="Z215" s="154" t="s">
        <v>3353</v>
      </c>
      <c r="AA215" s="155" t="s">
        <v>3346</v>
      </c>
      <c r="AB215" s="151">
        <v>0.99999000000000005</v>
      </c>
      <c r="AC215" s="151">
        <v>7.9999999999999895E-6</v>
      </c>
      <c r="AD215" s="151">
        <v>1.9999999999999902E-6</v>
      </c>
      <c r="AE215" s="85"/>
      <c r="AF215" s="107" t="s">
        <v>3504</v>
      </c>
    </row>
    <row r="216" spans="1:32" x14ac:dyDescent="0.2">
      <c r="A216" s="84" t="s">
        <v>3811</v>
      </c>
      <c r="B216" s="107" t="s">
        <v>1159</v>
      </c>
      <c r="C216" s="84">
        <v>521</v>
      </c>
      <c r="D216" s="150">
        <v>4.2000000000000003E-2</v>
      </c>
      <c r="E216" s="85">
        <v>40</v>
      </c>
      <c r="F216" s="85" t="s">
        <v>31</v>
      </c>
      <c r="G216" s="151">
        <v>7.0999999999999897E-2</v>
      </c>
      <c r="H216" s="85">
        <v>16</v>
      </c>
      <c r="I216" s="85" t="s">
        <v>31</v>
      </c>
      <c r="J216" s="151">
        <v>0.59599999999999898</v>
      </c>
      <c r="K216" s="85">
        <v>2</v>
      </c>
      <c r="L216" s="85" t="s">
        <v>31</v>
      </c>
      <c r="M216" s="151">
        <v>0.30199999999999899</v>
      </c>
      <c r="N216" s="85" t="s">
        <v>31</v>
      </c>
      <c r="O216" s="151">
        <v>0.187</v>
      </c>
      <c r="P216" s="85" t="s">
        <v>31</v>
      </c>
      <c r="Q216" s="85" t="s">
        <v>3533</v>
      </c>
      <c r="R216" s="151">
        <v>0</v>
      </c>
      <c r="S216" s="85">
        <v>19</v>
      </c>
      <c r="T216" s="85" t="s">
        <v>31</v>
      </c>
      <c r="U216" s="151">
        <v>0</v>
      </c>
      <c r="V216" s="87" t="s">
        <v>31</v>
      </c>
      <c r="W216" s="152" t="s">
        <v>3623</v>
      </c>
      <c r="X216" s="153" t="s">
        <v>3462</v>
      </c>
      <c r="Y216" s="153">
        <v>0</v>
      </c>
      <c r="Z216" s="154" t="s">
        <v>3353</v>
      </c>
      <c r="AA216" s="155" t="s">
        <v>3346</v>
      </c>
      <c r="AB216" s="151">
        <v>0.52148899999999898</v>
      </c>
      <c r="AC216" s="151">
        <v>2.0000000000000002E-5</v>
      </c>
      <c r="AD216" s="151">
        <v>0.478491</v>
      </c>
      <c r="AE216" s="85"/>
      <c r="AF216" s="107" t="s">
        <v>3504</v>
      </c>
    </row>
    <row r="217" spans="1:32" x14ac:dyDescent="0.2">
      <c r="A217" s="84" t="s">
        <v>3812</v>
      </c>
      <c r="B217" s="107" t="s">
        <v>1140</v>
      </c>
      <c r="C217" s="84">
        <v>498</v>
      </c>
      <c r="D217" s="150">
        <v>8.1000000000000003E-2</v>
      </c>
      <c r="E217" s="85">
        <v>31</v>
      </c>
      <c r="F217" s="85" t="s">
        <v>31</v>
      </c>
      <c r="G217" s="151">
        <v>4.2000000000000003E-2</v>
      </c>
      <c r="H217" s="85">
        <v>3</v>
      </c>
      <c r="I217" s="85" t="s">
        <v>31</v>
      </c>
      <c r="J217" s="151">
        <v>0.28000000000000003</v>
      </c>
      <c r="K217" s="85">
        <v>1</v>
      </c>
      <c r="L217" s="85" t="s">
        <v>31</v>
      </c>
      <c r="M217" s="151">
        <v>0.23200000000000001</v>
      </c>
      <c r="N217" s="85" t="s">
        <v>31</v>
      </c>
      <c r="O217" s="151">
        <v>0.13700000000000001</v>
      </c>
      <c r="P217" s="85" t="s">
        <v>31</v>
      </c>
      <c r="Q217" s="85" t="s">
        <v>3533</v>
      </c>
      <c r="R217" s="151">
        <v>0</v>
      </c>
      <c r="S217" s="85">
        <v>31</v>
      </c>
      <c r="T217" s="85" t="s">
        <v>31</v>
      </c>
      <c r="U217" s="151">
        <v>0</v>
      </c>
      <c r="V217" s="87" t="s">
        <v>31</v>
      </c>
      <c r="W217" s="152" t="s">
        <v>3711</v>
      </c>
      <c r="X217" s="153" t="s">
        <v>3465</v>
      </c>
      <c r="Y217" s="153">
        <v>0</v>
      </c>
      <c r="Z217" s="154" t="s">
        <v>3353</v>
      </c>
      <c r="AA217" s="155" t="s">
        <v>3346</v>
      </c>
      <c r="AB217" s="151">
        <v>0.99996600000000002</v>
      </c>
      <c r="AC217" s="151">
        <v>6.9999999999999897E-6</v>
      </c>
      <c r="AD217" s="151">
        <v>2.59999999999999E-5</v>
      </c>
      <c r="AE217" s="85"/>
      <c r="AF217" s="107" t="s">
        <v>3504</v>
      </c>
    </row>
    <row r="218" spans="1:32" x14ac:dyDescent="0.2">
      <c r="A218" s="84" t="s">
        <v>3813</v>
      </c>
      <c r="B218" s="107" t="s">
        <v>1143</v>
      </c>
      <c r="C218" s="84">
        <v>368</v>
      </c>
      <c r="D218" s="150">
        <v>2.5000000000000001E-2</v>
      </c>
      <c r="E218" s="85">
        <v>23</v>
      </c>
      <c r="F218" s="85" t="s">
        <v>31</v>
      </c>
      <c r="G218" s="151">
        <v>3.1E-2</v>
      </c>
      <c r="H218" s="85">
        <v>3</v>
      </c>
      <c r="I218" s="85" t="s">
        <v>31</v>
      </c>
      <c r="J218" s="151">
        <v>0.152</v>
      </c>
      <c r="K218" s="85">
        <v>2</v>
      </c>
      <c r="L218" s="85" t="s">
        <v>31</v>
      </c>
      <c r="M218" s="151">
        <v>0.14199999999999899</v>
      </c>
      <c r="N218" s="85" t="s">
        <v>31</v>
      </c>
      <c r="O218" s="151">
        <v>8.6999999999999897E-2</v>
      </c>
      <c r="P218" s="85" t="s">
        <v>31</v>
      </c>
      <c r="Q218" s="85" t="s">
        <v>3533</v>
      </c>
      <c r="R218" s="151">
        <v>0</v>
      </c>
      <c r="S218" s="85">
        <v>21</v>
      </c>
      <c r="T218" s="85" t="s">
        <v>31</v>
      </c>
      <c r="U218" s="151">
        <v>0</v>
      </c>
      <c r="V218" s="87" t="s">
        <v>31</v>
      </c>
      <c r="W218" s="152" t="s">
        <v>3461</v>
      </c>
      <c r="X218" s="153" t="s">
        <v>3462</v>
      </c>
      <c r="Y218" s="153">
        <v>0</v>
      </c>
      <c r="Z218" s="154" t="s">
        <v>3353</v>
      </c>
      <c r="AA218" s="155" t="s">
        <v>3346</v>
      </c>
      <c r="AB218" s="151">
        <v>0.99976900000000002</v>
      </c>
      <c r="AC218" s="151">
        <v>3.0000000000000001E-6</v>
      </c>
      <c r="AD218" s="151">
        <v>2.2699999999999901E-4</v>
      </c>
      <c r="AE218" s="85"/>
      <c r="AF218" s="107" t="s">
        <v>3504</v>
      </c>
    </row>
    <row r="219" spans="1:32" x14ac:dyDescent="0.2">
      <c r="A219" s="84" t="s">
        <v>3814</v>
      </c>
      <c r="B219" s="107" t="s">
        <v>1134</v>
      </c>
      <c r="C219" s="84">
        <v>369</v>
      </c>
      <c r="D219" s="150">
        <v>6.2E-2</v>
      </c>
      <c r="E219" s="85">
        <v>17</v>
      </c>
      <c r="F219" s="85" t="s">
        <v>31</v>
      </c>
      <c r="G219" s="151">
        <v>3.5000000000000003E-2</v>
      </c>
      <c r="H219" s="85">
        <v>17</v>
      </c>
      <c r="I219" s="85" t="s">
        <v>31</v>
      </c>
      <c r="J219" s="151">
        <v>0.16600000000000001</v>
      </c>
      <c r="K219" s="85">
        <v>1</v>
      </c>
      <c r="L219" s="85" t="s">
        <v>31</v>
      </c>
      <c r="M219" s="151">
        <v>0.05</v>
      </c>
      <c r="N219" s="85" t="s">
        <v>31</v>
      </c>
      <c r="O219" s="151">
        <v>4.2000000000000003E-2</v>
      </c>
      <c r="P219" s="85" t="s">
        <v>31</v>
      </c>
      <c r="Q219" s="85" t="s">
        <v>3533</v>
      </c>
      <c r="R219" s="151">
        <v>0</v>
      </c>
      <c r="S219" s="85">
        <v>32</v>
      </c>
      <c r="T219" s="85" t="s">
        <v>31</v>
      </c>
      <c r="U219" s="151">
        <v>0</v>
      </c>
      <c r="V219" s="87" t="s">
        <v>31</v>
      </c>
      <c r="W219" s="152" t="s">
        <v>3461</v>
      </c>
      <c r="X219" s="153" t="s">
        <v>3462</v>
      </c>
      <c r="Y219" s="153">
        <v>0</v>
      </c>
      <c r="Z219" s="154" t="s">
        <v>3353</v>
      </c>
      <c r="AA219" s="155" t="s">
        <v>3346</v>
      </c>
      <c r="AB219" s="151">
        <v>0.999919</v>
      </c>
      <c r="AC219" s="151">
        <v>6.9999999999999899E-5</v>
      </c>
      <c r="AD219" s="151">
        <v>1.1E-5</v>
      </c>
      <c r="AE219" s="85"/>
      <c r="AF219" s="107" t="s">
        <v>3504</v>
      </c>
    </row>
    <row r="220" spans="1:32" x14ac:dyDescent="0.2">
      <c r="A220" s="84" t="s">
        <v>3815</v>
      </c>
      <c r="B220" s="107" t="s">
        <v>1064</v>
      </c>
      <c r="C220" s="84">
        <v>566</v>
      </c>
      <c r="D220" s="150">
        <v>0.245</v>
      </c>
      <c r="E220" s="85">
        <v>26</v>
      </c>
      <c r="F220" s="85" t="s">
        <v>31</v>
      </c>
      <c r="G220" s="151">
        <v>0.02</v>
      </c>
      <c r="H220" s="85">
        <v>2</v>
      </c>
      <c r="I220" s="85" t="s">
        <v>31</v>
      </c>
      <c r="J220" s="151">
        <v>7.2999999999999898E-2</v>
      </c>
      <c r="K220" s="85">
        <v>1</v>
      </c>
      <c r="L220" s="85" t="s">
        <v>31</v>
      </c>
      <c r="M220" s="151">
        <v>7.2999999999999898E-2</v>
      </c>
      <c r="N220" s="85" t="s">
        <v>31</v>
      </c>
      <c r="O220" s="151">
        <v>4.5999999999999902E-2</v>
      </c>
      <c r="P220" s="85" t="s">
        <v>31</v>
      </c>
      <c r="Q220" s="85" t="s">
        <v>3533</v>
      </c>
      <c r="R220" s="151">
        <v>0</v>
      </c>
      <c r="S220" s="85">
        <v>48</v>
      </c>
      <c r="T220" s="85" t="s">
        <v>31</v>
      </c>
      <c r="U220" s="151">
        <v>0</v>
      </c>
      <c r="V220" s="87" t="s">
        <v>31</v>
      </c>
      <c r="W220" s="152" t="s">
        <v>3582</v>
      </c>
      <c r="X220" s="153" t="s">
        <v>3462</v>
      </c>
      <c r="Y220" s="153">
        <v>0</v>
      </c>
      <c r="Z220" s="154" t="s">
        <v>3353</v>
      </c>
      <c r="AA220" s="155" t="s">
        <v>3346</v>
      </c>
      <c r="AB220" s="151">
        <v>0.99999199999999899</v>
      </c>
      <c r="AC220" s="151">
        <v>1.9999999999999902E-6</v>
      </c>
      <c r="AD220" s="151">
        <v>6.0000000000000002E-6</v>
      </c>
      <c r="AE220" s="85"/>
      <c r="AF220" s="107" t="s">
        <v>3504</v>
      </c>
    </row>
    <row r="221" spans="1:32" x14ac:dyDescent="0.2">
      <c r="A221" s="84" t="s">
        <v>3816</v>
      </c>
      <c r="B221" s="107" t="s">
        <v>1058</v>
      </c>
      <c r="C221" s="84">
        <v>470</v>
      </c>
      <c r="D221" s="150">
        <v>3.59999999999999E-2</v>
      </c>
      <c r="E221" s="85">
        <v>33</v>
      </c>
      <c r="F221" s="85" t="s">
        <v>31</v>
      </c>
      <c r="G221" s="151">
        <v>2.3E-2</v>
      </c>
      <c r="H221" s="85">
        <v>44</v>
      </c>
      <c r="I221" s="85" t="s">
        <v>31</v>
      </c>
      <c r="J221" s="151">
        <v>4.39999999999999E-2</v>
      </c>
      <c r="K221" s="85">
        <v>1</v>
      </c>
      <c r="L221" s="85" t="s">
        <v>31</v>
      </c>
      <c r="M221" s="151">
        <v>0.02</v>
      </c>
      <c r="N221" s="85" t="s">
        <v>31</v>
      </c>
      <c r="O221" s="151">
        <v>2.1999999999999902E-2</v>
      </c>
      <c r="P221" s="85" t="s">
        <v>31</v>
      </c>
      <c r="Q221" s="85" t="s">
        <v>3533</v>
      </c>
      <c r="R221" s="151">
        <v>0</v>
      </c>
      <c r="S221" s="85">
        <v>0</v>
      </c>
      <c r="T221" s="85" t="s">
        <v>31</v>
      </c>
      <c r="U221" s="151">
        <v>0</v>
      </c>
      <c r="V221" s="87" t="s">
        <v>31</v>
      </c>
      <c r="W221" s="152" t="s">
        <v>3461</v>
      </c>
      <c r="X221" s="153" t="s">
        <v>3462</v>
      </c>
      <c r="Y221" s="153">
        <v>0</v>
      </c>
      <c r="Z221" s="154" t="s">
        <v>3353</v>
      </c>
      <c r="AA221" s="155" t="s">
        <v>3346</v>
      </c>
      <c r="AB221" s="151">
        <v>0.99999000000000005</v>
      </c>
      <c r="AC221" s="151">
        <v>3.0000000000000001E-6</v>
      </c>
      <c r="AD221" s="151">
        <v>6.9999999999999897E-6</v>
      </c>
      <c r="AE221" s="85"/>
      <c r="AF221" s="107" t="s">
        <v>3504</v>
      </c>
    </row>
    <row r="222" spans="1:32" x14ac:dyDescent="0.2">
      <c r="A222" s="84" t="s">
        <v>3817</v>
      </c>
      <c r="B222" s="107" t="s">
        <v>1059</v>
      </c>
      <c r="C222" s="84">
        <v>347</v>
      </c>
      <c r="D222" s="150">
        <v>4.2000000000000003E-2</v>
      </c>
      <c r="E222" s="85">
        <v>18</v>
      </c>
      <c r="F222" s="85" t="s">
        <v>31</v>
      </c>
      <c r="G222" s="151">
        <v>1.9E-2</v>
      </c>
      <c r="H222" s="85">
        <v>9</v>
      </c>
      <c r="I222" s="85" t="s">
        <v>31</v>
      </c>
      <c r="J222" s="151">
        <v>7.0000000000000007E-2</v>
      </c>
      <c r="K222" s="85">
        <v>3</v>
      </c>
      <c r="L222" s="85" t="s">
        <v>31</v>
      </c>
      <c r="M222" s="151">
        <v>4.1000000000000002E-2</v>
      </c>
      <c r="N222" s="85" t="s">
        <v>31</v>
      </c>
      <c r="O222" s="151">
        <v>0.03</v>
      </c>
      <c r="P222" s="85" t="s">
        <v>31</v>
      </c>
      <c r="Q222" s="85" t="s">
        <v>3533</v>
      </c>
      <c r="R222" s="151">
        <v>0</v>
      </c>
      <c r="S222" s="85">
        <v>18</v>
      </c>
      <c r="T222" s="85" t="s">
        <v>31</v>
      </c>
      <c r="U222" s="151">
        <v>0</v>
      </c>
      <c r="V222" s="87" t="s">
        <v>31</v>
      </c>
      <c r="W222" s="152" t="s">
        <v>3461</v>
      </c>
      <c r="X222" s="153" t="s">
        <v>3462</v>
      </c>
      <c r="Y222" s="153">
        <v>0</v>
      </c>
      <c r="Z222" s="154" t="s">
        <v>3353</v>
      </c>
      <c r="AA222" s="155" t="s">
        <v>3346</v>
      </c>
      <c r="AB222" s="151">
        <v>0.99999800000000005</v>
      </c>
      <c r="AC222" s="151">
        <v>0</v>
      </c>
      <c r="AD222" s="151">
        <v>9.999999999999989E-7</v>
      </c>
      <c r="AE222" s="85"/>
      <c r="AF222" s="107" t="s">
        <v>3504</v>
      </c>
    </row>
    <row r="223" spans="1:32" x14ac:dyDescent="0.2">
      <c r="A223" s="84" t="s">
        <v>3818</v>
      </c>
      <c r="B223" s="107" t="s">
        <v>1025</v>
      </c>
      <c r="C223" s="84">
        <v>425</v>
      </c>
      <c r="D223" s="150">
        <v>2.4E-2</v>
      </c>
      <c r="E223" s="85">
        <v>21</v>
      </c>
      <c r="F223" s="85" t="s">
        <v>31</v>
      </c>
      <c r="G223" s="151">
        <v>1.4999999999999901E-2</v>
      </c>
      <c r="H223" s="85">
        <v>34</v>
      </c>
      <c r="I223" s="85" t="s">
        <v>31</v>
      </c>
      <c r="J223" s="151">
        <v>3.5000000000000003E-2</v>
      </c>
      <c r="K223" s="85">
        <v>1</v>
      </c>
      <c r="L223" s="85" t="s">
        <v>31</v>
      </c>
      <c r="M223" s="151">
        <v>1.4999999999999901E-2</v>
      </c>
      <c r="N223" s="85" t="s">
        <v>31</v>
      </c>
      <c r="O223" s="151">
        <v>1.4999999999999901E-2</v>
      </c>
      <c r="P223" s="85" t="s">
        <v>31</v>
      </c>
      <c r="Q223" s="85" t="s">
        <v>3533</v>
      </c>
      <c r="R223" s="151">
        <v>0</v>
      </c>
      <c r="S223" s="85">
        <v>0</v>
      </c>
      <c r="T223" s="85" t="s">
        <v>31</v>
      </c>
      <c r="U223" s="151">
        <v>0</v>
      </c>
      <c r="V223" s="87" t="s">
        <v>31</v>
      </c>
      <c r="W223" s="152" t="s">
        <v>3461</v>
      </c>
      <c r="X223" s="153" t="s">
        <v>3462</v>
      </c>
      <c r="Y223" s="153">
        <v>0</v>
      </c>
      <c r="Z223" s="154" t="s">
        <v>3353</v>
      </c>
      <c r="AA223" s="155" t="s">
        <v>3346</v>
      </c>
      <c r="AB223" s="151">
        <v>0.99997000000000003</v>
      </c>
      <c r="AC223" s="151">
        <v>1.0000000000000001E-5</v>
      </c>
      <c r="AD223" s="151">
        <v>2.0000000000000002E-5</v>
      </c>
      <c r="AE223" s="85"/>
      <c r="AF223" s="107" t="s">
        <v>3504</v>
      </c>
    </row>
    <row r="224" spans="1:32" x14ac:dyDescent="0.2">
      <c r="A224" s="84" t="s">
        <v>3819</v>
      </c>
      <c r="B224" s="107" t="s">
        <v>1028</v>
      </c>
      <c r="C224" s="84">
        <v>417</v>
      </c>
      <c r="D224" s="150">
        <v>0.154</v>
      </c>
      <c r="E224" s="85">
        <v>27</v>
      </c>
      <c r="F224" s="85" t="s">
        <v>31</v>
      </c>
      <c r="G224" s="151">
        <v>4.5999999999999902E-2</v>
      </c>
      <c r="H224" s="85">
        <v>40</v>
      </c>
      <c r="I224" s="85" t="s">
        <v>31</v>
      </c>
      <c r="J224" s="151">
        <v>0.17599999999999899</v>
      </c>
      <c r="K224" s="85">
        <v>26</v>
      </c>
      <c r="L224" s="85" t="s">
        <v>31</v>
      </c>
      <c r="M224" s="151">
        <v>4.1000000000000002E-2</v>
      </c>
      <c r="N224" s="85" t="s">
        <v>31</v>
      </c>
      <c r="O224" s="151">
        <v>4.39999999999999E-2</v>
      </c>
      <c r="P224" s="85" t="s">
        <v>31</v>
      </c>
      <c r="Q224" s="85" t="s">
        <v>3533</v>
      </c>
      <c r="R224" s="151">
        <v>0</v>
      </c>
      <c r="S224" s="85">
        <v>27</v>
      </c>
      <c r="T224" s="85" t="s">
        <v>31</v>
      </c>
      <c r="U224" s="151">
        <v>0</v>
      </c>
      <c r="V224" s="87" t="s">
        <v>31</v>
      </c>
      <c r="W224" s="152" t="s">
        <v>3461</v>
      </c>
      <c r="X224" s="153" t="s">
        <v>3462</v>
      </c>
      <c r="Y224" s="153">
        <v>0</v>
      </c>
      <c r="Z224" s="154" t="s">
        <v>3353</v>
      </c>
      <c r="AA224" s="155" t="s">
        <v>3346</v>
      </c>
      <c r="AB224" s="151">
        <v>0.97369000000000006</v>
      </c>
      <c r="AC224" s="151">
        <v>1.7100000000000001E-4</v>
      </c>
      <c r="AD224" s="151">
        <v>2.6138999999999898E-2</v>
      </c>
      <c r="AE224" s="85"/>
      <c r="AF224" s="107" t="s">
        <v>3504</v>
      </c>
    </row>
    <row r="225" spans="1:32" x14ac:dyDescent="0.2">
      <c r="A225" s="84" t="s">
        <v>3820</v>
      </c>
      <c r="B225" s="107" t="s">
        <v>1030</v>
      </c>
      <c r="C225" s="84">
        <v>348</v>
      </c>
      <c r="D225" s="150">
        <v>2.3E-2</v>
      </c>
      <c r="E225" s="85">
        <v>17</v>
      </c>
      <c r="F225" s="85" t="s">
        <v>31</v>
      </c>
      <c r="G225" s="151">
        <v>1.9E-2</v>
      </c>
      <c r="H225" s="85">
        <v>17</v>
      </c>
      <c r="I225" s="85" t="s">
        <v>31</v>
      </c>
      <c r="J225" s="151">
        <v>7.2999999999999898E-2</v>
      </c>
      <c r="K225" s="85">
        <v>4</v>
      </c>
      <c r="L225" s="85" t="s">
        <v>31</v>
      </c>
      <c r="M225" s="151">
        <v>2.9000000000000001E-2</v>
      </c>
      <c r="N225" s="85" t="s">
        <v>31</v>
      </c>
      <c r="O225" s="151">
        <v>2.4E-2</v>
      </c>
      <c r="P225" s="85" t="s">
        <v>31</v>
      </c>
      <c r="Q225" s="85" t="s">
        <v>3533</v>
      </c>
      <c r="R225" s="151">
        <v>0</v>
      </c>
      <c r="S225" s="85">
        <v>0</v>
      </c>
      <c r="T225" s="85" t="s">
        <v>31</v>
      </c>
      <c r="U225" s="151">
        <v>0</v>
      </c>
      <c r="V225" s="87" t="s">
        <v>31</v>
      </c>
      <c r="W225" s="152" t="s">
        <v>3821</v>
      </c>
      <c r="X225" s="153" t="s">
        <v>3462</v>
      </c>
      <c r="Y225" s="153">
        <v>0</v>
      </c>
      <c r="Z225" s="154" t="s">
        <v>3353</v>
      </c>
      <c r="AA225" s="155" t="s">
        <v>3346</v>
      </c>
      <c r="AB225" s="151">
        <v>0.99997400000000003</v>
      </c>
      <c r="AC225" s="151">
        <v>0</v>
      </c>
      <c r="AD225" s="151">
        <v>2.59999999999999E-5</v>
      </c>
      <c r="AE225" s="85"/>
      <c r="AF225" s="107" t="s">
        <v>3504</v>
      </c>
    </row>
    <row r="226" spans="1:32" x14ac:dyDescent="0.2">
      <c r="A226" s="84" t="s">
        <v>3822</v>
      </c>
      <c r="B226" s="107" t="s">
        <v>1014</v>
      </c>
      <c r="C226" s="84">
        <v>379</v>
      </c>
      <c r="D226" s="150">
        <v>1.7999999999999901E-2</v>
      </c>
      <c r="E226" s="85">
        <v>70</v>
      </c>
      <c r="F226" s="85" t="s">
        <v>31</v>
      </c>
      <c r="G226" s="151">
        <v>1.2999999999999901E-2</v>
      </c>
      <c r="H226" s="85">
        <v>35</v>
      </c>
      <c r="I226" s="85" t="s">
        <v>31</v>
      </c>
      <c r="J226" s="151">
        <v>3.2000000000000001E-2</v>
      </c>
      <c r="K226" s="85">
        <v>1</v>
      </c>
      <c r="L226" s="85" t="s">
        <v>31</v>
      </c>
      <c r="M226" s="151">
        <v>1.4E-2</v>
      </c>
      <c r="N226" s="85" t="s">
        <v>31</v>
      </c>
      <c r="O226" s="151">
        <v>1.4E-2</v>
      </c>
      <c r="P226" s="85" t="s">
        <v>31</v>
      </c>
      <c r="Q226" s="85" t="s">
        <v>3533</v>
      </c>
      <c r="R226" s="151">
        <v>0</v>
      </c>
      <c r="S226" s="85">
        <v>0</v>
      </c>
      <c r="T226" s="85" t="s">
        <v>31</v>
      </c>
      <c r="U226" s="151">
        <v>0</v>
      </c>
      <c r="V226" s="87" t="s">
        <v>31</v>
      </c>
      <c r="W226" s="152" t="s">
        <v>3461</v>
      </c>
      <c r="X226" s="153" t="s">
        <v>3462</v>
      </c>
      <c r="Y226" s="153">
        <v>0</v>
      </c>
      <c r="Z226" s="154" t="s">
        <v>3353</v>
      </c>
      <c r="AA226" s="155" t="s">
        <v>3346</v>
      </c>
      <c r="AB226" s="151">
        <v>0.99982899999999897</v>
      </c>
      <c r="AC226" s="151">
        <v>9.0000000000000002E-6</v>
      </c>
      <c r="AD226" s="151">
        <v>1.63E-4</v>
      </c>
      <c r="AE226" s="85"/>
      <c r="AF226" s="107" t="s">
        <v>3504</v>
      </c>
    </row>
    <row r="227" spans="1:32" x14ac:dyDescent="0.2">
      <c r="A227" s="84" t="s">
        <v>3823</v>
      </c>
      <c r="B227" s="107" t="s">
        <v>1015</v>
      </c>
      <c r="C227" s="84">
        <v>406</v>
      </c>
      <c r="D227" s="150">
        <v>0.23100000000000001</v>
      </c>
      <c r="E227" s="85">
        <v>21</v>
      </c>
      <c r="F227" s="85" t="s">
        <v>31</v>
      </c>
      <c r="G227" s="151">
        <v>0.124</v>
      </c>
      <c r="H227" s="85">
        <v>21</v>
      </c>
      <c r="I227" s="85" t="s">
        <v>31</v>
      </c>
      <c r="J227" s="151">
        <v>0.60199999999999898</v>
      </c>
      <c r="K227" s="85">
        <v>2</v>
      </c>
      <c r="L227" s="85" t="s">
        <v>31</v>
      </c>
      <c r="M227" s="151">
        <v>0.14699999999999899</v>
      </c>
      <c r="N227" s="85" t="s">
        <v>31</v>
      </c>
      <c r="O227" s="151">
        <v>0.13600000000000001</v>
      </c>
      <c r="P227" s="85" t="s">
        <v>31</v>
      </c>
      <c r="Q227" s="85" t="s">
        <v>3533</v>
      </c>
      <c r="R227" s="151">
        <v>0</v>
      </c>
      <c r="S227" s="85">
        <v>21</v>
      </c>
      <c r="T227" s="85" t="s">
        <v>31</v>
      </c>
      <c r="U227" s="151">
        <v>0</v>
      </c>
      <c r="V227" s="87" t="s">
        <v>31</v>
      </c>
      <c r="W227" s="152" t="s">
        <v>3461</v>
      </c>
      <c r="X227" s="153" t="s">
        <v>3462</v>
      </c>
      <c r="Y227" s="153">
        <v>0</v>
      </c>
      <c r="Z227" s="154" t="s">
        <v>3353</v>
      </c>
      <c r="AA227" s="155" t="s">
        <v>3346</v>
      </c>
      <c r="AB227" s="151">
        <v>0.51561900000000005</v>
      </c>
      <c r="AC227" s="151">
        <v>2.6999999999999901E-5</v>
      </c>
      <c r="AD227" s="151">
        <v>0.48435400000000001</v>
      </c>
      <c r="AE227" s="85"/>
      <c r="AF227" s="107" t="s">
        <v>3504</v>
      </c>
    </row>
    <row r="228" spans="1:32" x14ac:dyDescent="0.2">
      <c r="A228" s="84" t="s">
        <v>3824</v>
      </c>
      <c r="B228" s="107" t="s">
        <v>1007</v>
      </c>
      <c r="C228" s="84">
        <v>445</v>
      </c>
      <c r="D228" s="150">
        <v>0.17199999999999899</v>
      </c>
      <c r="E228" s="85">
        <v>28</v>
      </c>
      <c r="F228" s="85" t="s">
        <v>31</v>
      </c>
      <c r="G228" s="151">
        <v>0.06</v>
      </c>
      <c r="H228" s="85">
        <v>28</v>
      </c>
      <c r="I228" s="85" t="s">
        <v>31</v>
      </c>
      <c r="J228" s="151">
        <v>0.125</v>
      </c>
      <c r="K228" s="85">
        <v>7</v>
      </c>
      <c r="L228" s="85" t="s">
        <v>31</v>
      </c>
      <c r="M228" s="151">
        <v>5.6000000000000001E-2</v>
      </c>
      <c r="N228" s="85" t="s">
        <v>31</v>
      </c>
      <c r="O228" s="151">
        <v>5.8000000000000003E-2</v>
      </c>
      <c r="P228" s="85" t="s">
        <v>31</v>
      </c>
      <c r="Q228" s="85" t="s">
        <v>3533</v>
      </c>
      <c r="R228" s="151">
        <v>0</v>
      </c>
      <c r="S228" s="85">
        <v>28</v>
      </c>
      <c r="T228" s="85" t="s">
        <v>31</v>
      </c>
      <c r="U228" s="151">
        <v>0</v>
      </c>
      <c r="V228" s="87" t="s">
        <v>31</v>
      </c>
      <c r="W228" s="152" t="s">
        <v>3461</v>
      </c>
      <c r="X228" s="153" t="s">
        <v>3462</v>
      </c>
      <c r="Y228" s="153">
        <v>0</v>
      </c>
      <c r="Z228" s="154" t="s">
        <v>3353</v>
      </c>
      <c r="AA228" s="155" t="s">
        <v>3346</v>
      </c>
      <c r="AB228" s="151">
        <v>0.99883699999999898</v>
      </c>
      <c r="AC228" s="151">
        <v>6.2100000000000002E-4</v>
      </c>
      <c r="AD228" s="151">
        <v>5.4199999999999897E-4</v>
      </c>
      <c r="AE228" s="85"/>
      <c r="AF228" s="107" t="s">
        <v>3504</v>
      </c>
    </row>
    <row r="229" spans="1:32" x14ac:dyDescent="0.2">
      <c r="A229" s="84" t="s">
        <v>3825</v>
      </c>
      <c r="B229" s="107" t="s">
        <v>1010</v>
      </c>
      <c r="C229" s="84">
        <v>447</v>
      </c>
      <c r="D229" s="150">
        <v>0.27</v>
      </c>
      <c r="E229" s="85">
        <v>31</v>
      </c>
      <c r="F229" s="85" t="s">
        <v>31</v>
      </c>
      <c r="G229" s="151">
        <v>0.111</v>
      </c>
      <c r="H229" s="85">
        <v>31</v>
      </c>
      <c r="I229" s="85" t="s">
        <v>31</v>
      </c>
      <c r="J229" s="151">
        <v>0.20499999999999899</v>
      </c>
      <c r="K229" s="85">
        <v>12</v>
      </c>
      <c r="L229" s="85" t="s">
        <v>31</v>
      </c>
      <c r="M229" s="151">
        <v>6.0999999999999902E-2</v>
      </c>
      <c r="N229" s="85" t="s">
        <v>31</v>
      </c>
      <c r="O229" s="151">
        <v>8.5999999999999896E-2</v>
      </c>
      <c r="P229" s="85" t="s">
        <v>31</v>
      </c>
      <c r="Q229" s="85" t="s">
        <v>3533</v>
      </c>
      <c r="R229" s="151">
        <v>0</v>
      </c>
      <c r="S229" s="85">
        <v>31</v>
      </c>
      <c r="T229" s="85" t="s">
        <v>31</v>
      </c>
      <c r="U229" s="151">
        <v>0</v>
      </c>
      <c r="V229" s="87" t="s">
        <v>31</v>
      </c>
      <c r="W229" s="152" t="s">
        <v>3826</v>
      </c>
      <c r="X229" s="153" t="s">
        <v>3462</v>
      </c>
      <c r="Y229" s="153">
        <v>2</v>
      </c>
      <c r="Z229" s="154" t="s">
        <v>3827</v>
      </c>
      <c r="AA229" s="155" t="s">
        <v>3348</v>
      </c>
      <c r="AB229" s="151">
        <v>0.346611</v>
      </c>
      <c r="AC229" s="151">
        <v>1.1E-4</v>
      </c>
      <c r="AD229" s="151">
        <v>0.65327900000000005</v>
      </c>
      <c r="AE229" s="85" t="s">
        <v>3828</v>
      </c>
      <c r="AF229" s="107" t="s">
        <v>3504</v>
      </c>
    </row>
    <row r="230" spans="1:32" x14ac:dyDescent="0.2">
      <c r="A230" s="84" t="s">
        <v>3829</v>
      </c>
      <c r="B230" s="107" t="s">
        <v>999</v>
      </c>
      <c r="C230" s="84">
        <v>344</v>
      </c>
      <c r="D230" s="150">
        <v>7.0999999999999897E-2</v>
      </c>
      <c r="E230" s="85">
        <v>23</v>
      </c>
      <c r="F230" s="85" t="s">
        <v>31</v>
      </c>
      <c r="G230" s="151">
        <v>0.03</v>
      </c>
      <c r="H230" s="85">
        <v>2</v>
      </c>
      <c r="I230" s="85" t="s">
        <v>31</v>
      </c>
      <c r="J230" s="151">
        <v>0.14699999999999899</v>
      </c>
      <c r="K230" s="85">
        <v>1</v>
      </c>
      <c r="L230" s="85" t="s">
        <v>31</v>
      </c>
      <c r="M230" s="151">
        <v>0.14699999999999899</v>
      </c>
      <c r="N230" s="85" t="s">
        <v>31</v>
      </c>
      <c r="O230" s="151">
        <v>8.8999999999999899E-2</v>
      </c>
      <c r="P230" s="85" t="s">
        <v>31</v>
      </c>
      <c r="Q230" s="85" t="s">
        <v>3533</v>
      </c>
      <c r="R230" s="151">
        <v>0</v>
      </c>
      <c r="S230" s="85">
        <v>0</v>
      </c>
      <c r="T230" s="85" t="s">
        <v>31</v>
      </c>
      <c r="U230" s="151">
        <v>0</v>
      </c>
      <c r="V230" s="87" t="s">
        <v>31</v>
      </c>
      <c r="W230" s="152" t="s">
        <v>3461</v>
      </c>
      <c r="X230" s="153" t="s">
        <v>3462</v>
      </c>
      <c r="Y230" s="153">
        <v>0</v>
      </c>
      <c r="Z230" s="154" t="s">
        <v>3353</v>
      </c>
      <c r="AA230" s="155" t="s">
        <v>3346</v>
      </c>
      <c r="AB230" s="151">
        <v>0.999996</v>
      </c>
      <c r="AC230" s="151">
        <v>3.0000000000000001E-6</v>
      </c>
      <c r="AD230" s="151">
        <v>9.999999999999989E-7</v>
      </c>
      <c r="AE230" s="85"/>
      <c r="AF230" s="107" t="s">
        <v>3504</v>
      </c>
    </row>
    <row r="231" spans="1:32" x14ac:dyDescent="0.2">
      <c r="A231" s="84" t="s">
        <v>3830</v>
      </c>
      <c r="B231" s="107" t="s">
        <v>1001</v>
      </c>
      <c r="C231" s="84">
        <v>486</v>
      </c>
      <c r="D231" s="150">
        <v>9.09999999999999E-2</v>
      </c>
      <c r="E231" s="85">
        <v>18</v>
      </c>
      <c r="F231" s="85" t="s">
        <v>31</v>
      </c>
      <c r="G231" s="151">
        <v>0.03</v>
      </c>
      <c r="H231" s="85">
        <v>3</v>
      </c>
      <c r="I231" s="85" t="s">
        <v>31</v>
      </c>
      <c r="J231" s="151">
        <v>0.128</v>
      </c>
      <c r="K231" s="85">
        <v>1</v>
      </c>
      <c r="L231" s="85" t="s">
        <v>31</v>
      </c>
      <c r="M231" s="151">
        <v>0.102999999999999</v>
      </c>
      <c r="N231" s="85" t="s">
        <v>31</v>
      </c>
      <c r="O231" s="151">
        <v>6.7000000000000004E-2</v>
      </c>
      <c r="P231" s="85" t="s">
        <v>31</v>
      </c>
      <c r="Q231" s="85" t="s">
        <v>3533</v>
      </c>
      <c r="R231" s="151">
        <v>0</v>
      </c>
      <c r="S231" s="85">
        <v>18</v>
      </c>
      <c r="T231" s="85" t="s">
        <v>31</v>
      </c>
      <c r="U231" s="151">
        <v>0</v>
      </c>
      <c r="V231" s="87" t="s">
        <v>31</v>
      </c>
      <c r="W231" s="152" t="s">
        <v>3708</v>
      </c>
      <c r="X231" s="153" t="s">
        <v>3462</v>
      </c>
      <c r="Y231" s="153">
        <v>0</v>
      </c>
      <c r="Z231" s="154" t="s">
        <v>3353</v>
      </c>
      <c r="AA231" s="155" t="s">
        <v>3346</v>
      </c>
      <c r="AB231" s="151">
        <v>0.99999499999999897</v>
      </c>
      <c r="AC231" s="151">
        <v>3.9999999999999897E-6</v>
      </c>
      <c r="AD231" s="151">
        <v>0</v>
      </c>
      <c r="AE231" s="85"/>
      <c r="AF231" s="107" t="s">
        <v>3504</v>
      </c>
    </row>
    <row r="232" spans="1:32" x14ac:dyDescent="0.2">
      <c r="A232" s="84" t="s">
        <v>3831</v>
      </c>
      <c r="B232" s="107" t="s">
        <v>992</v>
      </c>
      <c r="C232" s="84">
        <v>365</v>
      </c>
      <c r="D232" s="150">
        <v>3.59999999999999E-2</v>
      </c>
      <c r="E232" s="85">
        <v>23</v>
      </c>
      <c r="F232" s="85" t="s">
        <v>31</v>
      </c>
      <c r="G232" s="151">
        <v>2.5000000000000001E-2</v>
      </c>
      <c r="H232" s="85">
        <v>17</v>
      </c>
      <c r="I232" s="85" t="s">
        <v>31</v>
      </c>
      <c r="J232" s="151">
        <v>8.8999999999999899E-2</v>
      </c>
      <c r="K232" s="85">
        <v>2</v>
      </c>
      <c r="L232" s="85" t="s">
        <v>31</v>
      </c>
      <c r="M232" s="151">
        <v>4.2000000000000003E-2</v>
      </c>
      <c r="N232" s="85" t="s">
        <v>31</v>
      </c>
      <c r="O232" s="151">
        <v>3.4000000000000002E-2</v>
      </c>
      <c r="P232" s="85" t="s">
        <v>31</v>
      </c>
      <c r="Q232" s="85" t="s">
        <v>3533</v>
      </c>
      <c r="R232" s="151">
        <v>0</v>
      </c>
      <c r="S232" s="85">
        <v>0</v>
      </c>
      <c r="T232" s="85" t="s">
        <v>31</v>
      </c>
      <c r="U232" s="151">
        <v>0</v>
      </c>
      <c r="V232" s="87" t="s">
        <v>31</v>
      </c>
      <c r="W232" s="152" t="s">
        <v>3461</v>
      </c>
      <c r="X232" s="153" t="s">
        <v>3462</v>
      </c>
      <c r="Y232" s="153">
        <v>0</v>
      </c>
      <c r="Z232" s="154" t="s">
        <v>3353</v>
      </c>
      <c r="AA232" s="155" t="s">
        <v>3346</v>
      </c>
      <c r="AB232" s="151">
        <v>0.99999099999999896</v>
      </c>
      <c r="AC232" s="151">
        <v>0</v>
      </c>
      <c r="AD232" s="151">
        <v>9.0000000000000002E-6</v>
      </c>
      <c r="AE232" s="85"/>
      <c r="AF232" s="107" t="s">
        <v>3504</v>
      </c>
    </row>
    <row r="233" spans="1:32" x14ac:dyDescent="0.2">
      <c r="A233" s="84" t="s">
        <v>3832</v>
      </c>
      <c r="B233" s="107" t="s">
        <v>973</v>
      </c>
      <c r="C233" s="84">
        <v>380</v>
      </c>
      <c r="D233" s="150">
        <v>0.14099999999999899</v>
      </c>
      <c r="E233" s="85">
        <v>35</v>
      </c>
      <c r="F233" s="85" t="s">
        <v>31</v>
      </c>
      <c r="G233" s="151">
        <v>5.2999999999999901E-2</v>
      </c>
      <c r="H233" s="85">
        <v>2</v>
      </c>
      <c r="I233" s="85" t="s">
        <v>31</v>
      </c>
      <c r="J233" s="151">
        <v>0.436</v>
      </c>
      <c r="K233" s="85">
        <v>1</v>
      </c>
      <c r="L233" s="85" t="s">
        <v>31</v>
      </c>
      <c r="M233" s="151">
        <v>0.436</v>
      </c>
      <c r="N233" s="85" t="s">
        <v>31</v>
      </c>
      <c r="O233" s="151">
        <v>0.243999999999999</v>
      </c>
      <c r="P233" s="85" t="s">
        <v>31</v>
      </c>
      <c r="Q233" s="85" t="s">
        <v>3533</v>
      </c>
      <c r="R233" s="151">
        <v>0</v>
      </c>
      <c r="S233" s="85">
        <v>17</v>
      </c>
      <c r="T233" s="85" t="s">
        <v>31</v>
      </c>
      <c r="U233" s="151">
        <v>0</v>
      </c>
      <c r="V233" s="87" t="s">
        <v>31</v>
      </c>
      <c r="W233" s="152" t="s">
        <v>3661</v>
      </c>
      <c r="X233" s="153" t="s">
        <v>3486</v>
      </c>
      <c r="Y233" s="153">
        <v>0</v>
      </c>
      <c r="Z233" s="154" t="s">
        <v>3353</v>
      </c>
      <c r="AA233" s="155" t="s">
        <v>3346</v>
      </c>
      <c r="AB233" s="151">
        <v>0.99832900000000002</v>
      </c>
      <c r="AC233" s="151">
        <v>1.2210000000000001E-3</v>
      </c>
      <c r="AD233" s="151">
        <v>4.5100000000000001E-4</v>
      </c>
      <c r="AE233" s="85"/>
      <c r="AF233" s="107" t="s">
        <v>3504</v>
      </c>
    </row>
    <row r="234" spans="1:32" x14ac:dyDescent="0.2">
      <c r="A234" s="84" t="s">
        <v>3833</v>
      </c>
      <c r="B234" s="107" t="s">
        <v>964</v>
      </c>
      <c r="C234" s="84">
        <v>492</v>
      </c>
      <c r="D234" s="150">
        <v>7.6999999999999902E-2</v>
      </c>
      <c r="E234" s="85">
        <v>49</v>
      </c>
      <c r="F234" s="85" t="s">
        <v>31</v>
      </c>
      <c r="G234" s="151">
        <v>1.2E-2</v>
      </c>
      <c r="H234" s="85">
        <v>41</v>
      </c>
      <c r="I234" s="85" t="s">
        <v>31</v>
      </c>
      <c r="J234" s="151">
        <v>3.4000000000000002E-2</v>
      </c>
      <c r="K234" s="85">
        <v>1</v>
      </c>
      <c r="L234" s="85" t="s">
        <v>31</v>
      </c>
      <c r="M234" s="151">
        <v>1.2999999999999901E-2</v>
      </c>
      <c r="N234" s="85" t="s">
        <v>31</v>
      </c>
      <c r="O234" s="151">
        <v>1.2999999999999901E-2</v>
      </c>
      <c r="P234" s="85" t="s">
        <v>31</v>
      </c>
      <c r="Q234" s="85" t="s">
        <v>3533</v>
      </c>
      <c r="R234" s="151">
        <v>0</v>
      </c>
      <c r="S234" s="85">
        <v>0</v>
      </c>
      <c r="T234" s="85" t="s">
        <v>31</v>
      </c>
      <c r="U234" s="151">
        <v>0</v>
      </c>
      <c r="V234" s="87" t="s">
        <v>31</v>
      </c>
      <c r="W234" s="152" t="s">
        <v>3612</v>
      </c>
      <c r="X234" s="153" t="s">
        <v>3462</v>
      </c>
      <c r="Y234" s="153">
        <v>0</v>
      </c>
      <c r="Z234" s="154" t="s">
        <v>3353</v>
      </c>
      <c r="AA234" s="155" t="s">
        <v>3346</v>
      </c>
      <c r="AB234" s="151">
        <v>0.99998500000000001</v>
      </c>
      <c r="AC234" s="151">
        <v>5.0000000000000004E-6</v>
      </c>
      <c r="AD234" s="151">
        <v>1.0000000000000001E-5</v>
      </c>
      <c r="AE234" s="85"/>
      <c r="AF234" s="107" t="s">
        <v>3504</v>
      </c>
    </row>
    <row r="235" spans="1:32" x14ac:dyDescent="0.2">
      <c r="A235" s="84" t="s">
        <v>3834</v>
      </c>
      <c r="B235" s="107" t="s">
        <v>946</v>
      </c>
      <c r="C235" s="84">
        <v>359</v>
      </c>
      <c r="D235" s="150">
        <v>5.6000000000000001E-2</v>
      </c>
      <c r="E235" s="85">
        <v>25</v>
      </c>
      <c r="F235" s="85" t="s">
        <v>31</v>
      </c>
      <c r="G235" s="151">
        <v>1.2999999999999901E-2</v>
      </c>
      <c r="H235" s="85">
        <v>12</v>
      </c>
      <c r="I235" s="85" t="s">
        <v>31</v>
      </c>
      <c r="J235" s="151">
        <v>3.7999999999999902E-2</v>
      </c>
      <c r="K235" s="85">
        <v>1</v>
      </c>
      <c r="L235" s="85" t="s">
        <v>31</v>
      </c>
      <c r="M235" s="151">
        <v>0.02</v>
      </c>
      <c r="N235" s="85" t="s">
        <v>31</v>
      </c>
      <c r="O235" s="151">
        <v>1.7000000000000001E-2</v>
      </c>
      <c r="P235" s="85" t="s">
        <v>31</v>
      </c>
      <c r="Q235" s="85" t="s">
        <v>3533</v>
      </c>
      <c r="R235" s="151">
        <v>0</v>
      </c>
      <c r="S235" s="85">
        <v>23</v>
      </c>
      <c r="T235" s="85" t="s">
        <v>31</v>
      </c>
      <c r="U235" s="151">
        <v>0</v>
      </c>
      <c r="V235" s="87" t="s">
        <v>31</v>
      </c>
      <c r="W235" s="152" t="s">
        <v>3522</v>
      </c>
      <c r="X235" s="153" t="s">
        <v>3462</v>
      </c>
      <c r="Y235" s="153">
        <v>0</v>
      </c>
      <c r="Z235" s="154" t="s">
        <v>3353</v>
      </c>
      <c r="AA235" s="155" t="s">
        <v>3346</v>
      </c>
      <c r="AB235" s="151">
        <v>0.99999000000000005</v>
      </c>
      <c r="AC235" s="151">
        <v>1.9999999999999902E-6</v>
      </c>
      <c r="AD235" s="151">
        <v>7.9999999999999895E-6</v>
      </c>
      <c r="AE235" s="85"/>
      <c r="AF235" s="107" t="s">
        <v>3504</v>
      </c>
    </row>
    <row r="236" spans="1:32" x14ac:dyDescent="0.2">
      <c r="A236" s="84" t="s">
        <v>3835</v>
      </c>
      <c r="B236" s="107" t="s">
        <v>931</v>
      </c>
      <c r="C236" s="84">
        <v>400</v>
      </c>
      <c r="D236" s="150">
        <v>0.158</v>
      </c>
      <c r="E236" s="85">
        <v>23</v>
      </c>
      <c r="F236" s="85" t="s">
        <v>31</v>
      </c>
      <c r="G236" s="151">
        <v>4.39999999999999E-2</v>
      </c>
      <c r="H236" s="85">
        <v>16</v>
      </c>
      <c r="I236" s="85" t="s">
        <v>31</v>
      </c>
      <c r="J236" s="151">
        <v>0.127</v>
      </c>
      <c r="K236" s="85">
        <v>2</v>
      </c>
      <c r="L236" s="85" t="s">
        <v>31</v>
      </c>
      <c r="M236" s="151">
        <v>5.7000000000000002E-2</v>
      </c>
      <c r="N236" s="85" t="s">
        <v>31</v>
      </c>
      <c r="O236" s="151">
        <v>0.05</v>
      </c>
      <c r="P236" s="85" t="s">
        <v>31</v>
      </c>
      <c r="Q236" s="85" t="s">
        <v>3533</v>
      </c>
      <c r="R236" s="151">
        <v>0</v>
      </c>
      <c r="S236" s="85">
        <v>16</v>
      </c>
      <c r="T236" s="85" t="s">
        <v>31</v>
      </c>
      <c r="U236" s="151">
        <v>0</v>
      </c>
      <c r="V236" s="87" t="s">
        <v>31</v>
      </c>
      <c r="W236" s="152" t="s">
        <v>3836</v>
      </c>
      <c r="X236" s="153" t="s">
        <v>3462</v>
      </c>
      <c r="Y236" s="153">
        <v>0</v>
      </c>
      <c r="Z236" s="154" t="s">
        <v>3353</v>
      </c>
      <c r="AA236" s="155" t="s">
        <v>3346</v>
      </c>
      <c r="AB236" s="151">
        <v>0.99941100000000005</v>
      </c>
      <c r="AC236" s="151">
        <v>5.31E-4</v>
      </c>
      <c r="AD236" s="151">
        <v>5.8E-5</v>
      </c>
      <c r="AE236" s="85"/>
      <c r="AF236" s="107" t="s">
        <v>3504</v>
      </c>
    </row>
    <row r="237" spans="1:32" x14ac:dyDescent="0.2">
      <c r="A237" s="84" t="s">
        <v>3837</v>
      </c>
      <c r="B237" s="107" t="s">
        <v>926</v>
      </c>
      <c r="C237" s="84">
        <v>345</v>
      </c>
      <c r="D237" s="150">
        <v>0.04</v>
      </c>
      <c r="E237" s="85">
        <v>24</v>
      </c>
      <c r="F237" s="85" t="s">
        <v>31</v>
      </c>
      <c r="G237" s="151">
        <v>0.02</v>
      </c>
      <c r="H237" s="85">
        <v>5</v>
      </c>
      <c r="I237" s="85" t="s">
        <v>31</v>
      </c>
      <c r="J237" s="151">
        <v>5.89999999999999E-2</v>
      </c>
      <c r="K237" s="85">
        <v>1</v>
      </c>
      <c r="L237" s="85" t="s">
        <v>31</v>
      </c>
      <c r="M237" s="151">
        <v>3.2000000000000001E-2</v>
      </c>
      <c r="N237" s="85" t="s">
        <v>31</v>
      </c>
      <c r="O237" s="151">
        <v>2.5999999999999902E-2</v>
      </c>
      <c r="P237" s="85" t="s">
        <v>31</v>
      </c>
      <c r="Q237" s="85" t="s">
        <v>3533</v>
      </c>
      <c r="R237" s="151">
        <v>0</v>
      </c>
      <c r="S237" s="85">
        <v>0</v>
      </c>
      <c r="T237" s="85" t="s">
        <v>31</v>
      </c>
      <c r="U237" s="151">
        <v>0</v>
      </c>
      <c r="V237" s="87" t="s">
        <v>31</v>
      </c>
      <c r="W237" s="152" t="s">
        <v>3582</v>
      </c>
      <c r="X237" s="153" t="s">
        <v>3462</v>
      </c>
      <c r="Y237" s="153">
        <v>0</v>
      </c>
      <c r="Z237" s="154" t="s">
        <v>3353</v>
      </c>
      <c r="AA237" s="155" t="s">
        <v>3346</v>
      </c>
      <c r="AB237" s="151">
        <v>0.99998200000000004</v>
      </c>
      <c r="AC237" s="151">
        <v>3.9999999999999897E-6</v>
      </c>
      <c r="AD237" s="151">
        <v>1.5E-5</v>
      </c>
      <c r="AE237" s="85"/>
      <c r="AF237" s="107" t="s">
        <v>3504</v>
      </c>
    </row>
    <row r="238" spans="1:32" x14ac:dyDescent="0.2">
      <c r="A238" s="84" t="s">
        <v>3838</v>
      </c>
      <c r="B238" s="107" t="s">
        <v>914</v>
      </c>
      <c r="C238" s="84">
        <v>428</v>
      </c>
      <c r="D238" s="150">
        <v>8.3000000000000004E-2</v>
      </c>
      <c r="E238" s="85">
        <v>24</v>
      </c>
      <c r="F238" s="85" t="s">
        <v>31</v>
      </c>
      <c r="G238" s="151">
        <v>2.8000000000000001E-2</v>
      </c>
      <c r="H238" s="85">
        <v>16</v>
      </c>
      <c r="I238" s="85" t="s">
        <v>31</v>
      </c>
      <c r="J238" s="151">
        <v>6.0999999999999902E-2</v>
      </c>
      <c r="K238" s="85">
        <v>12</v>
      </c>
      <c r="L238" s="85" t="s">
        <v>31</v>
      </c>
      <c r="M238" s="151">
        <v>0.03</v>
      </c>
      <c r="N238" s="85" t="s">
        <v>31</v>
      </c>
      <c r="O238" s="151">
        <v>2.9000000000000001E-2</v>
      </c>
      <c r="P238" s="85" t="s">
        <v>31</v>
      </c>
      <c r="Q238" s="85" t="s">
        <v>3533</v>
      </c>
      <c r="R238" s="151">
        <v>0</v>
      </c>
      <c r="S238" s="85">
        <v>0</v>
      </c>
      <c r="T238" s="85" t="s">
        <v>31</v>
      </c>
      <c r="U238" s="151">
        <v>0</v>
      </c>
      <c r="V238" s="87" t="s">
        <v>31</v>
      </c>
      <c r="W238" s="152" t="s">
        <v>3582</v>
      </c>
      <c r="X238" s="153" t="s">
        <v>3462</v>
      </c>
      <c r="Y238" s="153">
        <v>0</v>
      </c>
      <c r="Z238" s="154" t="s">
        <v>3353</v>
      </c>
      <c r="AA238" s="155" t="s">
        <v>3346</v>
      </c>
      <c r="AB238" s="151">
        <v>0.999996</v>
      </c>
      <c r="AC238" s="151">
        <v>3.0000000000000001E-6</v>
      </c>
      <c r="AD238" s="151">
        <v>1.9999999999999902E-6</v>
      </c>
      <c r="AE238" s="85"/>
      <c r="AF238" s="107" t="s">
        <v>3504</v>
      </c>
    </row>
    <row r="239" spans="1:32" x14ac:dyDescent="0.2">
      <c r="A239" s="84" t="s">
        <v>3839</v>
      </c>
      <c r="B239" s="107" t="s">
        <v>900</v>
      </c>
      <c r="C239" s="84">
        <v>344</v>
      </c>
      <c r="D239" s="150">
        <v>6.6000000000000003E-2</v>
      </c>
      <c r="E239" s="85">
        <v>66</v>
      </c>
      <c r="F239" s="85" t="s">
        <v>31</v>
      </c>
      <c r="G239" s="151">
        <v>2.1999999999999902E-2</v>
      </c>
      <c r="H239" s="85">
        <v>45</v>
      </c>
      <c r="I239" s="85" t="s">
        <v>31</v>
      </c>
      <c r="J239" s="151">
        <v>6.4000000000000001E-2</v>
      </c>
      <c r="K239" s="85">
        <v>33</v>
      </c>
      <c r="L239" s="85" t="s">
        <v>31</v>
      </c>
      <c r="M239" s="151">
        <v>2.5999999999999902E-2</v>
      </c>
      <c r="N239" s="85" t="s">
        <v>31</v>
      </c>
      <c r="O239" s="151">
        <v>2.4E-2</v>
      </c>
      <c r="P239" s="85" t="s">
        <v>31</v>
      </c>
      <c r="Q239" s="85" t="s">
        <v>3533</v>
      </c>
      <c r="R239" s="151">
        <v>0</v>
      </c>
      <c r="S239" s="85">
        <v>0</v>
      </c>
      <c r="T239" s="85" t="s">
        <v>31</v>
      </c>
      <c r="U239" s="151">
        <v>0</v>
      </c>
      <c r="V239" s="87" t="s">
        <v>31</v>
      </c>
      <c r="W239" s="152" t="s">
        <v>3461</v>
      </c>
      <c r="X239" s="153" t="s">
        <v>3462</v>
      </c>
      <c r="Y239" s="153">
        <v>0</v>
      </c>
      <c r="Z239" s="154" t="s">
        <v>3353</v>
      </c>
      <c r="AA239" s="155" t="s">
        <v>3346</v>
      </c>
      <c r="AB239" s="151">
        <v>0.99989300000000003</v>
      </c>
      <c r="AC239" s="151">
        <v>3.0000000000000001E-5</v>
      </c>
      <c r="AD239" s="151">
        <v>7.7000000000000001E-5</v>
      </c>
      <c r="AE239" s="85"/>
      <c r="AF239" s="107" t="s">
        <v>3504</v>
      </c>
    </row>
    <row r="240" spans="1:32" x14ac:dyDescent="0.2">
      <c r="A240" s="84" t="s">
        <v>3840</v>
      </c>
      <c r="B240" s="107" t="s">
        <v>901</v>
      </c>
      <c r="C240" s="84">
        <v>475</v>
      </c>
      <c r="D240" s="150">
        <v>3.2000000000000001E-2</v>
      </c>
      <c r="E240" s="85">
        <v>25</v>
      </c>
      <c r="F240" s="85" t="s">
        <v>31</v>
      </c>
      <c r="G240" s="151">
        <v>1.09999999999999E-2</v>
      </c>
      <c r="H240" s="85">
        <v>48</v>
      </c>
      <c r="I240" s="85" t="s">
        <v>31</v>
      </c>
      <c r="J240" s="151">
        <v>2.5000000000000001E-2</v>
      </c>
      <c r="K240" s="85">
        <v>42</v>
      </c>
      <c r="L240" s="85" t="s">
        <v>31</v>
      </c>
      <c r="M240" s="151">
        <v>1.4999999999999901E-2</v>
      </c>
      <c r="N240" s="85" t="s">
        <v>31</v>
      </c>
      <c r="O240" s="151">
        <v>1.2999999999999901E-2</v>
      </c>
      <c r="P240" s="85" t="s">
        <v>31</v>
      </c>
      <c r="Q240" s="85" t="s">
        <v>3533</v>
      </c>
      <c r="R240" s="151">
        <v>0</v>
      </c>
      <c r="S240" s="85">
        <v>0</v>
      </c>
      <c r="T240" s="85" t="s">
        <v>31</v>
      </c>
      <c r="U240" s="151">
        <v>0</v>
      </c>
      <c r="V240" s="87" t="s">
        <v>31</v>
      </c>
      <c r="W240" s="152" t="s">
        <v>3461</v>
      </c>
      <c r="X240" s="153" t="s">
        <v>3462</v>
      </c>
      <c r="Y240" s="153">
        <v>0</v>
      </c>
      <c r="Z240" s="154" t="s">
        <v>3353</v>
      </c>
      <c r="AA240" s="155" t="s">
        <v>3346</v>
      </c>
      <c r="AB240" s="151">
        <v>0.99998600000000004</v>
      </c>
      <c r="AC240" s="151">
        <v>1.1E-5</v>
      </c>
      <c r="AD240" s="151">
        <v>3.0000000000000001E-6</v>
      </c>
      <c r="AE240" s="85"/>
      <c r="AF240" s="107" t="s">
        <v>3504</v>
      </c>
    </row>
    <row r="241" spans="1:32" x14ac:dyDescent="0.2">
      <c r="A241" s="84" t="s">
        <v>3841</v>
      </c>
      <c r="B241" s="107" t="s">
        <v>906</v>
      </c>
      <c r="C241" s="84">
        <v>454</v>
      </c>
      <c r="D241" s="150">
        <v>1.6E-2</v>
      </c>
      <c r="E241" s="85">
        <v>46</v>
      </c>
      <c r="F241" s="85" t="s">
        <v>31</v>
      </c>
      <c r="G241" s="151">
        <v>1.2E-2</v>
      </c>
      <c r="H241" s="85">
        <v>46</v>
      </c>
      <c r="I241" s="85" t="s">
        <v>31</v>
      </c>
      <c r="J241" s="151">
        <v>1.6E-2</v>
      </c>
      <c r="K241" s="85">
        <v>35</v>
      </c>
      <c r="L241" s="85" t="s">
        <v>31</v>
      </c>
      <c r="M241" s="151">
        <v>1.09999999999999E-2</v>
      </c>
      <c r="N241" s="85" t="s">
        <v>31</v>
      </c>
      <c r="O241" s="151">
        <v>1.2E-2</v>
      </c>
      <c r="P241" s="85" t="s">
        <v>31</v>
      </c>
      <c r="Q241" s="85" t="s">
        <v>3533</v>
      </c>
      <c r="R241" s="151">
        <v>0</v>
      </c>
      <c r="S241" s="85">
        <v>0</v>
      </c>
      <c r="T241" s="85" t="s">
        <v>31</v>
      </c>
      <c r="U241" s="151">
        <v>0</v>
      </c>
      <c r="V241" s="87" t="s">
        <v>31</v>
      </c>
      <c r="W241" s="152" t="s">
        <v>3461</v>
      </c>
      <c r="X241" s="153" t="s">
        <v>3462</v>
      </c>
      <c r="Y241" s="153">
        <v>0</v>
      </c>
      <c r="Z241" s="154" t="s">
        <v>3353</v>
      </c>
      <c r="AA241" s="155" t="s">
        <v>3346</v>
      </c>
      <c r="AB241" s="151">
        <v>0.99999499999999897</v>
      </c>
      <c r="AC241" s="151">
        <v>0</v>
      </c>
      <c r="AD241" s="151">
        <v>3.9999999999999897E-6</v>
      </c>
      <c r="AE241" s="85"/>
      <c r="AF241" s="107" t="s">
        <v>3504</v>
      </c>
    </row>
    <row r="242" spans="1:32" x14ac:dyDescent="0.2">
      <c r="A242" s="84" t="s">
        <v>3842</v>
      </c>
      <c r="B242" s="107" t="s">
        <v>886</v>
      </c>
      <c r="C242" s="84">
        <v>386</v>
      </c>
      <c r="D242" s="150">
        <v>6.9000000000000006E-2</v>
      </c>
      <c r="E242" s="85">
        <v>21</v>
      </c>
      <c r="F242" s="85" t="s">
        <v>31</v>
      </c>
      <c r="G242" s="151">
        <v>8.8999999999999899E-2</v>
      </c>
      <c r="H242" s="85">
        <v>21</v>
      </c>
      <c r="I242" s="85" t="s">
        <v>31</v>
      </c>
      <c r="J242" s="151">
        <v>0.4</v>
      </c>
      <c r="K242" s="85">
        <v>9</v>
      </c>
      <c r="L242" s="85" t="s">
        <v>31</v>
      </c>
      <c r="M242" s="151">
        <v>0.13200000000000001</v>
      </c>
      <c r="N242" s="85" t="s">
        <v>31</v>
      </c>
      <c r="O242" s="151">
        <v>0.11</v>
      </c>
      <c r="P242" s="85" t="s">
        <v>31</v>
      </c>
      <c r="Q242" s="85" t="s">
        <v>3533</v>
      </c>
      <c r="R242" s="151">
        <v>0</v>
      </c>
      <c r="S242" s="85">
        <v>18</v>
      </c>
      <c r="T242" s="85" t="s">
        <v>31</v>
      </c>
      <c r="U242" s="151">
        <v>0</v>
      </c>
      <c r="V242" s="87" t="s">
        <v>31</v>
      </c>
      <c r="W242" s="152" t="s">
        <v>3461</v>
      </c>
      <c r="X242" s="153" t="s">
        <v>3462</v>
      </c>
      <c r="Y242" s="153">
        <v>0</v>
      </c>
      <c r="Z242" s="154" t="s">
        <v>3353</v>
      </c>
      <c r="AA242" s="155" t="s">
        <v>3348</v>
      </c>
      <c r="AB242" s="151">
        <v>0.42723299999999897</v>
      </c>
      <c r="AC242" s="151">
        <v>4.8000000000000001E-5</v>
      </c>
      <c r="AD242" s="151">
        <v>0.57271899999999898</v>
      </c>
      <c r="AE242" s="85" t="s">
        <v>3843</v>
      </c>
      <c r="AF242" s="107" t="s">
        <v>3504</v>
      </c>
    </row>
    <row r="243" spans="1:32" x14ac:dyDescent="0.2">
      <c r="A243" s="84" t="s">
        <v>3844</v>
      </c>
      <c r="B243" s="107" t="s">
        <v>854</v>
      </c>
      <c r="C243" s="84">
        <v>454</v>
      </c>
      <c r="D243" s="150">
        <v>0.25700000000000001</v>
      </c>
      <c r="E243" s="85">
        <v>17</v>
      </c>
      <c r="F243" s="85" t="s">
        <v>31</v>
      </c>
      <c r="G243" s="151">
        <v>0.151</v>
      </c>
      <c r="H243" s="85">
        <v>17</v>
      </c>
      <c r="I243" s="85" t="s">
        <v>31</v>
      </c>
      <c r="J243" s="151">
        <v>0.23699999999999899</v>
      </c>
      <c r="K243" s="85">
        <v>8</v>
      </c>
      <c r="L243" s="85" t="s">
        <v>31</v>
      </c>
      <c r="M243" s="151">
        <v>0.14299999999999899</v>
      </c>
      <c r="N243" s="85" t="s">
        <v>31</v>
      </c>
      <c r="O243" s="151">
        <v>0.14699999999999899</v>
      </c>
      <c r="P243" s="85" t="s">
        <v>31</v>
      </c>
      <c r="Q243" s="85" t="s">
        <v>3533</v>
      </c>
      <c r="R243" s="151">
        <v>0</v>
      </c>
      <c r="S243" s="85">
        <v>32</v>
      </c>
      <c r="T243" s="85" t="s">
        <v>31</v>
      </c>
      <c r="U243" s="151">
        <v>0</v>
      </c>
      <c r="V243" s="87" t="s">
        <v>31</v>
      </c>
      <c r="W243" s="152" t="s">
        <v>3845</v>
      </c>
      <c r="X243" s="153" t="s">
        <v>3462</v>
      </c>
      <c r="Y243" s="153">
        <v>0</v>
      </c>
      <c r="Z243" s="154" t="s">
        <v>3353</v>
      </c>
      <c r="AA243" s="155" t="s">
        <v>3346</v>
      </c>
      <c r="AB243" s="151">
        <v>0.99963400000000002</v>
      </c>
      <c r="AC243" s="151">
        <v>2.8299999999999902E-4</v>
      </c>
      <c r="AD243" s="151">
        <v>8.2999999999999903E-5</v>
      </c>
      <c r="AE243" s="85"/>
      <c r="AF243" s="107" t="s">
        <v>3504</v>
      </c>
    </row>
    <row r="244" spans="1:32" x14ac:dyDescent="0.2">
      <c r="A244" s="84" t="s">
        <v>3846</v>
      </c>
      <c r="B244" s="107" t="s">
        <v>847</v>
      </c>
      <c r="C244" s="84">
        <v>378</v>
      </c>
      <c r="D244" s="150">
        <v>3.6999999999999901E-2</v>
      </c>
      <c r="E244" s="85">
        <v>48</v>
      </c>
      <c r="F244" s="85" t="s">
        <v>31</v>
      </c>
      <c r="G244" s="151">
        <v>3.6999999999999901E-2</v>
      </c>
      <c r="H244" s="85">
        <v>13</v>
      </c>
      <c r="I244" s="85" t="s">
        <v>31</v>
      </c>
      <c r="J244" s="151">
        <v>0.14099999999999899</v>
      </c>
      <c r="K244" s="85">
        <v>2</v>
      </c>
      <c r="L244" s="85" t="s">
        <v>31</v>
      </c>
      <c r="M244" s="151">
        <v>6.0999999999999902E-2</v>
      </c>
      <c r="N244" s="85" t="s">
        <v>31</v>
      </c>
      <c r="O244" s="151">
        <v>4.9000000000000002E-2</v>
      </c>
      <c r="P244" s="85" t="s">
        <v>31</v>
      </c>
      <c r="Q244" s="85" t="s">
        <v>3533</v>
      </c>
      <c r="R244" s="151">
        <v>0</v>
      </c>
      <c r="S244" s="85">
        <v>0</v>
      </c>
      <c r="T244" s="85" t="s">
        <v>31</v>
      </c>
      <c r="U244" s="151">
        <v>0</v>
      </c>
      <c r="V244" s="87" t="s">
        <v>31</v>
      </c>
      <c r="W244" s="152" t="s">
        <v>3582</v>
      </c>
      <c r="X244" s="153" t="s">
        <v>3462</v>
      </c>
      <c r="Y244" s="153">
        <v>0</v>
      </c>
      <c r="Z244" s="154" t="s">
        <v>3353</v>
      </c>
      <c r="AA244" s="155" t="s">
        <v>3346</v>
      </c>
      <c r="AB244" s="151">
        <v>0.99996799999999897</v>
      </c>
      <c r="AC244" s="151">
        <v>1.5E-5</v>
      </c>
      <c r="AD244" s="151">
        <v>1.7E-5</v>
      </c>
      <c r="AE244" s="85"/>
      <c r="AF244" s="107" t="s">
        <v>3504</v>
      </c>
    </row>
    <row r="245" spans="1:32" x14ac:dyDescent="0.2">
      <c r="A245" s="84" t="s">
        <v>3847</v>
      </c>
      <c r="B245" s="107" t="s">
        <v>843</v>
      </c>
      <c r="C245" s="84">
        <v>383</v>
      </c>
      <c r="D245" s="150">
        <v>0.19500000000000001</v>
      </c>
      <c r="E245" s="85">
        <v>21</v>
      </c>
      <c r="F245" s="85" t="s">
        <v>31</v>
      </c>
      <c r="G245" s="151">
        <v>6.4000000000000001E-2</v>
      </c>
      <c r="H245" s="85">
        <v>21</v>
      </c>
      <c r="I245" s="85" t="s">
        <v>31</v>
      </c>
      <c r="J245" s="151">
        <v>0.42599999999999899</v>
      </c>
      <c r="K245" s="85">
        <v>1</v>
      </c>
      <c r="L245" s="85" t="s">
        <v>31</v>
      </c>
      <c r="M245" s="151">
        <v>8.5999999999999896E-2</v>
      </c>
      <c r="N245" s="85" t="s">
        <v>31</v>
      </c>
      <c r="O245" s="151">
        <v>7.49999999999999E-2</v>
      </c>
      <c r="P245" s="85" t="s">
        <v>31</v>
      </c>
      <c r="Q245" s="85" t="s">
        <v>3533</v>
      </c>
      <c r="R245" s="151">
        <v>0</v>
      </c>
      <c r="S245" s="85">
        <v>20</v>
      </c>
      <c r="T245" s="85" t="s">
        <v>31</v>
      </c>
      <c r="U245" s="151">
        <v>0</v>
      </c>
      <c r="V245" s="87" t="s">
        <v>31</v>
      </c>
      <c r="W245" s="152" t="s">
        <v>3848</v>
      </c>
      <c r="X245" s="153" t="s">
        <v>3462</v>
      </c>
      <c r="Y245" s="153">
        <v>0</v>
      </c>
      <c r="Z245" s="154" t="s">
        <v>3353</v>
      </c>
      <c r="AA245" s="155" t="s">
        <v>3346</v>
      </c>
      <c r="AB245" s="151">
        <v>0.77941000000000005</v>
      </c>
      <c r="AC245" s="151">
        <v>1.65E-4</v>
      </c>
      <c r="AD245" s="151">
        <v>0.22042500000000001</v>
      </c>
      <c r="AE245" s="85"/>
      <c r="AF245" s="107" t="s">
        <v>3504</v>
      </c>
    </row>
    <row r="246" spans="1:32" x14ac:dyDescent="0.2">
      <c r="A246" s="84" t="s">
        <v>3849</v>
      </c>
      <c r="B246" s="107" t="s">
        <v>845</v>
      </c>
      <c r="C246" s="84">
        <v>353</v>
      </c>
      <c r="D246" s="150">
        <v>0.09</v>
      </c>
      <c r="E246" s="85">
        <v>68</v>
      </c>
      <c r="F246" s="85" t="s">
        <v>31</v>
      </c>
      <c r="G246" s="151">
        <v>1.2999999999999901E-2</v>
      </c>
      <c r="H246" s="85">
        <v>36</v>
      </c>
      <c r="I246" s="85" t="s">
        <v>31</v>
      </c>
      <c r="J246" s="151">
        <v>2.9000000000000001E-2</v>
      </c>
      <c r="K246" s="85">
        <v>5</v>
      </c>
      <c r="L246" s="85" t="s">
        <v>31</v>
      </c>
      <c r="M246" s="151">
        <v>1.4E-2</v>
      </c>
      <c r="N246" s="85" t="s">
        <v>31</v>
      </c>
      <c r="O246" s="151">
        <v>1.4E-2</v>
      </c>
      <c r="P246" s="85" t="s">
        <v>31</v>
      </c>
      <c r="Q246" s="85" t="s">
        <v>3533</v>
      </c>
      <c r="R246" s="151">
        <v>0</v>
      </c>
      <c r="S246" s="85">
        <v>0</v>
      </c>
      <c r="T246" s="85" t="s">
        <v>31</v>
      </c>
      <c r="U246" s="151">
        <v>0</v>
      </c>
      <c r="V246" s="87" t="s">
        <v>31</v>
      </c>
      <c r="W246" s="152" t="s">
        <v>3461</v>
      </c>
      <c r="X246" s="153" t="s">
        <v>3462</v>
      </c>
      <c r="Y246" s="153">
        <v>0</v>
      </c>
      <c r="Z246" s="154" t="s">
        <v>3353</v>
      </c>
      <c r="AA246" s="155" t="s">
        <v>3346</v>
      </c>
      <c r="AB246" s="151">
        <v>0.99999800000000005</v>
      </c>
      <c r="AC246" s="151">
        <v>9.999999999999989E-7</v>
      </c>
      <c r="AD246" s="151">
        <v>9.999999999999989E-7</v>
      </c>
      <c r="AE246" s="85"/>
      <c r="AF246" s="107" t="s">
        <v>3504</v>
      </c>
    </row>
    <row r="247" spans="1:32" x14ac:dyDescent="0.2">
      <c r="A247" s="84" t="s">
        <v>3850</v>
      </c>
      <c r="B247" s="107" t="s">
        <v>834</v>
      </c>
      <c r="C247" s="84">
        <v>341</v>
      </c>
      <c r="D247" s="150">
        <v>3.9E-2</v>
      </c>
      <c r="E247" s="85">
        <v>19</v>
      </c>
      <c r="F247" s="85" t="s">
        <v>31</v>
      </c>
      <c r="G247" s="151">
        <v>3.5000000000000003E-2</v>
      </c>
      <c r="H247" s="85">
        <v>35</v>
      </c>
      <c r="I247" s="85" t="s">
        <v>31</v>
      </c>
      <c r="J247" s="151">
        <v>9.9000000000000005E-2</v>
      </c>
      <c r="K247" s="85">
        <v>28</v>
      </c>
      <c r="L247" s="85" t="s">
        <v>31</v>
      </c>
      <c r="M247" s="151">
        <v>4.2999999999999899E-2</v>
      </c>
      <c r="N247" s="85" t="s">
        <v>31</v>
      </c>
      <c r="O247" s="151">
        <v>3.9E-2</v>
      </c>
      <c r="P247" s="85" t="s">
        <v>31</v>
      </c>
      <c r="Q247" s="85" t="s">
        <v>3533</v>
      </c>
      <c r="R247" s="151">
        <v>0</v>
      </c>
      <c r="S247" s="85">
        <v>18</v>
      </c>
      <c r="T247" s="85" t="s">
        <v>31</v>
      </c>
      <c r="U247" s="151">
        <v>0</v>
      </c>
      <c r="V247" s="87" t="s">
        <v>31</v>
      </c>
      <c r="W247" s="152" t="s">
        <v>3851</v>
      </c>
      <c r="X247" s="153" t="s">
        <v>3486</v>
      </c>
      <c r="Y247" s="153">
        <v>0</v>
      </c>
      <c r="Z247" s="154" t="s">
        <v>3353</v>
      </c>
      <c r="AA247" s="155" t="s">
        <v>3346</v>
      </c>
      <c r="AB247" s="151">
        <v>0.99986299999999895</v>
      </c>
      <c r="AC247" s="151">
        <v>6.9999999999999899E-5</v>
      </c>
      <c r="AD247" s="151">
        <v>6.6000000000000005E-5</v>
      </c>
      <c r="AE247" s="85"/>
      <c r="AF247" s="107" t="s">
        <v>3504</v>
      </c>
    </row>
    <row r="248" spans="1:32" x14ac:dyDescent="0.2">
      <c r="A248" s="84" t="s">
        <v>3852</v>
      </c>
      <c r="B248" s="107" t="s">
        <v>835</v>
      </c>
      <c r="C248" s="84">
        <v>344</v>
      </c>
      <c r="D248" s="150">
        <v>6.7000000000000004E-2</v>
      </c>
      <c r="E248" s="85">
        <v>41</v>
      </c>
      <c r="F248" s="85" t="s">
        <v>31</v>
      </c>
      <c r="G248" s="151">
        <v>4.7E-2</v>
      </c>
      <c r="H248" s="85">
        <v>41</v>
      </c>
      <c r="I248" s="85" t="s">
        <v>31</v>
      </c>
      <c r="J248" s="151">
        <v>0.14099999999999899</v>
      </c>
      <c r="K248" s="85">
        <v>38</v>
      </c>
      <c r="L248" s="85" t="s">
        <v>31</v>
      </c>
      <c r="M248" s="151">
        <v>2.5999999999999902E-2</v>
      </c>
      <c r="N248" s="85" t="s">
        <v>31</v>
      </c>
      <c r="O248" s="151">
        <v>3.59999999999999E-2</v>
      </c>
      <c r="P248" s="85" t="s">
        <v>31</v>
      </c>
      <c r="Q248" s="85" t="s">
        <v>3533</v>
      </c>
      <c r="R248" s="151">
        <v>0</v>
      </c>
      <c r="S248" s="85">
        <v>0</v>
      </c>
      <c r="T248" s="85" t="s">
        <v>31</v>
      </c>
      <c r="U248" s="151">
        <v>0</v>
      </c>
      <c r="V248" s="87" t="s">
        <v>31</v>
      </c>
      <c r="W248" s="152" t="s">
        <v>3853</v>
      </c>
      <c r="X248" s="153" t="s">
        <v>3462</v>
      </c>
      <c r="Y248" s="153">
        <v>1</v>
      </c>
      <c r="Z248" s="154" t="s">
        <v>3854</v>
      </c>
      <c r="AA248" s="155" t="s">
        <v>3346</v>
      </c>
      <c r="AB248" s="151">
        <v>0.999857</v>
      </c>
      <c r="AC248" s="151">
        <v>3.4999999999999902E-5</v>
      </c>
      <c r="AD248" s="151">
        <v>1.07E-4</v>
      </c>
      <c r="AE248" s="85"/>
      <c r="AF248" s="107" t="s">
        <v>3504</v>
      </c>
    </row>
    <row r="249" spans="1:32" x14ac:dyDescent="0.2">
      <c r="A249" s="84" t="s">
        <v>3855</v>
      </c>
      <c r="B249" s="107" t="s">
        <v>825</v>
      </c>
      <c r="C249" s="84">
        <v>381</v>
      </c>
      <c r="D249" s="150">
        <v>2.8000000000000001E-2</v>
      </c>
      <c r="E249" s="85">
        <v>70</v>
      </c>
      <c r="F249" s="85" t="s">
        <v>31</v>
      </c>
      <c r="G249" s="151">
        <v>3.59999999999999E-2</v>
      </c>
      <c r="H249" s="85">
        <v>70</v>
      </c>
      <c r="I249" s="85" t="s">
        <v>31</v>
      </c>
      <c r="J249" s="151">
        <v>0.20200000000000001</v>
      </c>
      <c r="K249" s="85">
        <v>59</v>
      </c>
      <c r="L249" s="85" t="s">
        <v>31</v>
      </c>
      <c r="M249" s="151">
        <v>2.9000000000000001E-2</v>
      </c>
      <c r="N249" s="85" t="s">
        <v>31</v>
      </c>
      <c r="O249" s="151">
        <v>3.3000000000000002E-2</v>
      </c>
      <c r="P249" s="85" t="s">
        <v>31</v>
      </c>
      <c r="Q249" s="85" t="s">
        <v>3533</v>
      </c>
      <c r="R249" s="151">
        <v>0</v>
      </c>
      <c r="S249" s="85">
        <v>0</v>
      </c>
      <c r="T249" s="85" t="s">
        <v>31</v>
      </c>
      <c r="U249" s="151">
        <v>0</v>
      </c>
      <c r="V249" s="87" t="s">
        <v>31</v>
      </c>
      <c r="W249" s="152" t="s">
        <v>3856</v>
      </c>
      <c r="X249" s="153" t="s">
        <v>3857</v>
      </c>
      <c r="Y249" s="153">
        <v>6</v>
      </c>
      <c r="Z249" s="154" t="s">
        <v>3858</v>
      </c>
      <c r="AA249" s="155" t="s">
        <v>3346</v>
      </c>
      <c r="AB249" s="151">
        <v>0.99998500000000001</v>
      </c>
      <c r="AC249" s="151">
        <v>9.0000000000000002E-6</v>
      </c>
      <c r="AD249" s="151">
        <v>6.9999999999999897E-6</v>
      </c>
      <c r="AE249" s="85"/>
      <c r="AF249" s="107" t="s">
        <v>3504</v>
      </c>
    </row>
    <row r="250" spans="1:32" x14ac:dyDescent="0.2">
      <c r="A250" s="84" t="s">
        <v>3859</v>
      </c>
      <c r="B250" s="107" t="s">
        <v>808</v>
      </c>
      <c r="C250" s="84">
        <v>456</v>
      </c>
      <c r="D250" s="150">
        <v>0.20100000000000001</v>
      </c>
      <c r="E250" s="85">
        <v>33</v>
      </c>
      <c r="F250" s="85" t="s">
        <v>31</v>
      </c>
      <c r="G250" s="151">
        <v>3.9E-2</v>
      </c>
      <c r="H250" s="85">
        <v>3</v>
      </c>
      <c r="I250" s="85" t="s">
        <v>31</v>
      </c>
      <c r="J250" s="151">
        <v>0.22700000000000001</v>
      </c>
      <c r="K250" s="85">
        <v>1</v>
      </c>
      <c r="L250" s="85" t="s">
        <v>31</v>
      </c>
      <c r="M250" s="151">
        <v>0.16200000000000001</v>
      </c>
      <c r="N250" s="85" t="s">
        <v>31</v>
      </c>
      <c r="O250" s="151">
        <v>0.10100000000000001</v>
      </c>
      <c r="P250" s="85" t="s">
        <v>31</v>
      </c>
      <c r="Q250" s="85" t="s">
        <v>3533</v>
      </c>
      <c r="R250" s="151">
        <v>0</v>
      </c>
      <c r="S250" s="85">
        <v>0</v>
      </c>
      <c r="T250" s="85" t="s">
        <v>31</v>
      </c>
      <c r="U250" s="151">
        <v>0</v>
      </c>
      <c r="V250" s="87" t="s">
        <v>31</v>
      </c>
      <c r="W250" s="152" t="s">
        <v>3461</v>
      </c>
      <c r="X250" s="153" t="s">
        <v>3462</v>
      </c>
      <c r="Y250" s="153">
        <v>0</v>
      </c>
      <c r="Z250" s="154" t="s">
        <v>3353</v>
      </c>
      <c r="AA250" s="155" t="s">
        <v>3346</v>
      </c>
      <c r="AB250" s="151">
        <v>0.999996</v>
      </c>
      <c r="AC250" s="151">
        <v>3.9999999999999897E-6</v>
      </c>
      <c r="AD250" s="151">
        <v>0</v>
      </c>
      <c r="AE250" s="85"/>
      <c r="AF250" s="107" t="s">
        <v>3504</v>
      </c>
    </row>
    <row r="251" spans="1:32" x14ac:dyDescent="0.2">
      <c r="A251" s="84" t="s">
        <v>3860</v>
      </c>
      <c r="B251" s="107" t="s">
        <v>806</v>
      </c>
      <c r="C251" s="84">
        <v>400</v>
      </c>
      <c r="D251" s="150">
        <v>3.9E-2</v>
      </c>
      <c r="E251" s="85">
        <v>19</v>
      </c>
      <c r="F251" s="85" t="s">
        <v>31</v>
      </c>
      <c r="G251" s="151">
        <v>1.7999999999999901E-2</v>
      </c>
      <c r="H251" s="85">
        <v>4</v>
      </c>
      <c r="I251" s="85" t="s">
        <v>31</v>
      </c>
      <c r="J251" s="151">
        <v>6.0999999999999902E-2</v>
      </c>
      <c r="K251" s="85">
        <v>1</v>
      </c>
      <c r="L251" s="85" t="s">
        <v>31</v>
      </c>
      <c r="M251" s="151">
        <v>4.4999999999999901E-2</v>
      </c>
      <c r="N251" s="85" t="s">
        <v>31</v>
      </c>
      <c r="O251" s="151">
        <v>3.2000000000000001E-2</v>
      </c>
      <c r="P251" s="85" t="s">
        <v>31</v>
      </c>
      <c r="Q251" s="85" t="s">
        <v>3533</v>
      </c>
      <c r="R251" s="151">
        <v>0</v>
      </c>
      <c r="S251" s="85">
        <v>19</v>
      </c>
      <c r="T251" s="85" t="s">
        <v>31</v>
      </c>
      <c r="U251" s="151">
        <v>0</v>
      </c>
      <c r="V251" s="87" t="s">
        <v>31</v>
      </c>
      <c r="W251" s="152" t="s">
        <v>3461</v>
      </c>
      <c r="X251" s="153" t="s">
        <v>3462</v>
      </c>
      <c r="Y251" s="153">
        <v>0</v>
      </c>
      <c r="Z251" s="154" t="s">
        <v>3353</v>
      </c>
      <c r="AA251" s="155" t="s">
        <v>3346</v>
      </c>
      <c r="AB251" s="151">
        <v>0.99999700000000002</v>
      </c>
      <c r="AC251" s="151">
        <v>9.999999999999989E-7</v>
      </c>
      <c r="AD251" s="151">
        <v>9.999999999999989E-7</v>
      </c>
      <c r="AE251" s="85"/>
      <c r="AF251" s="107" t="s">
        <v>3504</v>
      </c>
    </row>
    <row r="252" spans="1:32" x14ac:dyDescent="0.2">
      <c r="A252" s="84" t="s">
        <v>3861</v>
      </c>
      <c r="B252" s="107" t="s">
        <v>761</v>
      </c>
      <c r="C252" s="84">
        <v>550</v>
      </c>
      <c r="D252" s="150">
        <v>0.435</v>
      </c>
      <c r="E252" s="85">
        <v>30</v>
      </c>
      <c r="F252" s="85" t="s">
        <v>53</v>
      </c>
      <c r="G252" s="151">
        <v>4.5999999999999902E-2</v>
      </c>
      <c r="H252" s="85">
        <v>38</v>
      </c>
      <c r="I252" s="85" t="s">
        <v>31</v>
      </c>
      <c r="J252" s="151">
        <v>0.19700000000000001</v>
      </c>
      <c r="K252" s="85">
        <v>34</v>
      </c>
      <c r="L252" s="85" t="s">
        <v>31</v>
      </c>
      <c r="M252" s="151">
        <v>3.5000000000000003E-2</v>
      </c>
      <c r="N252" s="85" t="s">
        <v>31</v>
      </c>
      <c r="O252" s="151">
        <v>0.04</v>
      </c>
      <c r="P252" s="85" t="s">
        <v>31</v>
      </c>
      <c r="Q252" s="85" t="s">
        <v>3533</v>
      </c>
      <c r="R252" s="151">
        <v>0</v>
      </c>
      <c r="S252" s="85">
        <v>0</v>
      </c>
      <c r="T252" s="85" t="s">
        <v>31</v>
      </c>
      <c r="U252" s="151">
        <v>0</v>
      </c>
      <c r="V252" s="87" t="s">
        <v>31</v>
      </c>
      <c r="W252" s="152" t="s">
        <v>3582</v>
      </c>
      <c r="X252" s="153" t="s">
        <v>3462</v>
      </c>
      <c r="Y252" s="153">
        <v>0</v>
      </c>
      <c r="Z252" s="154" t="s">
        <v>3353</v>
      </c>
      <c r="AA252" s="155" t="s">
        <v>3346</v>
      </c>
      <c r="AB252" s="151">
        <v>0.99999700000000002</v>
      </c>
      <c r="AC252" s="151">
        <v>1.9999999999999902E-6</v>
      </c>
      <c r="AD252" s="151">
        <v>9.999999999999989E-7</v>
      </c>
      <c r="AE252" s="85"/>
      <c r="AF252" s="107" t="s">
        <v>3504</v>
      </c>
    </row>
    <row r="253" spans="1:32" x14ac:dyDescent="0.2">
      <c r="A253" s="84" t="s">
        <v>3862</v>
      </c>
      <c r="B253" s="107" t="s">
        <v>740</v>
      </c>
      <c r="C253" s="84">
        <v>341</v>
      </c>
      <c r="D253" s="150">
        <v>9.2999999999999902E-2</v>
      </c>
      <c r="E253" s="85">
        <v>24</v>
      </c>
      <c r="F253" s="85" t="s">
        <v>31</v>
      </c>
      <c r="G253" s="151">
        <v>0.05</v>
      </c>
      <c r="H253" s="85">
        <v>12</v>
      </c>
      <c r="I253" s="85" t="s">
        <v>31</v>
      </c>
      <c r="J253" s="151">
        <v>0.25</v>
      </c>
      <c r="K253" s="85">
        <v>2</v>
      </c>
      <c r="L253" s="85" t="s">
        <v>31</v>
      </c>
      <c r="M253" s="151">
        <v>0.13800000000000001</v>
      </c>
      <c r="N253" s="85" t="s">
        <v>31</v>
      </c>
      <c r="O253" s="151">
        <v>9.4E-2</v>
      </c>
      <c r="P253" s="85" t="s">
        <v>31</v>
      </c>
      <c r="Q253" s="85" t="s">
        <v>3533</v>
      </c>
      <c r="R253" s="151">
        <v>0</v>
      </c>
      <c r="S253" s="85">
        <v>24</v>
      </c>
      <c r="T253" s="85" t="s">
        <v>31</v>
      </c>
      <c r="U253" s="151">
        <v>0</v>
      </c>
      <c r="V253" s="87" t="s">
        <v>31</v>
      </c>
      <c r="W253" s="152" t="s">
        <v>3461</v>
      </c>
      <c r="X253" s="153" t="s">
        <v>3462</v>
      </c>
      <c r="Y253" s="153">
        <v>0</v>
      </c>
      <c r="Z253" s="154" t="s">
        <v>3353</v>
      </c>
      <c r="AA253" s="155" t="s">
        <v>3346</v>
      </c>
      <c r="AB253" s="151">
        <v>0.99990999999999897</v>
      </c>
      <c r="AC253" s="151">
        <v>8.89999999999999E-5</v>
      </c>
      <c r="AD253" s="151">
        <v>9.999999999999989E-7</v>
      </c>
      <c r="AE253" s="85"/>
      <c r="AF253" s="107" t="s">
        <v>3504</v>
      </c>
    </row>
    <row r="254" spans="1:32" x14ac:dyDescent="0.2">
      <c r="A254" s="84" t="s">
        <v>3863</v>
      </c>
      <c r="B254" s="107" t="s">
        <v>733</v>
      </c>
      <c r="C254" s="84">
        <v>476</v>
      </c>
      <c r="D254" s="150">
        <v>3.7999999999999902E-2</v>
      </c>
      <c r="E254" s="85">
        <v>14</v>
      </c>
      <c r="F254" s="85" t="s">
        <v>31</v>
      </c>
      <c r="G254" s="151">
        <v>2.5999999999999902E-2</v>
      </c>
      <c r="H254" s="85">
        <v>14</v>
      </c>
      <c r="I254" s="85" t="s">
        <v>31</v>
      </c>
      <c r="J254" s="151">
        <v>5.2999999999999901E-2</v>
      </c>
      <c r="K254" s="85">
        <v>1</v>
      </c>
      <c r="L254" s="85" t="s">
        <v>31</v>
      </c>
      <c r="M254" s="151">
        <v>3.1E-2</v>
      </c>
      <c r="N254" s="85" t="s">
        <v>31</v>
      </c>
      <c r="O254" s="151">
        <v>2.8000000000000001E-2</v>
      </c>
      <c r="P254" s="85" t="s">
        <v>31</v>
      </c>
      <c r="Q254" s="85" t="s">
        <v>3533</v>
      </c>
      <c r="R254" s="151">
        <v>0</v>
      </c>
      <c r="S254" s="85">
        <v>0</v>
      </c>
      <c r="T254" s="85" t="s">
        <v>31</v>
      </c>
      <c r="U254" s="151">
        <v>0</v>
      </c>
      <c r="V254" s="87" t="s">
        <v>31</v>
      </c>
      <c r="W254" s="152" t="s">
        <v>3477</v>
      </c>
      <c r="X254" s="153" t="s">
        <v>3462</v>
      </c>
      <c r="Y254" s="153">
        <v>0</v>
      </c>
      <c r="Z254" s="154" t="s">
        <v>3353</v>
      </c>
      <c r="AA254" s="155" t="s">
        <v>3346</v>
      </c>
      <c r="AB254" s="151">
        <v>0.99990999999999897</v>
      </c>
      <c r="AC254" s="151">
        <v>2.59999999999999E-5</v>
      </c>
      <c r="AD254" s="151">
        <v>6.3999999999999902E-5</v>
      </c>
      <c r="AE254" s="85"/>
      <c r="AF254" s="107" t="s">
        <v>3504</v>
      </c>
    </row>
    <row r="255" spans="1:32" x14ac:dyDescent="0.2">
      <c r="A255" s="84" t="s">
        <v>3864</v>
      </c>
      <c r="B255" s="107" t="s">
        <v>728</v>
      </c>
      <c r="C255" s="84">
        <v>341</v>
      </c>
      <c r="D255" s="150">
        <v>5.5E-2</v>
      </c>
      <c r="E255" s="85">
        <v>22</v>
      </c>
      <c r="F255" s="85" t="s">
        <v>31</v>
      </c>
      <c r="G255" s="151">
        <v>0.02</v>
      </c>
      <c r="H255" s="85">
        <v>2</v>
      </c>
      <c r="I255" s="85" t="s">
        <v>31</v>
      </c>
      <c r="J255" s="151">
        <v>6.9000000000000006E-2</v>
      </c>
      <c r="K255" s="85">
        <v>1</v>
      </c>
      <c r="L255" s="85" t="s">
        <v>31</v>
      </c>
      <c r="M255" s="151">
        <v>6.9000000000000006E-2</v>
      </c>
      <c r="N255" s="85" t="s">
        <v>31</v>
      </c>
      <c r="O255" s="151">
        <v>4.4999999999999901E-2</v>
      </c>
      <c r="P255" s="85" t="s">
        <v>31</v>
      </c>
      <c r="Q255" s="85" t="s">
        <v>3533</v>
      </c>
      <c r="R255" s="151">
        <v>0</v>
      </c>
      <c r="S255" s="85">
        <v>0</v>
      </c>
      <c r="T255" s="85" t="s">
        <v>31</v>
      </c>
      <c r="U255" s="151">
        <v>0</v>
      </c>
      <c r="V255" s="87" t="s">
        <v>31</v>
      </c>
      <c r="W255" s="152" t="s">
        <v>3461</v>
      </c>
      <c r="X255" s="153" t="s">
        <v>3462</v>
      </c>
      <c r="Y255" s="153">
        <v>0</v>
      </c>
      <c r="Z255" s="154" t="s">
        <v>3353</v>
      </c>
      <c r="AA255" s="155" t="s">
        <v>3346</v>
      </c>
      <c r="AB255" s="151">
        <v>0.99997199999999897</v>
      </c>
      <c r="AC255" s="151">
        <v>2.1999999999999901E-5</v>
      </c>
      <c r="AD255" s="151">
        <v>5.0000000000000004E-6</v>
      </c>
      <c r="AE255" s="85"/>
      <c r="AF255" s="107" t="s">
        <v>3504</v>
      </c>
    </row>
    <row r="256" spans="1:32" x14ac:dyDescent="0.2">
      <c r="A256" s="84" t="s">
        <v>3865</v>
      </c>
      <c r="B256" s="107" t="s">
        <v>679</v>
      </c>
      <c r="C256" s="84">
        <v>432</v>
      </c>
      <c r="D256" s="150">
        <v>6.2E-2</v>
      </c>
      <c r="E256" s="85">
        <v>22</v>
      </c>
      <c r="F256" s="85" t="s">
        <v>31</v>
      </c>
      <c r="G256" s="151">
        <v>2.1000000000000001E-2</v>
      </c>
      <c r="H256" s="85">
        <v>25</v>
      </c>
      <c r="I256" s="85" t="s">
        <v>31</v>
      </c>
      <c r="J256" s="151">
        <v>8.5999999999999896E-2</v>
      </c>
      <c r="K256" s="85">
        <v>2</v>
      </c>
      <c r="L256" s="85" t="s">
        <v>31</v>
      </c>
      <c r="M256" s="151">
        <v>0.03</v>
      </c>
      <c r="N256" s="85" t="s">
        <v>31</v>
      </c>
      <c r="O256" s="151">
        <v>2.5000000000000001E-2</v>
      </c>
      <c r="P256" s="85" t="s">
        <v>31</v>
      </c>
      <c r="Q256" s="85" t="s">
        <v>3533</v>
      </c>
      <c r="R256" s="151">
        <v>0</v>
      </c>
      <c r="S256" s="85">
        <v>22</v>
      </c>
      <c r="T256" s="85" t="s">
        <v>31</v>
      </c>
      <c r="U256" s="151">
        <v>0</v>
      </c>
      <c r="V256" s="87" t="s">
        <v>31</v>
      </c>
      <c r="W256" s="152" t="s">
        <v>3477</v>
      </c>
      <c r="X256" s="153" t="s">
        <v>3462</v>
      </c>
      <c r="Y256" s="153">
        <v>0</v>
      </c>
      <c r="Z256" s="154" t="s">
        <v>3353</v>
      </c>
      <c r="AA256" s="155" t="s">
        <v>3346</v>
      </c>
      <c r="AB256" s="151">
        <v>0.99996799999999897</v>
      </c>
      <c r="AC256" s="151">
        <v>7.9999999999999895E-6</v>
      </c>
      <c r="AD256" s="151">
        <v>2.3E-5</v>
      </c>
      <c r="AE256" s="85"/>
      <c r="AF256" s="107" t="s">
        <v>3504</v>
      </c>
    </row>
    <row r="257" spans="1:32" x14ac:dyDescent="0.2">
      <c r="A257" s="84" t="s">
        <v>3866</v>
      </c>
      <c r="B257" s="107" t="s">
        <v>661</v>
      </c>
      <c r="C257" s="84">
        <v>594</v>
      </c>
      <c r="D257" s="150">
        <v>0.19800000000000001</v>
      </c>
      <c r="E257" s="85">
        <v>41</v>
      </c>
      <c r="F257" s="85" t="s">
        <v>31</v>
      </c>
      <c r="G257" s="151">
        <v>6.0999999999999902E-2</v>
      </c>
      <c r="H257" s="85">
        <v>41</v>
      </c>
      <c r="I257" s="85" t="s">
        <v>31</v>
      </c>
      <c r="J257" s="151">
        <v>0.105</v>
      </c>
      <c r="K257" s="85">
        <v>25</v>
      </c>
      <c r="L257" s="85" t="s">
        <v>31</v>
      </c>
      <c r="M257" s="151">
        <v>3.5000000000000003E-2</v>
      </c>
      <c r="N257" s="85" t="s">
        <v>31</v>
      </c>
      <c r="O257" s="151">
        <v>4.8000000000000001E-2</v>
      </c>
      <c r="P257" s="85" t="s">
        <v>31</v>
      </c>
      <c r="Q257" s="85" t="s">
        <v>3533</v>
      </c>
      <c r="R257" s="151">
        <v>0</v>
      </c>
      <c r="S257" s="85">
        <v>0</v>
      </c>
      <c r="T257" s="85" t="s">
        <v>31</v>
      </c>
      <c r="U257" s="151">
        <v>0</v>
      </c>
      <c r="V257" s="87" t="s">
        <v>31</v>
      </c>
      <c r="W257" s="152" t="s">
        <v>3477</v>
      </c>
      <c r="X257" s="153" t="s">
        <v>3462</v>
      </c>
      <c r="Y257" s="153">
        <v>0</v>
      </c>
      <c r="Z257" s="154" t="s">
        <v>3353</v>
      </c>
      <c r="AA257" s="155" t="s">
        <v>3346</v>
      </c>
      <c r="AB257" s="151">
        <v>0.99998299999999896</v>
      </c>
      <c r="AC257" s="151">
        <v>1.2999999999999899E-5</v>
      </c>
      <c r="AD257" s="151">
        <v>3.9999999999999897E-6</v>
      </c>
      <c r="AE257" s="85"/>
      <c r="AF257" s="107" t="s">
        <v>3504</v>
      </c>
    </row>
    <row r="258" spans="1:32" x14ac:dyDescent="0.2">
      <c r="A258" s="84" t="s">
        <v>3867</v>
      </c>
      <c r="B258" s="107" t="s">
        <v>643</v>
      </c>
      <c r="C258" s="84">
        <v>521</v>
      </c>
      <c r="D258" s="150">
        <v>0.16</v>
      </c>
      <c r="E258" s="85">
        <v>24</v>
      </c>
      <c r="F258" s="85" t="s">
        <v>31</v>
      </c>
      <c r="G258" s="151">
        <v>1.7999999999999901E-2</v>
      </c>
      <c r="H258" s="85">
        <v>24</v>
      </c>
      <c r="I258" s="85" t="s">
        <v>31</v>
      </c>
      <c r="J258" s="151">
        <v>3.2000000000000001E-2</v>
      </c>
      <c r="K258" s="85">
        <v>3</v>
      </c>
      <c r="L258" s="85" t="s">
        <v>31</v>
      </c>
      <c r="M258" s="151">
        <v>1.6E-2</v>
      </c>
      <c r="N258" s="85" t="s">
        <v>31</v>
      </c>
      <c r="O258" s="151">
        <v>1.7000000000000001E-2</v>
      </c>
      <c r="P258" s="85" t="s">
        <v>31</v>
      </c>
      <c r="Q258" s="85" t="s">
        <v>3533</v>
      </c>
      <c r="R258" s="151">
        <v>0</v>
      </c>
      <c r="S258" s="85">
        <v>0</v>
      </c>
      <c r="T258" s="85" t="s">
        <v>31</v>
      </c>
      <c r="U258" s="151">
        <v>0</v>
      </c>
      <c r="V258" s="87" t="s">
        <v>31</v>
      </c>
      <c r="W258" s="152" t="s">
        <v>3461</v>
      </c>
      <c r="X258" s="153" t="s">
        <v>3462</v>
      </c>
      <c r="Y258" s="153">
        <v>0</v>
      </c>
      <c r="Z258" s="154" t="s">
        <v>3353</v>
      </c>
      <c r="AA258" s="155" t="s">
        <v>3346</v>
      </c>
      <c r="AB258" s="151">
        <v>0.99999099999999896</v>
      </c>
      <c r="AC258" s="151">
        <v>9.999999999999989E-7</v>
      </c>
      <c r="AD258" s="151">
        <v>7.9999999999999895E-6</v>
      </c>
      <c r="AE258" s="85"/>
      <c r="AF258" s="107" t="s">
        <v>3504</v>
      </c>
    </row>
    <row r="259" spans="1:32" x14ac:dyDescent="0.2">
      <c r="A259" s="84" t="s">
        <v>3868</v>
      </c>
      <c r="B259" s="107" t="s">
        <v>633</v>
      </c>
      <c r="C259" s="84">
        <v>412</v>
      </c>
      <c r="D259" s="150">
        <v>0.12</v>
      </c>
      <c r="E259" s="85">
        <v>29</v>
      </c>
      <c r="F259" s="85" t="s">
        <v>31</v>
      </c>
      <c r="G259" s="151">
        <v>3.59999999999999E-2</v>
      </c>
      <c r="H259" s="85">
        <v>16</v>
      </c>
      <c r="I259" s="85" t="s">
        <v>31</v>
      </c>
      <c r="J259" s="151">
        <v>0.14399999999999899</v>
      </c>
      <c r="K259" s="85">
        <v>2</v>
      </c>
      <c r="L259" s="85" t="s">
        <v>31</v>
      </c>
      <c r="M259" s="151">
        <v>5.8000000000000003E-2</v>
      </c>
      <c r="N259" s="85" t="s">
        <v>31</v>
      </c>
      <c r="O259" s="151">
        <v>4.7E-2</v>
      </c>
      <c r="P259" s="85" t="s">
        <v>31</v>
      </c>
      <c r="Q259" s="85" t="s">
        <v>3533</v>
      </c>
      <c r="R259" s="151">
        <v>0</v>
      </c>
      <c r="S259" s="85">
        <v>24</v>
      </c>
      <c r="T259" s="85" t="s">
        <v>31</v>
      </c>
      <c r="U259" s="151">
        <v>0</v>
      </c>
      <c r="V259" s="87" t="s">
        <v>31</v>
      </c>
      <c r="W259" s="152" t="s">
        <v>3489</v>
      </c>
      <c r="X259" s="153" t="s">
        <v>3462</v>
      </c>
      <c r="Y259" s="153">
        <v>0</v>
      </c>
      <c r="Z259" s="154" t="s">
        <v>3353</v>
      </c>
      <c r="AA259" s="155" t="s">
        <v>3346</v>
      </c>
      <c r="AB259" s="151">
        <v>0.99958499999999895</v>
      </c>
      <c r="AC259" s="151">
        <v>3.1999999999999897E-5</v>
      </c>
      <c r="AD259" s="151">
        <v>3.8299999999999901E-4</v>
      </c>
      <c r="AE259" s="85"/>
      <c r="AF259" s="107" t="s">
        <v>3504</v>
      </c>
    </row>
    <row r="260" spans="1:32" x14ac:dyDescent="0.2">
      <c r="A260" s="84" t="s">
        <v>3869</v>
      </c>
      <c r="B260" s="107" t="s">
        <v>570</v>
      </c>
      <c r="C260" s="84">
        <v>340</v>
      </c>
      <c r="D260" s="150">
        <v>6.2E-2</v>
      </c>
      <c r="E260" s="85">
        <v>22</v>
      </c>
      <c r="F260" s="85" t="s">
        <v>31</v>
      </c>
      <c r="G260" s="151">
        <v>3.9E-2</v>
      </c>
      <c r="H260" s="85">
        <v>38</v>
      </c>
      <c r="I260" s="85" t="s">
        <v>31</v>
      </c>
      <c r="J260" s="151">
        <v>8.7999999999999898E-2</v>
      </c>
      <c r="K260" s="85">
        <v>35</v>
      </c>
      <c r="L260" s="85" t="s">
        <v>31</v>
      </c>
      <c r="M260" s="151">
        <v>2.8000000000000001E-2</v>
      </c>
      <c r="N260" s="85" t="s">
        <v>31</v>
      </c>
      <c r="O260" s="151">
        <v>3.4000000000000002E-2</v>
      </c>
      <c r="P260" s="85" t="s">
        <v>31</v>
      </c>
      <c r="Q260" s="85" t="s">
        <v>3533</v>
      </c>
      <c r="R260" s="151">
        <v>0</v>
      </c>
      <c r="S260" s="85">
        <v>19</v>
      </c>
      <c r="T260" s="85" t="s">
        <v>31</v>
      </c>
      <c r="U260" s="151">
        <v>0</v>
      </c>
      <c r="V260" s="87" t="s">
        <v>31</v>
      </c>
      <c r="W260" s="152" t="s">
        <v>3671</v>
      </c>
      <c r="X260" s="153" t="s">
        <v>3462</v>
      </c>
      <c r="Y260" s="153">
        <v>0</v>
      </c>
      <c r="Z260" s="154" t="s">
        <v>3353</v>
      </c>
      <c r="AA260" s="155" t="s">
        <v>3346</v>
      </c>
      <c r="AB260" s="151">
        <v>0.99999199999999899</v>
      </c>
      <c r="AC260" s="151">
        <v>1.9999999999999902E-6</v>
      </c>
      <c r="AD260" s="151">
        <v>6.0000000000000002E-6</v>
      </c>
      <c r="AE260" s="85"/>
      <c r="AF260" s="107" t="s">
        <v>3504</v>
      </c>
    </row>
    <row r="261" spans="1:32" x14ac:dyDescent="0.2">
      <c r="A261" s="84" t="s">
        <v>3870</v>
      </c>
      <c r="B261" s="107" t="s">
        <v>2295</v>
      </c>
      <c r="C261" s="84">
        <v>464</v>
      </c>
      <c r="D261" s="150">
        <v>0.2</v>
      </c>
      <c r="E261" s="85">
        <v>27</v>
      </c>
      <c r="F261" s="85" t="s">
        <v>31</v>
      </c>
      <c r="G261" s="151">
        <v>4.2000000000000003E-2</v>
      </c>
      <c r="H261" s="85">
        <v>17</v>
      </c>
      <c r="I261" s="85" t="s">
        <v>31</v>
      </c>
      <c r="J261" s="151">
        <v>0.23200000000000001</v>
      </c>
      <c r="K261" s="85">
        <v>1</v>
      </c>
      <c r="L261" s="85" t="s">
        <v>31</v>
      </c>
      <c r="M261" s="151">
        <v>5.19999999999999E-2</v>
      </c>
      <c r="N261" s="85" t="s">
        <v>31</v>
      </c>
      <c r="O261" s="151">
        <v>4.7E-2</v>
      </c>
      <c r="P261" s="85" t="s">
        <v>31</v>
      </c>
      <c r="Q261" s="85" t="s">
        <v>3533</v>
      </c>
      <c r="R261" s="151">
        <v>0</v>
      </c>
      <c r="S261" s="85">
        <v>17</v>
      </c>
      <c r="T261" s="85" t="s">
        <v>31</v>
      </c>
      <c r="U261" s="151">
        <v>0</v>
      </c>
      <c r="V261" s="87" t="s">
        <v>31</v>
      </c>
      <c r="W261" s="152" t="s">
        <v>3871</v>
      </c>
      <c r="X261" s="153" t="s">
        <v>3462</v>
      </c>
      <c r="Y261" s="153">
        <v>0</v>
      </c>
      <c r="Z261" s="154" t="s">
        <v>3353</v>
      </c>
      <c r="AA261" s="155" t="s">
        <v>3346</v>
      </c>
      <c r="AB261" s="151">
        <v>0.99995299999999898</v>
      </c>
      <c r="AC261" s="151">
        <v>1.9000000000000001E-5</v>
      </c>
      <c r="AD261" s="151">
        <v>2.8E-5</v>
      </c>
      <c r="AE261" s="85"/>
      <c r="AF261" s="107" t="s">
        <v>3504</v>
      </c>
    </row>
    <row r="262" spans="1:32" x14ac:dyDescent="0.2">
      <c r="A262" s="84" t="s">
        <v>3872</v>
      </c>
      <c r="B262" s="107" t="s">
        <v>2284</v>
      </c>
      <c r="C262" s="84">
        <v>655</v>
      </c>
      <c r="D262" s="150">
        <v>0.154</v>
      </c>
      <c r="E262" s="85">
        <v>22</v>
      </c>
      <c r="F262" s="85" t="s">
        <v>31</v>
      </c>
      <c r="G262" s="151">
        <v>2.4E-2</v>
      </c>
      <c r="H262" s="85">
        <v>30</v>
      </c>
      <c r="I262" s="85" t="s">
        <v>31</v>
      </c>
      <c r="J262" s="151">
        <v>5.7000000000000002E-2</v>
      </c>
      <c r="K262" s="85">
        <v>1</v>
      </c>
      <c r="L262" s="85" t="s">
        <v>31</v>
      </c>
      <c r="M262" s="151">
        <v>2.9000000000000001E-2</v>
      </c>
      <c r="N262" s="85" t="s">
        <v>31</v>
      </c>
      <c r="O262" s="151">
        <v>2.7E-2</v>
      </c>
      <c r="P262" s="85" t="s">
        <v>31</v>
      </c>
      <c r="Q262" s="85" t="s">
        <v>3533</v>
      </c>
      <c r="R262" s="151">
        <v>0</v>
      </c>
      <c r="S262" s="85">
        <v>0</v>
      </c>
      <c r="T262" s="85" t="s">
        <v>31</v>
      </c>
      <c r="U262" s="151">
        <v>0</v>
      </c>
      <c r="V262" s="87" t="s">
        <v>31</v>
      </c>
      <c r="W262" s="152" t="s">
        <v>3873</v>
      </c>
      <c r="X262" s="153" t="s">
        <v>3462</v>
      </c>
      <c r="Y262" s="153">
        <v>0</v>
      </c>
      <c r="Z262" s="154" t="s">
        <v>3353</v>
      </c>
      <c r="AA262" s="155" t="s">
        <v>3346</v>
      </c>
      <c r="AB262" s="151">
        <v>0.99976799999999899</v>
      </c>
      <c r="AC262" s="151">
        <v>1.1E-5</v>
      </c>
      <c r="AD262" s="151">
        <v>2.2000000000000001E-4</v>
      </c>
      <c r="AE262" s="85"/>
      <c r="AF262" s="107" t="s">
        <v>3504</v>
      </c>
    </row>
    <row r="263" spans="1:32" x14ac:dyDescent="0.2">
      <c r="A263" s="84" t="s">
        <v>3874</v>
      </c>
      <c r="B263" s="107" t="s">
        <v>685</v>
      </c>
      <c r="C263" s="84">
        <v>376</v>
      </c>
      <c r="D263" s="150">
        <v>3.1E-2</v>
      </c>
      <c r="E263" s="85">
        <v>32</v>
      </c>
      <c r="F263" s="85" t="s">
        <v>31</v>
      </c>
      <c r="G263" s="151">
        <v>1.4999999999999901E-2</v>
      </c>
      <c r="H263" s="85">
        <v>37</v>
      </c>
      <c r="I263" s="85" t="s">
        <v>31</v>
      </c>
      <c r="J263" s="151">
        <v>6.8000000000000005E-2</v>
      </c>
      <c r="K263" s="85">
        <v>4</v>
      </c>
      <c r="L263" s="85" t="s">
        <v>31</v>
      </c>
      <c r="M263" s="151">
        <v>0.02</v>
      </c>
      <c r="N263" s="85" t="s">
        <v>31</v>
      </c>
      <c r="O263" s="151">
        <v>1.7999999999999901E-2</v>
      </c>
      <c r="P263" s="85" t="s">
        <v>31</v>
      </c>
      <c r="Q263" s="85" t="s">
        <v>3533</v>
      </c>
      <c r="R263" s="151">
        <v>0</v>
      </c>
      <c r="S263" s="85">
        <v>0</v>
      </c>
      <c r="T263" s="85" t="s">
        <v>31</v>
      </c>
      <c r="U263" s="151">
        <v>0</v>
      </c>
      <c r="V263" s="87" t="s">
        <v>31</v>
      </c>
      <c r="W263" s="152" t="s">
        <v>3636</v>
      </c>
      <c r="X263" s="153" t="s">
        <v>3684</v>
      </c>
      <c r="Y263" s="153">
        <v>0</v>
      </c>
      <c r="Z263" s="154" t="s">
        <v>3353</v>
      </c>
      <c r="AA263" s="155" t="s">
        <v>3346</v>
      </c>
      <c r="AB263" s="151">
        <v>0.99998200000000004</v>
      </c>
      <c r="AC263" s="151">
        <v>9.999999999999989E-7</v>
      </c>
      <c r="AD263" s="151">
        <v>1.7E-5</v>
      </c>
      <c r="AE263" s="85"/>
      <c r="AF263" s="107" t="s">
        <v>3504</v>
      </c>
    </row>
    <row r="264" spans="1:32" x14ac:dyDescent="0.2">
      <c r="A264" s="84" t="s">
        <v>3875</v>
      </c>
      <c r="B264" s="107" t="s">
        <v>938</v>
      </c>
      <c r="C264" s="84">
        <v>532</v>
      </c>
      <c r="D264" s="150">
        <v>0.16900000000000001</v>
      </c>
      <c r="E264" s="85">
        <v>26</v>
      </c>
      <c r="F264" s="85" t="s">
        <v>31</v>
      </c>
      <c r="G264" s="151">
        <v>6.4000000000000001E-2</v>
      </c>
      <c r="H264" s="85">
        <v>26</v>
      </c>
      <c r="I264" s="85" t="s">
        <v>31</v>
      </c>
      <c r="J264" s="151">
        <v>0.159</v>
      </c>
      <c r="K264" s="85">
        <v>4</v>
      </c>
      <c r="L264" s="85" t="s">
        <v>31</v>
      </c>
      <c r="M264" s="151">
        <v>5.6000000000000001E-2</v>
      </c>
      <c r="N264" s="85" t="s">
        <v>31</v>
      </c>
      <c r="O264" s="151">
        <v>0.06</v>
      </c>
      <c r="P264" s="85" t="s">
        <v>31</v>
      </c>
      <c r="Q264" s="85" t="s">
        <v>3533</v>
      </c>
      <c r="R264" s="151">
        <v>0</v>
      </c>
      <c r="S264" s="85">
        <v>26</v>
      </c>
      <c r="T264" s="85" t="s">
        <v>31</v>
      </c>
      <c r="U264" s="151">
        <v>0</v>
      </c>
      <c r="V264" s="87" t="s">
        <v>31</v>
      </c>
      <c r="W264" s="152" t="s">
        <v>3579</v>
      </c>
      <c r="X264" s="153" t="s">
        <v>3462</v>
      </c>
      <c r="Y264" s="153">
        <v>0</v>
      </c>
      <c r="Z264" s="154" t="s">
        <v>3353</v>
      </c>
      <c r="AA264" s="155" t="s">
        <v>3346</v>
      </c>
      <c r="AB264" s="151">
        <v>0.99900599999999895</v>
      </c>
      <c r="AC264" s="151">
        <v>2.61E-4</v>
      </c>
      <c r="AD264" s="151">
        <v>7.3300000000000004E-4</v>
      </c>
      <c r="AE264" s="85"/>
      <c r="AF264" s="107" t="s">
        <v>3504</v>
      </c>
    </row>
    <row r="265" spans="1:32" x14ac:dyDescent="0.2">
      <c r="A265" s="84" t="s">
        <v>3876</v>
      </c>
      <c r="B265" s="107" t="s">
        <v>978</v>
      </c>
      <c r="C265" s="84">
        <v>495</v>
      </c>
      <c r="D265" s="150">
        <v>0.104</v>
      </c>
      <c r="E265" s="85">
        <v>27</v>
      </c>
      <c r="F265" s="85" t="s">
        <v>31</v>
      </c>
      <c r="G265" s="151">
        <v>2.7E-2</v>
      </c>
      <c r="H265" s="85">
        <v>27</v>
      </c>
      <c r="I265" s="85" t="s">
        <v>31</v>
      </c>
      <c r="J265" s="151">
        <v>0.121</v>
      </c>
      <c r="K265" s="85">
        <v>2</v>
      </c>
      <c r="L265" s="85" t="s">
        <v>31</v>
      </c>
      <c r="M265" s="151">
        <v>2.8000000000000001E-2</v>
      </c>
      <c r="N265" s="85" t="s">
        <v>31</v>
      </c>
      <c r="O265" s="151">
        <v>2.8000000000000001E-2</v>
      </c>
      <c r="P265" s="85" t="s">
        <v>31</v>
      </c>
      <c r="Q265" s="85" t="s">
        <v>3533</v>
      </c>
      <c r="R265" s="151">
        <v>0</v>
      </c>
      <c r="S265" s="85">
        <v>15</v>
      </c>
      <c r="T265" s="85" t="s">
        <v>31</v>
      </c>
      <c r="U265" s="151">
        <v>0</v>
      </c>
      <c r="V265" s="87" t="s">
        <v>31</v>
      </c>
      <c r="W265" s="152" t="s">
        <v>3461</v>
      </c>
      <c r="X265" s="153" t="s">
        <v>3462</v>
      </c>
      <c r="Y265" s="153">
        <v>0</v>
      </c>
      <c r="Z265" s="154" t="s">
        <v>3353</v>
      </c>
      <c r="AA265" s="155" t="s">
        <v>3346</v>
      </c>
      <c r="AB265" s="151">
        <v>0.99851699999999899</v>
      </c>
      <c r="AC265" s="151">
        <v>1.0000000000000001E-5</v>
      </c>
      <c r="AD265" s="151">
        <v>1.4729999999999899E-3</v>
      </c>
      <c r="AE265" s="85"/>
      <c r="AF265" s="107" t="s">
        <v>3504</v>
      </c>
    </row>
    <row r="266" spans="1:32" x14ac:dyDescent="0.2">
      <c r="A266" s="84" t="s">
        <v>3877</v>
      </c>
      <c r="B266" s="107" t="s">
        <v>1169</v>
      </c>
      <c r="C266" s="84">
        <v>379</v>
      </c>
      <c r="D266" s="150">
        <v>5.8000000000000003E-2</v>
      </c>
      <c r="E266" s="85">
        <v>63</v>
      </c>
      <c r="F266" s="85" t="s">
        <v>31</v>
      </c>
      <c r="G266" s="151">
        <v>0.02</v>
      </c>
      <c r="H266" s="85">
        <v>13</v>
      </c>
      <c r="I266" s="85" t="s">
        <v>31</v>
      </c>
      <c r="J266" s="151">
        <v>6.4000000000000001E-2</v>
      </c>
      <c r="K266" s="85">
        <v>4</v>
      </c>
      <c r="L266" s="85" t="s">
        <v>31</v>
      </c>
      <c r="M266" s="151">
        <v>3.3000000000000002E-2</v>
      </c>
      <c r="N266" s="85" t="s">
        <v>31</v>
      </c>
      <c r="O266" s="151">
        <v>2.5999999999999902E-2</v>
      </c>
      <c r="P266" s="85" t="s">
        <v>31</v>
      </c>
      <c r="Q266" s="85" t="s">
        <v>3533</v>
      </c>
      <c r="R266" s="151">
        <v>0</v>
      </c>
      <c r="S266" s="85">
        <v>39</v>
      </c>
      <c r="T266" s="85" t="s">
        <v>31</v>
      </c>
      <c r="U266" s="151">
        <v>0</v>
      </c>
      <c r="V266" s="87" t="s">
        <v>31</v>
      </c>
      <c r="W266" s="152" t="s">
        <v>3582</v>
      </c>
      <c r="X266" s="153" t="s">
        <v>3462</v>
      </c>
      <c r="Y266" s="153">
        <v>0</v>
      </c>
      <c r="Z266" s="154" t="s">
        <v>3353</v>
      </c>
      <c r="AA266" s="155" t="s">
        <v>3346</v>
      </c>
      <c r="AB266" s="151">
        <v>0.99932200000000004</v>
      </c>
      <c r="AC266" s="151">
        <v>1.8E-5</v>
      </c>
      <c r="AD266" s="151">
        <v>6.6100000000000002E-4</v>
      </c>
      <c r="AE266" s="85"/>
      <c r="AF266" s="107" t="s">
        <v>3504</v>
      </c>
    </row>
    <row r="267" spans="1:32" x14ac:dyDescent="0.2">
      <c r="A267" s="84" t="s">
        <v>3878</v>
      </c>
      <c r="B267" s="107" t="s">
        <v>1248</v>
      </c>
      <c r="C267" s="84">
        <v>366</v>
      </c>
      <c r="D267" s="150">
        <v>0.104</v>
      </c>
      <c r="E267" s="85">
        <v>15</v>
      </c>
      <c r="F267" s="85" t="s">
        <v>31</v>
      </c>
      <c r="G267" s="151">
        <v>1.2E-2</v>
      </c>
      <c r="H267" s="85">
        <v>38</v>
      </c>
      <c r="I267" s="85" t="s">
        <v>31</v>
      </c>
      <c r="J267" s="151">
        <v>1.9E-2</v>
      </c>
      <c r="K267" s="85">
        <v>25</v>
      </c>
      <c r="L267" s="85" t="s">
        <v>31</v>
      </c>
      <c r="M267" s="151">
        <v>1.2999999999999901E-2</v>
      </c>
      <c r="N267" s="85" t="s">
        <v>31</v>
      </c>
      <c r="O267" s="151">
        <v>1.2999999999999901E-2</v>
      </c>
      <c r="P267" s="85" t="s">
        <v>31</v>
      </c>
      <c r="Q267" s="85" t="s">
        <v>3533</v>
      </c>
      <c r="R267" s="151">
        <v>0</v>
      </c>
      <c r="S267" s="85">
        <v>0</v>
      </c>
      <c r="T267" s="85" t="s">
        <v>31</v>
      </c>
      <c r="U267" s="151">
        <v>0</v>
      </c>
      <c r="V267" s="87" t="s">
        <v>31</v>
      </c>
      <c r="W267" s="152" t="s">
        <v>3461</v>
      </c>
      <c r="X267" s="153" t="s">
        <v>3462</v>
      </c>
      <c r="Y267" s="153">
        <v>0</v>
      </c>
      <c r="Z267" s="154" t="s">
        <v>3353</v>
      </c>
      <c r="AA267" s="155" t="s">
        <v>3346</v>
      </c>
      <c r="AB267" s="151">
        <v>0.99999700000000002</v>
      </c>
      <c r="AC267" s="151">
        <v>0</v>
      </c>
      <c r="AD267" s="151">
        <v>1.9999999999999902E-6</v>
      </c>
      <c r="AE267" s="85"/>
      <c r="AF267" s="107" t="s">
        <v>3504</v>
      </c>
    </row>
    <row r="268" spans="1:32" x14ac:dyDescent="0.2">
      <c r="A268" s="84" t="s">
        <v>3879</v>
      </c>
      <c r="B268" s="107" t="s">
        <v>1325</v>
      </c>
      <c r="C268" s="84">
        <v>413</v>
      </c>
      <c r="D268" s="150">
        <v>3.3000000000000002E-2</v>
      </c>
      <c r="E268" s="85">
        <v>20</v>
      </c>
      <c r="F268" s="85" t="s">
        <v>31</v>
      </c>
      <c r="G268" s="151">
        <v>2.1000000000000001E-2</v>
      </c>
      <c r="H268" s="85">
        <v>4</v>
      </c>
      <c r="I268" s="85" t="s">
        <v>31</v>
      </c>
      <c r="J268" s="151">
        <v>0.10100000000000001</v>
      </c>
      <c r="K268" s="85">
        <v>2</v>
      </c>
      <c r="L268" s="85" t="s">
        <v>31</v>
      </c>
      <c r="M268" s="151">
        <v>7.6999999999999902E-2</v>
      </c>
      <c r="N268" s="85" t="s">
        <v>31</v>
      </c>
      <c r="O268" s="151">
        <v>4.9000000000000002E-2</v>
      </c>
      <c r="P268" s="85" t="s">
        <v>31</v>
      </c>
      <c r="Q268" s="85" t="s">
        <v>3533</v>
      </c>
      <c r="R268" s="151">
        <v>0</v>
      </c>
      <c r="S268" s="85">
        <v>0</v>
      </c>
      <c r="T268" s="85" t="s">
        <v>31</v>
      </c>
      <c r="U268" s="151">
        <v>0</v>
      </c>
      <c r="V268" s="87" t="s">
        <v>31</v>
      </c>
      <c r="W268" s="152" t="s">
        <v>3623</v>
      </c>
      <c r="X268" s="153" t="s">
        <v>3462</v>
      </c>
      <c r="Y268" s="153">
        <v>0</v>
      </c>
      <c r="Z268" s="154" t="s">
        <v>3353</v>
      </c>
      <c r="AA268" s="155" t="s">
        <v>3346</v>
      </c>
      <c r="AB268" s="151">
        <v>0.99992999999999899</v>
      </c>
      <c r="AC268" s="151">
        <v>1.5999999999999901E-5</v>
      </c>
      <c r="AD268" s="151">
        <v>5.3999999999999903E-5</v>
      </c>
      <c r="AE268" s="85"/>
      <c r="AF268" s="107" t="s">
        <v>3504</v>
      </c>
    </row>
    <row r="269" spans="1:32" x14ac:dyDescent="0.2">
      <c r="A269" s="84" t="s">
        <v>3880</v>
      </c>
      <c r="B269" s="107" t="s">
        <v>1326</v>
      </c>
      <c r="C269" s="84">
        <v>381</v>
      </c>
      <c r="D269" s="150">
        <v>7.6999999999999902E-2</v>
      </c>
      <c r="E269" s="85">
        <v>36</v>
      </c>
      <c r="F269" s="85" t="s">
        <v>31</v>
      </c>
      <c r="G269" s="151">
        <v>6.0999999999999902E-2</v>
      </c>
      <c r="H269" s="85">
        <v>36</v>
      </c>
      <c r="I269" s="85" t="s">
        <v>31</v>
      </c>
      <c r="J269" s="151">
        <v>8.7999999999999898E-2</v>
      </c>
      <c r="K269" s="85">
        <v>28</v>
      </c>
      <c r="L269" s="85" t="s">
        <v>31</v>
      </c>
      <c r="M269" s="151">
        <v>3.7999999999999902E-2</v>
      </c>
      <c r="N269" s="85" t="s">
        <v>31</v>
      </c>
      <c r="O269" s="151">
        <v>4.9000000000000002E-2</v>
      </c>
      <c r="P269" s="85" t="s">
        <v>31</v>
      </c>
      <c r="Q269" s="85" t="s">
        <v>3533</v>
      </c>
      <c r="R269" s="151">
        <v>0</v>
      </c>
      <c r="S269" s="85">
        <v>0</v>
      </c>
      <c r="T269" s="85" t="s">
        <v>31</v>
      </c>
      <c r="U269" s="151">
        <v>0</v>
      </c>
      <c r="V269" s="87" t="s">
        <v>31</v>
      </c>
      <c r="W269" s="152" t="s">
        <v>3592</v>
      </c>
      <c r="X269" s="153" t="s">
        <v>3462</v>
      </c>
      <c r="Y269" s="153">
        <v>0</v>
      </c>
      <c r="Z269" s="154" t="s">
        <v>3353</v>
      </c>
      <c r="AA269" s="155" t="s">
        <v>3346</v>
      </c>
      <c r="AB269" s="151">
        <v>0.99982400000000005</v>
      </c>
      <c r="AC269" s="151">
        <v>7.2999999999999904E-5</v>
      </c>
      <c r="AD269" s="151">
        <v>1.03E-4</v>
      </c>
      <c r="AE269" s="85"/>
      <c r="AF269" s="107" t="s">
        <v>3504</v>
      </c>
    </row>
    <row r="270" spans="1:32" x14ac:dyDescent="0.2">
      <c r="A270" s="84" t="s">
        <v>3881</v>
      </c>
      <c r="B270" s="107" t="s">
        <v>1447</v>
      </c>
      <c r="C270" s="84">
        <v>373</v>
      </c>
      <c r="D270" s="150">
        <v>0.06</v>
      </c>
      <c r="E270" s="85">
        <v>21</v>
      </c>
      <c r="F270" s="85" t="s">
        <v>31</v>
      </c>
      <c r="G270" s="151">
        <v>3.5000000000000003E-2</v>
      </c>
      <c r="H270" s="85">
        <v>40</v>
      </c>
      <c r="I270" s="85" t="s">
        <v>31</v>
      </c>
      <c r="J270" s="151">
        <v>0.154</v>
      </c>
      <c r="K270" s="85">
        <v>2</v>
      </c>
      <c r="L270" s="85" t="s">
        <v>31</v>
      </c>
      <c r="M270" s="151">
        <v>4.7E-2</v>
      </c>
      <c r="N270" s="85" t="s">
        <v>31</v>
      </c>
      <c r="O270" s="151">
        <v>4.1000000000000002E-2</v>
      </c>
      <c r="P270" s="85" t="s">
        <v>31</v>
      </c>
      <c r="Q270" s="85" t="s">
        <v>3533</v>
      </c>
      <c r="R270" s="151">
        <v>0</v>
      </c>
      <c r="S270" s="85">
        <v>0</v>
      </c>
      <c r="T270" s="85" t="s">
        <v>31</v>
      </c>
      <c r="U270" s="151">
        <v>0</v>
      </c>
      <c r="V270" s="87" t="s">
        <v>31</v>
      </c>
      <c r="W270" s="152" t="s">
        <v>3882</v>
      </c>
      <c r="X270" s="153" t="s">
        <v>3462</v>
      </c>
      <c r="Y270" s="153">
        <v>0</v>
      </c>
      <c r="Z270" s="154" t="s">
        <v>3353</v>
      </c>
      <c r="AA270" s="155" t="s">
        <v>3346</v>
      </c>
      <c r="AB270" s="151">
        <v>0.99998399999999898</v>
      </c>
      <c r="AC270" s="151">
        <v>1.0000000000000001E-5</v>
      </c>
      <c r="AD270" s="151">
        <v>6.0000000000000002E-6</v>
      </c>
      <c r="AE270" s="85"/>
      <c r="AF270" s="107" t="s">
        <v>3504</v>
      </c>
    </row>
    <row r="271" spans="1:32" x14ac:dyDescent="0.2">
      <c r="A271" s="84" t="s">
        <v>3883</v>
      </c>
      <c r="B271" s="107" t="s">
        <v>1535</v>
      </c>
      <c r="C271" s="84">
        <v>459</v>
      </c>
      <c r="D271" s="150">
        <v>5.5E-2</v>
      </c>
      <c r="E271" s="85">
        <v>22</v>
      </c>
      <c r="F271" s="85" t="s">
        <v>31</v>
      </c>
      <c r="G271" s="151">
        <v>1.4E-2</v>
      </c>
      <c r="H271" s="85">
        <v>36</v>
      </c>
      <c r="I271" s="85" t="s">
        <v>31</v>
      </c>
      <c r="J271" s="151">
        <v>3.6999999999999901E-2</v>
      </c>
      <c r="K271" s="85">
        <v>1</v>
      </c>
      <c r="L271" s="85" t="s">
        <v>31</v>
      </c>
      <c r="M271" s="151">
        <v>1.7999999999999901E-2</v>
      </c>
      <c r="N271" s="85" t="s">
        <v>31</v>
      </c>
      <c r="O271" s="151">
        <v>1.6E-2</v>
      </c>
      <c r="P271" s="85" t="s">
        <v>31</v>
      </c>
      <c r="Q271" s="85" t="s">
        <v>3533</v>
      </c>
      <c r="R271" s="151">
        <v>0</v>
      </c>
      <c r="S271" s="85">
        <v>0</v>
      </c>
      <c r="T271" s="85" t="s">
        <v>31</v>
      </c>
      <c r="U271" s="151">
        <v>0</v>
      </c>
      <c r="V271" s="87" t="s">
        <v>31</v>
      </c>
      <c r="W271" s="152" t="s">
        <v>3582</v>
      </c>
      <c r="X271" s="153" t="s">
        <v>3462</v>
      </c>
      <c r="Y271" s="153">
        <v>0</v>
      </c>
      <c r="Z271" s="154" t="s">
        <v>3353</v>
      </c>
      <c r="AA271" s="155" t="s">
        <v>3346</v>
      </c>
      <c r="AB271" s="151">
        <v>0.99999800000000005</v>
      </c>
      <c r="AC271" s="151">
        <v>0</v>
      </c>
      <c r="AD271" s="151">
        <v>1.9999999999999902E-6</v>
      </c>
      <c r="AE271" s="85"/>
      <c r="AF271" s="107" t="s">
        <v>3504</v>
      </c>
    </row>
    <row r="272" spans="1:32" x14ac:dyDescent="0.2">
      <c r="A272" s="84" t="s">
        <v>3884</v>
      </c>
      <c r="B272" s="107" t="s">
        <v>1567</v>
      </c>
      <c r="C272" s="84">
        <v>476</v>
      </c>
      <c r="D272" s="150">
        <v>8.2000000000000003E-2</v>
      </c>
      <c r="E272" s="85">
        <v>23</v>
      </c>
      <c r="F272" s="85" t="s">
        <v>31</v>
      </c>
      <c r="G272" s="151">
        <v>0.03</v>
      </c>
      <c r="H272" s="85">
        <v>17</v>
      </c>
      <c r="I272" s="85" t="s">
        <v>31</v>
      </c>
      <c r="J272" s="151">
        <v>0.11700000000000001</v>
      </c>
      <c r="K272" s="85">
        <v>2</v>
      </c>
      <c r="L272" s="85" t="s">
        <v>31</v>
      </c>
      <c r="M272" s="151">
        <v>6.0999999999999902E-2</v>
      </c>
      <c r="N272" s="85" t="s">
        <v>31</v>
      </c>
      <c r="O272" s="151">
        <v>4.4999999999999901E-2</v>
      </c>
      <c r="P272" s="85" t="s">
        <v>31</v>
      </c>
      <c r="Q272" s="85" t="s">
        <v>3533</v>
      </c>
      <c r="R272" s="151">
        <v>0</v>
      </c>
      <c r="S272" s="85">
        <v>0</v>
      </c>
      <c r="T272" s="85" t="s">
        <v>31</v>
      </c>
      <c r="U272" s="151">
        <v>0</v>
      </c>
      <c r="V272" s="87" t="s">
        <v>31</v>
      </c>
      <c r="W272" s="152" t="s">
        <v>3582</v>
      </c>
      <c r="X272" s="153" t="s">
        <v>3462</v>
      </c>
      <c r="Y272" s="153">
        <v>0</v>
      </c>
      <c r="Z272" s="154" t="s">
        <v>3353</v>
      </c>
      <c r="AA272" s="155" t="s">
        <v>3346</v>
      </c>
      <c r="AB272" s="151">
        <v>0.99711399999999895</v>
      </c>
      <c r="AC272" s="151">
        <v>2.3E-5</v>
      </c>
      <c r="AD272" s="151">
        <v>2.8630000000000001E-3</v>
      </c>
      <c r="AE272" s="85"/>
      <c r="AF272" s="107" t="s">
        <v>3504</v>
      </c>
    </row>
    <row r="273" spans="1:32" x14ac:dyDescent="0.2">
      <c r="A273" s="84" t="s">
        <v>3885</v>
      </c>
      <c r="B273" s="107" t="s">
        <v>1603</v>
      </c>
      <c r="C273" s="84">
        <v>343</v>
      </c>
      <c r="D273" s="150">
        <v>5.6000000000000001E-2</v>
      </c>
      <c r="E273" s="85">
        <v>25</v>
      </c>
      <c r="F273" s="85" t="s">
        <v>31</v>
      </c>
      <c r="G273" s="151">
        <v>2.5999999999999902E-2</v>
      </c>
      <c r="H273" s="85">
        <v>2</v>
      </c>
      <c r="I273" s="85" t="s">
        <v>31</v>
      </c>
      <c r="J273" s="151">
        <v>0.118999999999999</v>
      </c>
      <c r="K273" s="85">
        <v>1</v>
      </c>
      <c r="L273" s="85" t="s">
        <v>31</v>
      </c>
      <c r="M273" s="151">
        <v>0.118999999999999</v>
      </c>
      <c r="N273" s="85" t="s">
        <v>31</v>
      </c>
      <c r="O273" s="151">
        <v>7.1999999999999897E-2</v>
      </c>
      <c r="P273" s="85" t="s">
        <v>31</v>
      </c>
      <c r="Q273" s="85" t="s">
        <v>3533</v>
      </c>
      <c r="R273" s="151">
        <v>0</v>
      </c>
      <c r="S273" s="85">
        <v>18</v>
      </c>
      <c r="T273" s="85" t="s">
        <v>31</v>
      </c>
      <c r="U273" s="151">
        <v>0</v>
      </c>
      <c r="V273" s="87" t="s">
        <v>31</v>
      </c>
      <c r="W273" s="152" t="s">
        <v>3579</v>
      </c>
      <c r="X273" s="153" t="s">
        <v>3462</v>
      </c>
      <c r="Y273" s="153">
        <v>0</v>
      </c>
      <c r="Z273" s="154" t="s">
        <v>3353</v>
      </c>
      <c r="AA273" s="155" t="s">
        <v>3346</v>
      </c>
      <c r="AB273" s="151">
        <v>0.99997000000000003</v>
      </c>
      <c r="AC273" s="151">
        <v>1.7E-5</v>
      </c>
      <c r="AD273" s="151">
        <v>1.2999999999999899E-5</v>
      </c>
      <c r="AE273" s="85"/>
      <c r="AF273" s="107" t="s">
        <v>3504</v>
      </c>
    </row>
    <row r="274" spans="1:32" x14ac:dyDescent="0.2">
      <c r="A274" s="84" t="s">
        <v>3886</v>
      </c>
      <c r="B274" s="107" t="s">
        <v>1784</v>
      </c>
      <c r="C274" s="84">
        <v>398</v>
      </c>
      <c r="D274" s="150">
        <v>0.19600000000000001</v>
      </c>
      <c r="E274" s="85">
        <v>66</v>
      </c>
      <c r="F274" s="85" t="s">
        <v>31</v>
      </c>
      <c r="G274" s="151">
        <v>3.5000000000000003E-2</v>
      </c>
      <c r="H274" s="85">
        <v>7</v>
      </c>
      <c r="I274" s="85" t="s">
        <v>31</v>
      </c>
      <c r="J274" s="151">
        <v>0.20100000000000001</v>
      </c>
      <c r="K274" s="85">
        <v>1</v>
      </c>
      <c r="L274" s="85" t="s">
        <v>31</v>
      </c>
      <c r="M274" s="151">
        <v>0.123</v>
      </c>
      <c r="N274" s="85" t="s">
        <v>31</v>
      </c>
      <c r="O274" s="151">
        <v>7.9000000000000001E-2</v>
      </c>
      <c r="P274" s="85" t="s">
        <v>31</v>
      </c>
      <c r="Q274" s="85" t="s">
        <v>3533</v>
      </c>
      <c r="R274" s="151">
        <v>0</v>
      </c>
      <c r="S274" s="85">
        <v>24</v>
      </c>
      <c r="T274" s="85" t="s">
        <v>31</v>
      </c>
      <c r="U274" s="151">
        <v>0</v>
      </c>
      <c r="V274" s="87" t="s">
        <v>31</v>
      </c>
      <c r="W274" s="152" t="s">
        <v>3582</v>
      </c>
      <c r="X274" s="153" t="s">
        <v>3462</v>
      </c>
      <c r="Y274" s="153">
        <v>0</v>
      </c>
      <c r="Z274" s="154" t="s">
        <v>3353</v>
      </c>
      <c r="AA274" s="155" t="s">
        <v>3346</v>
      </c>
      <c r="AB274" s="151">
        <v>0.99996799999999897</v>
      </c>
      <c r="AC274" s="151">
        <v>1.2999999999999899E-5</v>
      </c>
      <c r="AD274" s="151">
        <v>1.9000000000000001E-5</v>
      </c>
      <c r="AE274" s="85"/>
      <c r="AF274" s="107" t="s">
        <v>3504</v>
      </c>
    </row>
    <row r="275" spans="1:32" x14ac:dyDescent="0.2">
      <c r="A275" s="84" t="s">
        <v>3887</v>
      </c>
      <c r="B275" s="107" t="s">
        <v>1960</v>
      </c>
      <c r="C275" s="84">
        <v>523</v>
      </c>
      <c r="D275" s="150">
        <v>7.8E-2</v>
      </c>
      <c r="E275" s="85">
        <v>14</v>
      </c>
      <c r="F275" s="85" t="s">
        <v>31</v>
      </c>
      <c r="G275" s="151">
        <v>5.8000000000000003E-2</v>
      </c>
      <c r="H275" s="85">
        <v>14</v>
      </c>
      <c r="I275" s="85" t="s">
        <v>31</v>
      </c>
      <c r="J275" s="151">
        <v>0.20300000000000001</v>
      </c>
      <c r="K275" s="85">
        <v>13</v>
      </c>
      <c r="L275" s="85" t="s">
        <v>31</v>
      </c>
      <c r="M275" s="151">
        <v>5.5E-2</v>
      </c>
      <c r="N275" s="85" t="s">
        <v>31</v>
      </c>
      <c r="O275" s="151">
        <v>5.7000000000000002E-2</v>
      </c>
      <c r="P275" s="85" t="s">
        <v>31</v>
      </c>
      <c r="Q275" s="85" t="s">
        <v>3533</v>
      </c>
      <c r="R275" s="151">
        <v>0</v>
      </c>
      <c r="S275" s="85">
        <v>14</v>
      </c>
      <c r="T275" s="85" t="s">
        <v>31</v>
      </c>
      <c r="U275" s="151">
        <v>0</v>
      </c>
      <c r="V275" s="87" t="s">
        <v>31</v>
      </c>
      <c r="W275" s="152" t="s">
        <v>3461</v>
      </c>
      <c r="X275" s="153" t="s">
        <v>3462</v>
      </c>
      <c r="Y275" s="153">
        <v>0</v>
      </c>
      <c r="Z275" s="154" t="s">
        <v>3353</v>
      </c>
      <c r="AA275" s="155" t="s">
        <v>3346</v>
      </c>
      <c r="AB275" s="151">
        <v>0.99970899999999896</v>
      </c>
      <c r="AC275" s="151">
        <v>2.8499999999999901E-4</v>
      </c>
      <c r="AD275" s="151">
        <v>5.0000000000000004E-6</v>
      </c>
      <c r="AE275" s="85"/>
      <c r="AF275" s="107" t="s">
        <v>3504</v>
      </c>
    </row>
    <row r="276" spans="1:32" x14ac:dyDescent="0.2">
      <c r="A276" s="84" t="s">
        <v>3888</v>
      </c>
      <c r="B276" s="107" t="s">
        <v>2164</v>
      </c>
      <c r="C276" s="84">
        <v>386</v>
      </c>
      <c r="D276" s="150">
        <v>2.9000000000000001E-2</v>
      </c>
      <c r="E276" s="85">
        <v>22</v>
      </c>
      <c r="F276" s="85" t="s">
        <v>31</v>
      </c>
      <c r="G276" s="151">
        <v>1.2E-2</v>
      </c>
      <c r="H276" s="85">
        <v>2</v>
      </c>
      <c r="I276" s="85" t="s">
        <v>31</v>
      </c>
      <c r="J276" s="151">
        <v>3.2000000000000001E-2</v>
      </c>
      <c r="K276" s="85">
        <v>1</v>
      </c>
      <c r="L276" s="85" t="s">
        <v>31</v>
      </c>
      <c r="M276" s="151">
        <v>3.2000000000000001E-2</v>
      </c>
      <c r="N276" s="85" t="s">
        <v>31</v>
      </c>
      <c r="O276" s="151">
        <v>2.1999999999999902E-2</v>
      </c>
      <c r="P276" s="85" t="s">
        <v>31</v>
      </c>
      <c r="Q276" s="85" t="s">
        <v>3533</v>
      </c>
      <c r="R276" s="151">
        <v>0</v>
      </c>
      <c r="S276" s="85">
        <v>0</v>
      </c>
      <c r="T276" s="85" t="s">
        <v>31</v>
      </c>
      <c r="U276" s="151">
        <v>0</v>
      </c>
      <c r="V276" s="87" t="s">
        <v>31</v>
      </c>
      <c r="W276" s="152" t="s">
        <v>3461</v>
      </c>
      <c r="X276" s="153" t="s">
        <v>3462</v>
      </c>
      <c r="Y276" s="153">
        <v>0</v>
      </c>
      <c r="Z276" s="154" t="s">
        <v>3353</v>
      </c>
      <c r="AA276" s="155" t="s">
        <v>3346</v>
      </c>
      <c r="AB276" s="151">
        <v>0.99999899999999897</v>
      </c>
      <c r="AC276" s="151">
        <v>9.999999999999989E-7</v>
      </c>
      <c r="AD276" s="151">
        <v>0</v>
      </c>
      <c r="AE276" s="85"/>
      <c r="AF276" s="107" t="s">
        <v>3504</v>
      </c>
    </row>
    <row r="277" spans="1:32" x14ac:dyDescent="0.2">
      <c r="A277" s="84" t="s">
        <v>3889</v>
      </c>
      <c r="B277" s="107" t="s">
        <v>2220</v>
      </c>
      <c r="C277" s="84">
        <v>367</v>
      </c>
      <c r="D277" s="150">
        <v>4.4999999999999901E-2</v>
      </c>
      <c r="E277" s="85">
        <v>41</v>
      </c>
      <c r="F277" s="85" t="s">
        <v>31</v>
      </c>
      <c r="G277" s="151">
        <v>2.5000000000000001E-2</v>
      </c>
      <c r="H277" s="85">
        <v>41</v>
      </c>
      <c r="I277" s="85" t="s">
        <v>31</v>
      </c>
      <c r="J277" s="151">
        <v>0.129</v>
      </c>
      <c r="K277" s="85">
        <v>12</v>
      </c>
      <c r="L277" s="85" t="s">
        <v>31</v>
      </c>
      <c r="M277" s="151">
        <v>0.03</v>
      </c>
      <c r="N277" s="85" t="s">
        <v>31</v>
      </c>
      <c r="O277" s="151">
        <v>2.8000000000000001E-2</v>
      </c>
      <c r="P277" s="85" t="s">
        <v>31</v>
      </c>
      <c r="Q277" s="85" t="s">
        <v>3533</v>
      </c>
      <c r="R277" s="151">
        <v>0</v>
      </c>
      <c r="S277" s="85">
        <v>0</v>
      </c>
      <c r="T277" s="85" t="s">
        <v>31</v>
      </c>
      <c r="U277" s="151">
        <v>0</v>
      </c>
      <c r="V277" s="87" t="s">
        <v>31</v>
      </c>
      <c r="W277" s="152" t="s">
        <v>3612</v>
      </c>
      <c r="X277" s="153" t="s">
        <v>3462</v>
      </c>
      <c r="Y277" s="153">
        <v>0</v>
      </c>
      <c r="Z277" s="154" t="s">
        <v>3353</v>
      </c>
      <c r="AA277" s="155" t="s">
        <v>3346</v>
      </c>
      <c r="AB277" s="151">
        <v>0.999691</v>
      </c>
      <c r="AC277" s="151">
        <v>2.7E-4</v>
      </c>
      <c r="AD277" s="151">
        <v>3.8999999999999898E-5</v>
      </c>
      <c r="AE277" s="85"/>
      <c r="AF277" s="107" t="s">
        <v>3504</v>
      </c>
    </row>
    <row r="278" spans="1:32" x14ac:dyDescent="0.2">
      <c r="A278" s="84" t="s">
        <v>3890</v>
      </c>
      <c r="B278" s="107" t="s">
        <v>2224</v>
      </c>
      <c r="C278" s="84">
        <v>336</v>
      </c>
      <c r="D278" s="150">
        <v>4.2000000000000003E-2</v>
      </c>
      <c r="E278" s="85">
        <v>24</v>
      </c>
      <c r="F278" s="85" t="s">
        <v>31</v>
      </c>
      <c r="G278" s="151">
        <v>4.8000000000000001E-2</v>
      </c>
      <c r="H278" s="85">
        <v>9</v>
      </c>
      <c r="I278" s="85" t="s">
        <v>31</v>
      </c>
      <c r="J278" s="151">
        <v>0.29499999999999899</v>
      </c>
      <c r="K278" s="85">
        <v>1</v>
      </c>
      <c r="L278" s="85" t="s">
        <v>31</v>
      </c>
      <c r="M278" s="151">
        <v>0.112</v>
      </c>
      <c r="N278" s="85" t="s">
        <v>31</v>
      </c>
      <c r="O278" s="151">
        <v>0.08</v>
      </c>
      <c r="P278" s="85" t="s">
        <v>31</v>
      </c>
      <c r="Q278" s="85" t="s">
        <v>3533</v>
      </c>
      <c r="R278" s="151">
        <v>0</v>
      </c>
      <c r="S278" s="85">
        <v>20</v>
      </c>
      <c r="T278" s="85" t="s">
        <v>31</v>
      </c>
      <c r="U278" s="151">
        <v>0</v>
      </c>
      <c r="V278" s="87" t="s">
        <v>31</v>
      </c>
      <c r="W278" s="152" t="s">
        <v>3461</v>
      </c>
      <c r="X278" s="153" t="s">
        <v>3462</v>
      </c>
      <c r="Y278" s="153">
        <v>0</v>
      </c>
      <c r="Z278" s="154" t="s">
        <v>3353</v>
      </c>
      <c r="AA278" s="155" t="s">
        <v>3346</v>
      </c>
      <c r="AB278" s="151">
        <v>0.843171</v>
      </c>
      <c r="AC278" s="151">
        <v>1.54E-4</v>
      </c>
      <c r="AD278" s="151">
        <v>0.15667500000000001</v>
      </c>
      <c r="AE278" s="85"/>
      <c r="AF278" s="107" t="s">
        <v>3504</v>
      </c>
    </row>
    <row r="279" spans="1:32" x14ac:dyDescent="0.2">
      <c r="A279" s="111" t="s">
        <v>3891</v>
      </c>
      <c r="B279" s="110" t="s">
        <v>2262</v>
      </c>
      <c r="C279" s="111">
        <v>408</v>
      </c>
      <c r="D279" s="156">
        <v>0.38900000000000001</v>
      </c>
      <c r="E279" s="157">
        <v>33</v>
      </c>
      <c r="F279" s="157" t="s">
        <v>53</v>
      </c>
      <c r="G279" s="158">
        <v>0.19800000000000001</v>
      </c>
      <c r="H279" s="157">
        <v>33</v>
      </c>
      <c r="I279" s="157" t="s">
        <v>31</v>
      </c>
      <c r="J279" s="158">
        <v>0.15</v>
      </c>
      <c r="K279" s="157">
        <v>21</v>
      </c>
      <c r="L279" s="157" t="s">
        <v>31</v>
      </c>
      <c r="M279" s="158">
        <v>6.8000000000000005E-2</v>
      </c>
      <c r="N279" s="157" t="s">
        <v>31</v>
      </c>
      <c r="O279" s="158">
        <v>0.13300000000000001</v>
      </c>
      <c r="P279" s="157" t="s">
        <v>31</v>
      </c>
      <c r="Q279" s="157" t="s">
        <v>3533</v>
      </c>
      <c r="R279" s="158">
        <v>0</v>
      </c>
      <c r="S279" s="157">
        <v>33</v>
      </c>
      <c r="T279" s="157" t="s">
        <v>31</v>
      </c>
      <c r="U279" s="158">
        <v>0</v>
      </c>
      <c r="V279" s="159" t="s">
        <v>31</v>
      </c>
      <c r="W279" s="160" t="s">
        <v>3892</v>
      </c>
      <c r="X279" s="161" t="s">
        <v>3462</v>
      </c>
      <c r="Y279" s="161">
        <v>0</v>
      </c>
      <c r="Z279" s="162" t="s">
        <v>3353</v>
      </c>
      <c r="AA279" s="163" t="s">
        <v>3346</v>
      </c>
      <c r="AB279" s="158">
        <v>0.99970599999999898</v>
      </c>
      <c r="AC279" s="158">
        <v>1.22E-4</v>
      </c>
      <c r="AD279" s="158">
        <v>1.7200000000000001E-4</v>
      </c>
      <c r="AE279" s="157"/>
      <c r="AF279" s="110" t="s">
        <v>3504</v>
      </c>
    </row>
  </sheetData>
  <mergeCells count="8">
    <mergeCell ref="A1:AF1"/>
    <mergeCell ref="A2:A3"/>
    <mergeCell ref="B2:B3"/>
    <mergeCell ref="C2:C3"/>
    <mergeCell ref="D2:V2"/>
    <mergeCell ref="W2:Z2"/>
    <mergeCell ref="AA2:AE2"/>
    <mergeCell ref="AF2:AF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8E59-C667-7A46-9B43-F5E61B10AD08}">
  <dimension ref="A1:G26"/>
  <sheetViews>
    <sheetView tabSelected="1" workbookViewId="0">
      <selection activeCell="A2" sqref="A2"/>
    </sheetView>
  </sheetViews>
  <sheetFormatPr baseColWidth="10" defaultRowHeight="16" x14ac:dyDescent="0.2"/>
  <cols>
    <col min="1" max="1" width="31.1640625" style="5" customWidth="1"/>
    <col min="2" max="2" width="21" style="10" customWidth="1"/>
    <col min="3" max="3" width="18.6640625" style="10" customWidth="1"/>
    <col min="4" max="4" width="18.83203125" style="10" customWidth="1"/>
    <col min="5" max="5" width="17.33203125" style="10" customWidth="1"/>
    <col min="6" max="6" width="25.1640625" style="10" customWidth="1"/>
    <col min="7" max="7" width="24" style="10" customWidth="1"/>
    <col min="8" max="16384" width="10.83203125" style="5"/>
  </cols>
  <sheetData>
    <row r="1" spans="1:7" ht="18" x14ac:dyDescent="0.2">
      <c r="A1" s="179" t="s">
        <v>3951</v>
      </c>
      <c r="B1" s="180"/>
      <c r="C1" s="180"/>
      <c r="D1" s="180"/>
      <c r="E1" s="180"/>
      <c r="F1" s="180"/>
      <c r="G1" s="180"/>
    </row>
    <row r="2" spans="1:7" x14ac:dyDescent="0.2">
      <c r="A2" s="164" t="s">
        <v>3894</v>
      </c>
      <c r="B2" s="168" t="s">
        <v>2326</v>
      </c>
      <c r="C2" s="169" t="s">
        <v>504</v>
      </c>
      <c r="D2" s="168" t="s">
        <v>3895</v>
      </c>
      <c r="E2" s="169" t="s">
        <v>3896</v>
      </c>
      <c r="F2" s="168" t="s">
        <v>3897</v>
      </c>
      <c r="G2" s="170" t="s">
        <v>13</v>
      </c>
    </row>
    <row r="3" spans="1:7" x14ac:dyDescent="0.2">
      <c r="A3" s="165" t="s">
        <v>3898</v>
      </c>
      <c r="B3" s="171" t="s">
        <v>3899</v>
      </c>
      <c r="C3" s="172" t="s">
        <v>3900</v>
      </c>
      <c r="D3" s="171">
        <v>2013</v>
      </c>
      <c r="E3" s="172" t="s">
        <v>3901</v>
      </c>
      <c r="F3" s="171" t="s">
        <v>3902</v>
      </c>
      <c r="G3" s="173" t="s">
        <v>3944</v>
      </c>
    </row>
    <row r="4" spans="1:7" x14ac:dyDescent="0.2">
      <c r="A4" s="165" t="s">
        <v>3903</v>
      </c>
      <c r="B4" s="171" t="s">
        <v>3904</v>
      </c>
      <c r="C4" s="172" t="s">
        <v>3905</v>
      </c>
      <c r="D4" s="171">
        <v>2013</v>
      </c>
      <c r="E4" s="172" t="s">
        <v>3901</v>
      </c>
      <c r="F4" s="171" t="s">
        <v>3906</v>
      </c>
      <c r="G4" s="174" t="s">
        <v>3943</v>
      </c>
    </row>
    <row r="5" spans="1:7" x14ac:dyDescent="0.2">
      <c r="A5" s="165" t="s">
        <v>3907</v>
      </c>
      <c r="B5" s="171" t="s">
        <v>3904</v>
      </c>
      <c r="C5" s="172" t="s">
        <v>510</v>
      </c>
      <c r="D5" s="171">
        <v>1987</v>
      </c>
      <c r="E5" s="172" t="s">
        <v>3908</v>
      </c>
      <c r="F5" s="171" t="s">
        <v>3909</v>
      </c>
      <c r="G5" s="175" t="s">
        <v>3947</v>
      </c>
    </row>
    <row r="6" spans="1:7" x14ac:dyDescent="0.2">
      <c r="A6" s="165" t="s">
        <v>3910</v>
      </c>
      <c r="B6" s="171" t="s">
        <v>3904</v>
      </c>
      <c r="C6" s="172" t="s">
        <v>510</v>
      </c>
      <c r="D6" s="171">
        <v>1984</v>
      </c>
      <c r="E6" s="172" t="s">
        <v>3908</v>
      </c>
      <c r="F6" s="171" t="s">
        <v>24</v>
      </c>
      <c r="G6" s="174" t="s">
        <v>24</v>
      </c>
    </row>
    <row r="7" spans="1:7" x14ac:dyDescent="0.2">
      <c r="A7" s="165" t="s">
        <v>3911</v>
      </c>
      <c r="B7" s="171" t="s">
        <v>3904</v>
      </c>
      <c r="C7" s="172" t="s">
        <v>510</v>
      </c>
      <c r="D7" s="171">
        <v>2006</v>
      </c>
      <c r="E7" s="172" t="s">
        <v>487</v>
      </c>
      <c r="F7" s="171" t="s">
        <v>3912</v>
      </c>
      <c r="G7" s="175" t="s">
        <v>3947</v>
      </c>
    </row>
    <row r="8" spans="1:7" x14ac:dyDescent="0.2">
      <c r="A8" s="165" t="s">
        <v>3913</v>
      </c>
      <c r="B8" s="171" t="s">
        <v>3904</v>
      </c>
      <c r="C8" s="172" t="s">
        <v>510</v>
      </c>
      <c r="D8" s="171">
        <v>2004</v>
      </c>
      <c r="E8" s="172" t="s">
        <v>487</v>
      </c>
      <c r="F8" s="171" t="s">
        <v>3914</v>
      </c>
      <c r="G8" s="175" t="s">
        <v>3947</v>
      </c>
    </row>
    <row r="9" spans="1:7" x14ac:dyDescent="0.2">
      <c r="A9" s="165" t="s">
        <v>3915</v>
      </c>
      <c r="B9" s="171" t="s">
        <v>3916</v>
      </c>
      <c r="C9" s="172" t="s">
        <v>54</v>
      </c>
      <c r="D9" s="171">
        <v>1969</v>
      </c>
      <c r="E9" s="172" t="s">
        <v>3917</v>
      </c>
      <c r="F9" s="171" t="s">
        <v>24</v>
      </c>
      <c r="G9" s="174" t="s">
        <v>24</v>
      </c>
    </row>
    <row r="10" spans="1:7" x14ac:dyDescent="0.2">
      <c r="A10" s="165" t="s">
        <v>3918</v>
      </c>
      <c r="B10" s="171" t="s">
        <v>3916</v>
      </c>
      <c r="C10" s="172" t="s">
        <v>54</v>
      </c>
      <c r="D10" s="171">
        <v>1974</v>
      </c>
      <c r="E10" s="172" t="s">
        <v>3917</v>
      </c>
      <c r="F10" s="171" t="s">
        <v>3919</v>
      </c>
      <c r="G10" s="175" t="s">
        <v>3944</v>
      </c>
    </row>
    <row r="11" spans="1:7" x14ac:dyDescent="0.2">
      <c r="A11" s="165" t="s">
        <v>3920</v>
      </c>
      <c r="B11" s="171" t="s">
        <v>3916</v>
      </c>
      <c r="C11" s="172" t="s">
        <v>54</v>
      </c>
      <c r="D11" s="171">
        <v>1973</v>
      </c>
      <c r="E11" s="172" t="s">
        <v>3921</v>
      </c>
      <c r="F11" s="171" t="s">
        <v>24</v>
      </c>
      <c r="G11" s="174" t="s">
        <v>24</v>
      </c>
    </row>
    <row r="12" spans="1:7" x14ac:dyDescent="0.2">
      <c r="A12" s="165" t="s">
        <v>3922</v>
      </c>
      <c r="B12" s="171" t="s">
        <v>3916</v>
      </c>
      <c r="C12" s="172" t="s">
        <v>54</v>
      </c>
      <c r="D12" s="171">
        <v>1976</v>
      </c>
      <c r="E12" s="172" t="s">
        <v>3921</v>
      </c>
      <c r="F12" s="171" t="s">
        <v>24</v>
      </c>
      <c r="G12" s="174" t="s">
        <v>24</v>
      </c>
    </row>
    <row r="13" spans="1:7" x14ac:dyDescent="0.2">
      <c r="A13" s="165" t="s">
        <v>3923</v>
      </c>
      <c r="B13" s="171" t="s">
        <v>3904</v>
      </c>
      <c r="C13" s="172" t="s">
        <v>3905</v>
      </c>
      <c r="D13" s="171">
        <v>1987</v>
      </c>
      <c r="E13" s="172" t="s">
        <v>3924</v>
      </c>
      <c r="F13" s="171" t="s">
        <v>24</v>
      </c>
      <c r="G13" s="174" t="s">
        <v>24</v>
      </c>
    </row>
    <row r="14" spans="1:7" x14ac:dyDescent="0.2">
      <c r="A14" s="165" t="s">
        <v>3925</v>
      </c>
      <c r="B14" s="171" t="s">
        <v>3926</v>
      </c>
      <c r="C14" s="172" t="s">
        <v>3927</v>
      </c>
      <c r="D14" s="171">
        <v>2001</v>
      </c>
      <c r="E14" s="172" t="s">
        <v>3924</v>
      </c>
      <c r="F14" s="171" t="s">
        <v>24</v>
      </c>
      <c r="G14" s="174" t="s">
        <v>24</v>
      </c>
    </row>
    <row r="15" spans="1:7" x14ac:dyDescent="0.2">
      <c r="A15" s="165" t="s">
        <v>3928</v>
      </c>
      <c r="B15" s="171" t="s">
        <v>3916</v>
      </c>
      <c r="C15" s="172" t="s">
        <v>54</v>
      </c>
      <c r="D15" s="171">
        <v>2009</v>
      </c>
      <c r="E15" s="172" t="s">
        <v>3929</v>
      </c>
      <c r="F15" s="171" t="s">
        <v>3930</v>
      </c>
      <c r="G15" s="174" t="s">
        <v>3950</v>
      </c>
    </row>
    <row r="16" spans="1:7" x14ac:dyDescent="0.2">
      <c r="A16" s="165" t="s">
        <v>3931</v>
      </c>
      <c r="B16" s="171" t="s">
        <v>3916</v>
      </c>
      <c r="C16" s="172" t="s">
        <v>54</v>
      </c>
      <c r="D16" s="171">
        <v>2000</v>
      </c>
      <c r="E16" s="172" t="s">
        <v>3929</v>
      </c>
      <c r="F16" s="171" t="s">
        <v>24</v>
      </c>
      <c r="G16" s="174" t="s">
        <v>24</v>
      </c>
    </row>
    <row r="17" spans="1:7" x14ac:dyDescent="0.2">
      <c r="A17" s="165" t="s">
        <v>3932</v>
      </c>
      <c r="B17" s="171" t="s">
        <v>3916</v>
      </c>
      <c r="C17" s="172" t="s">
        <v>54</v>
      </c>
      <c r="D17" s="171">
        <v>2001</v>
      </c>
      <c r="E17" s="172" t="s">
        <v>3933</v>
      </c>
      <c r="F17" s="171" t="s">
        <v>3934</v>
      </c>
      <c r="G17" s="174" t="s">
        <v>3947</v>
      </c>
    </row>
    <row r="18" spans="1:7" x14ac:dyDescent="0.2">
      <c r="A18" s="165" t="s">
        <v>3935</v>
      </c>
      <c r="B18" s="171" t="s">
        <v>3936</v>
      </c>
      <c r="C18" s="172" t="s">
        <v>54</v>
      </c>
      <c r="D18" s="171">
        <v>1981</v>
      </c>
      <c r="E18" s="172" t="s">
        <v>3933</v>
      </c>
      <c r="F18" s="171" t="s">
        <v>3934</v>
      </c>
      <c r="G18" s="174" t="s">
        <v>3947</v>
      </c>
    </row>
    <row r="19" spans="1:7" x14ac:dyDescent="0.2">
      <c r="A19" s="165" t="s">
        <v>3937</v>
      </c>
      <c r="B19" s="171" t="s">
        <v>3904</v>
      </c>
      <c r="C19" s="172" t="s">
        <v>54</v>
      </c>
      <c r="D19" s="171">
        <v>1984</v>
      </c>
      <c r="E19" s="172" t="s">
        <v>3938</v>
      </c>
      <c r="F19" s="171" t="s">
        <v>3939</v>
      </c>
      <c r="G19" s="174" t="s">
        <v>3947</v>
      </c>
    </row>
    <row r="20" spans="1:7" x14ac:dyDescent="0.2">
      <c r="A20" s="166" t="s">
        <v>3940</v>
      </c>
      <c r="B20" s="176" t="s">
        <v>3904</v>
      </c>
      <c r="C20" s="177" t="s">
        <v>54</v>
      </c>
      <c r="D20" s="176">
        <v>1987</v>
      </c>
      <c r="E20" s="177" t="s">
        <v>3938</v>
      </c>
      <c r="F20" s="176" t="s">
        <v>3941</v>
      </c>
      <c r="G20" s="178" t="s">
        <v>3947</v>
      </c>
    </row>
    <row r="22" spans="1:7" x14ac:dyDescent="0.2">
      <c r="A22" s="167" t="s">
        <v>3949</v>
      </c>
    </row>
    <row r="23" spans="1:7" x14ac:dyDescent="0.2">
      <c r="A23" s="5" t="s">
        <v>3942</v>
      </c>
    </row>
    <row r="24" spans="1:7" x14ac:dyDescent="0.2">
      <c r="A24" s="5" t="s">
        <v>3946</v>
      </c>
    </row>
    <row r="25" spans="1:7" x14ac:dyDescent="0.2">
      <c r="A25" s="5" t="s">
        <v>3945</v>
      </c>
    </row>
    <row r="26" spans="1:7" x14ac:dyDescent="0.2">
      <c r="A26" s="5" t="s">
        <v>3948</v>
      </c>
    </row>
  </sheetData>
  <hyperlinks>
    <hyperlink ref="G5" r:id="rId1" display="https://apsjournals.apsnet.org/doi/full/10.1094/PDIS-10-21-2161-RE" xr:uid="{DB563152-A63D-7040-86E6-F8A1CB5B0365}"/>
    <hyperlink ref="G7" r:id="rId2" display="https://apsjournals.apsnet.org/doi/full/10.1094/PDIS-10-21-2161-RE" xr:uid="{2792A9FC-03FB-FB4D-94AD-E6F6999E9688}"/>
    <hyperlink ref="G8" r:id="rId3" display="https://apsjournals.apsnet.org/doi/full/10.1094/PDIS-10-21-2161-RE" xr:uid="{2E24E20A-4680-224B-9F58-0478E0FE29C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 S10</vt:lpstr>
      <vt:lpstr>Table S11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Loizos Savva (JIC)</dc:creator>
  <cp:lastModifiedBy>Diane Saunders (JIC)</cp:lastModifiedBy>
  <dcterms:created xsi:type="dcterms:W3CDTF">2024-05-13T16:24:06Z</dcterms:created>
  <dcterms:modified xsi:type="dcterms:W3CDTF">2025-02-21T17:36:40Z</dcterms:modified>
</cp:coreProperties>
</file>