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NO.3-2结果\"/>
    </mc:Choice>
  </mc:AlternateContent>
  <xr:revisionPtr revIDLastSave="0" documentId="13_ncr:1_{51795ED7-6092-472F-9474-D227707B3081}" xr6:coauthVersionLast="47" xr6:coauthVersionMax="47" xr10:uidLastSave="{00000000-0000-0000-0000-000000000000}"/>
  <bookViews>
    <workbookView minimized="1" xWindow="2688" yWindow="1200" windowWidth="20352" windowHeight="11760" xr2:uid="{00000000-000D-0000-FFFF-FFFF00000000}"/>
  </bookViews>
  <sheets>
    <sheet name="ROH_content" sheetId="1" r:id="rId1"/>
  </sheets>
  <calcPr calcId="191029"/>
</workbook>
</file>

<file path=xl/calcChain.xml><?xml version="1.0" encoding="utf-8"?>
<calcChain xmlns="http://schemas.openxmlformats.org/spreadsheetml/2006/main">
  <c r="C30" i="1" l="1"/>
</calcChain>
</file>

<file path=xl/sharedStrings.xml><?xml version="1.0" encoding="utf-8"?>
<sst xmlns="http://schemas.openxmlformats.org/spreadsheetml/2006/main" count="11" uniqueCount="11">
  <si>
    <t>DUO</t>
    <phoneticPr fontId="20" type="noConversion"/>
  </si>
  <si>
    <t>QIR</t>
    <phoneticPr fontId="20" type="noConversion"/>
  </si>
  <si>
    <t>HET</t>
    <phoneticPr fontId="20" type="noConversion"/>
  </si>
  <si>
    <t>KUN</t>
    <phoneticPr fontId="20" type="noConversion"/>
  </si>
  <si>
    <t>POL</t>
    <phoneticPr fontId="20" type="noConversion"/>
  </si>
  <si>
    <t>SUF</t>
    <phoneticPr fontId="20" type="noConversion"/>
  </si>
  <si>
    <t>TEX</t>
    <phoneticPr fontId="20" type="noConversion"/>
  </si>
  <si>
    <t>Breed</t>
    <phoneticPr fontId="20" type="noConversion"/>
  </si>
  <si>
    <t>CHR</t>
    <phoneticPr fontId="20" type="noConversion"/>
  </si>
  <si>
    <t>Summation</t>
    <phoneticPr fontId="20" type="noConversion"/>
  </si>
  <si>
    <t>Table S1: Distribution of ROH Numbers across Each Chromosome within Seven Sheep Breeds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</si>
</sst>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5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b/>
      <sz val="18"/>
      <color theme="3"/>
      <name val="宋体"/>
      <family val="2"/>
      <scheme val="major"/>
    </font>
    <font>
      <b/>
      <sz val="15"/>
      <color theme="3"/>
      <name val="宋体"/>
      <family val="2"/>
      <scheme val="minor"/>
    </font>
    <font>
      <b/>
      <sz val="13"/>
      <color theme="3"/>
      <name val="宋体"/>
      <family val="2"/>
      <scheme val="minor"/>
    </font>
    <font>
      <b/>
      <sz val="11"/>
      <color theme="3"/>
      <name val="宋体"/>
      <family val="2"/>
      <scheme val="minor"/>
    </font>
    <font>
      <sz val="11"/>
      <color rgb="FF006100"/>
      <name val="宋体"/>
      <family val="2"/>
      <scheme val="minor"/>
    </font>
    <font>
      <sz val="11"/>
      <color rgb="FF9C0006"/>
      <name val="宋体"/>
      <family val="2"/>
      <scheme val="minor"/>
    </font>
    <font>
      <sz val="11"/>
      <color rgb="FF9C6500"/>
      <name val="宋体"/>
      <family val="2"/>
      <scheme val="minor"/>
    </font>
    <font>
      <sz val="11"/>
      <color rgb="FF3F3F76"/>
      <name val="宋体"/>
      <family val="2"/>
      <scheme val="minor"/>
    </font>
    <font>
      <b/>
      <sz val="11"/>
      <color rgb="FF3F3F3F"/>
      <name val="宋体"/>
      <family val="2"/>
      <scheme val="minor"/>
    </font>
    <font>
      <b/>
      <sz val="11"/>
      <color rgb="FFFA7D00"/>
      <name val="宋体"/>
      <family val="2"/>
      <scheme val="minor"/>
    </font>
    <font>
      <sz val="11"/>
      <color rgb="FFFA7D00"/>
      <name val="宋体"/>
      <family val="2"/>
      <scheme val="minor"/>
    </font>
    <font>
      <b/>
      <sz val="11"/>
      <color theme="0"/>
      <name val="宋体"/>
      <family val="2"/>
      <scheme val="minor"/>
    </font>
    <font>
      <sz val="11"/>
      <color rgb="FFFF0000"/>
      <name val="宋体"/>
      <family val="2"/>
      <scheme val="minor"/>
    </font>
    <font>
      <i/>
      <sz val="11"/>
      <color rgb="FF7F7F7F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11"/>
      <color theme="0"/>
      <name val="宋体"/>
      <family val="2"/>
      <scheme val="minor"/>
    </font>
    <font>
      <b/>
      <sz val="12"/>
      <color theme="1"/>
      <name val="宋体"/>
      <family val="2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 diagonalDown="1">
      <left style="thin">
        <color theme="0"/>
      </left>
      <right style="thin">
        <color theme="0"/>
      </right>
      <top style="medium">
        <color auto="1"/>
      </top>
      <bottom style="thin">
        <color theme="0"/>
      </bottom>
      <diagonal style="thin">
        <color auto="1"/>
      </diagonal>
    </border>
    <border>
      <left style="thin">
        <color theme="0"/>
      </left>
      <right style="thin">
        <color theme="0"/>
      </right>
      <top style="thin">
        <color theme="0"/>
      </top>
      <bottom style="medium">
        <color auto="1"/>
      </bottom>
      <diagonal/>
    </border>
    <border>
      <left style="thin">
        <color theme="0"/>
      </left>
      <right/>
      <top style="medium">
        <color auto="1"/>
      </top>
      <bottom style="thin">
        <color theme="0"/>
      </bottom>
      <diagonal/>
    </border>
    <border diagonalDown="1">
      <left style="thin">
        <color theme="0"/>
      </left>
      <right/>
      <top style="thin">
        <color theme="0"/>
      </top>
      <bottom style="medium">
        <color auto="1"/>
      </bottom>
      <diagonal style="thin">
        <color auto="1"/>
      </diagonal>
    </border>
    <border>
      <left/>
      <right/>
      <top style="medium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1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4" fillId="0" borderId="0" xfId="0" applyFont="1"/>
    <xf numFmtId="0" fontId="19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2" fillId="0" borderId="16" xfId="0" applyFont="1" applyBorder="1" applyAlignment="1">
      <alignment horizont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1"/>
  <sheetViews>
    <sheetView tabSelected="1" workbookViewId="0">
      <selection activeCell="M3" sqref="M3"/>
    </sheetView>
  </sheetViews>
  <sheetFormatPr defaultRowHeight="14.4" x14ac:dyDescent="0.25"/>
  <cols>
    <col min="1" max="1" width="8.88671875" style="2"/>
  </cols>
  <sheetData>
    <row r="1" spans="1:17" ht="16.2" thickBot="1" x14ac:dyDescent="0.3">
      <c r="A1" s="1" t="s">
        <v>10</v>
      </c>
    </row>
    <row r="2" spans="1:17" ht="15.6" x14ac:dyDescent="0.25">
      <c r="A2" s="3"/>
      <c r="B2" s="5" t="s">
        <v>7</v>
      </c>
      <c r="C2" s="13" t="s">
        <v>0</v>
      </c>
      <c r="D2" s="13" t="s">
        <v>1</v>
      </c>
      <c r="E2" s="13" t="s">
        <v>2</v>
      </c>
      <c r="F2" s="13" t="s">
        <v>3</v>
      </c>
      <c r="G2" s="13" t="s">
        <v>4</v>
      </c>
      <c r="H2" s="13" t="s">
        <v>5</v>
      </c>
      <c r="I2" s="13" t="s">
        <v>6</v>
      </c>
      <c r="J2" s="11"/>
    </row>
    <row r="3" spans="1:17" ht="15" thickBot="1" x14ac:dyDescent="0.3">
      <c r="A3" s="4" t="s">
        <v>8</v>
      </c>
      <c r="B3" s="6"/>
      <c r="C3" s="14"/>
      <c r="D3" s="14"/>
      <c r="E3" s="14"/>
      <c r="F3" s="14"/>
      <c r="G3" s="14"/>
      <c r="H3" s="14"/>
      <c r="I3" s="14"/>
      <c r="J3" s="11"/>
    </row>
    <row r="4" spans="1:17" x14ac:dyDescent="0.25">
      <c r="A4" s="15">
        <v>1</v>
      </c>
      <c r="B4" s="15"/>
      <c r="C4" s="9">
        <v>22</v>
      </c>
      <c r="D4" s="12">
        <v>196.999055</v>
      </c>
      <c r="E4" s="12">
        <v>35.000112000000001</v>
      </c>
      <c r="F4" s="12">
        <v>3.9999980000000002</v>
      </c>
      <c r="G4" s="12">
        <v>241.999945</v>
      </c>
      <c r="H4" s="12">
        <v>213.99893800000001</v>
      </c>
      <c r="I4" s="12">
        <v>277.99927200000002</v>
      </c>
      <c r="J4" s="9"/>
      <c r="K4" s="10"/>
      <c r="L4" s="10"/>
      <c r="M4" s="10"/>
      <c r="N4" s="10"/>
      <c r="O4" s="10"/>
      <c r="P4" s="10"/>
      <c r="Q4" s="10"/>
    </row>
    <row r="5" spans="1:17" x14ac:dyDescent="0.25">
      <c r="A5" s="16">
        <v>2</v>
      </c>
      <c r="B5" s="16"/>
      <c r="C5" s="9">
        <v>59</v>
      </c>
      <c r="D5" s="12">
        <v>257.00009499999999</v>
      </c>
      <c r="E5" s="12">
        <v>36.999899999999997</v>
      </c>
      <c r="F5" s="12">
        <v>5.000006</v>
      </c>
      <c r="G5" s="12">
        <v>298.00017000000003</v>
      </c>
      <c r="H5" s="12">
        <v>336.99874400000004</v>
      </c>
      <c r="I5" s="12">
        <v>452.99932200000001</v>
      </c>
      <c r="J5" s="9"/>
      <c r="K5" s="10"/>
      <c r="L5" s="10"/>
      <c r="M5" s="10"/>
      <c r="N5" s="10"/>
      <c r="O5" s="10"/>
      <c r="P5" s="10"/>
      <c r="Q5" s="10"/>
    </row>
    <row r="6" spans="1:17" x14ac:dyDescent="0.25">
      <c r="A6" s="16">
        <v>3</v>
      </c>
      <c r="B6" s="16"/>
      <c r="C6" s="9">
        <v>36</v>
      </c>
      <c r="D6" s="12">
        <v>372.99955</v>
      </c>
      <c r="E6" s="12">
        <v>36.999899999999997</v>
      </c>
      <c r="F6" s="12">
        <v>6.0000139999999993</v>
      </c>
      <c r="G6" s="12">
        <v>335.99873499999995</v>
      </c>
      <c r="H6" s="12">
        <v>284.99923999999999</v>
      </c>
      <c r="I6" s="12">
        <v>360.99889200000001</v>
      </c>
      <c r="J6" s="9"/>
      <c r="K6" s="10"/>
      <c r="L6" s="10"/>
      <c r="M6" s="10"/>
      <c r="N6" s="10"/>
      <c r="O6" s="10"/>
      <c r="P6" s="10"/>
      <c r="Q6" s="10"/>
    </row>
    <row r="7" spans="1:17" x14ac:dyDescent="0.25">
      <c r="A7" s="16">
        <v>4</v>
      </c>
      <c r="B7" s="16"/>
      <c r="C7" s="9">
        <v>18</v>
      </c>
      <c r="D7" s="12">
        <v>137.00027</v>
      </c>
      <c r="E7" s="12">
        <v>22.999913999999997</v>
      </c>
      <c r="F7" s="12">
        <v>3.9999980000000002</v>
      </c>
      <c r="G7" s="12">
        <v>205.00031000000001</v>
      </c>
      <c r="H7" s="12">
        <v>190.00034199999999</v>
      </c>
      <c r="I7" s="12">
        <v>204.000462</v>
      </c>
      <c r="J7" s="9"/>
      <c r="K7" s="10"/>
      <c r="L7" s="10"/>
      <c r="M7" s="10"/>
      <c r="N7" s="10"/>
      <c r="O7" s="10"/>
      <c r="P7" s="10"/>
      <c r="Q7" s="10"/>
    </row>
    <row r="8" spans="1:17" x14ac:dyDescent="0.25">
      <c r="A8" s="16">
        <v>5</v>
      </c>
      <c r="B8" s="16"/>
      <c r="C8" s="9">
        <v>20</v>
      </c>
      <c r="D8" s="12">
        <v>154.00071500000001</v>
      </c>
      <c r="E8" s="12">
        <v>16.000067999999999</v>
      </c>
      <c r="F8" s="12">
        <v>1.000008</v>
      </c>
      <c r="G8" s="12">
        <v>141.99973</v>
      </c>
      <c r="H8" s="12">
        <v>156.99909</v>
      </c>
      <c r="I8" s="12">
        <v>172.99924200000001</v>
      </c>
      <c r="J8" s="9"/>
      <c r="K8" s="10"/>
      <c r="L8" s="10"/>
      <c r="M8" s="10"/>
      <c r="N8" s="10"/>
      <c r="O8" s="10"/>
      <c r="P8" s="10"/>
      <c r="Q8" s="10"/>
    </row>
    <row r="9" spans="1:17" x14ac:dyDescent="0.25">
      <c r="A9" s="16">
        <v>6</v>
      </c>
      <c r="B9" s="16"/>
      <c r="C9" s="9">
        <v>27</v>
      </c>
      <c r="D9" s="12">
        <v>154.00071500000001</v>
      </c>
      <c r="E9" s="12">
        <v>19.999938</v>
      </c>
      <c r="F9" s="12">
        <v>2.000016</v>
      </c>
      <c r="G9" s="12">
        <v>175.99996000000002</v>
      </c>
      <c r="H9" s="12">
        <v>166.99977799999999</v>
      </c>
      <c r="I9" s="12">
        <v>155.00044800000001</v>
      </c>
      <c r="J9" s="9"/>
      <c r="K9" s="10"/>
      <c r="L9" s="10"/>
      <c r="M9" s="10"/>
      <c r="N9" s="10"/>
      <c r="O9" s="10"/>
      <c r="P9" s="10"/>
      <c r="Q9" s="10"/>
    </row>
    <row r="10" spans="1:17" x14ac:dyDescent="0.25">
      <c r="A10" s="16">
        <v>7</v>
      </c>
      <c r="B10" s="16"/>
      <c r="C10" s="9">
        <v>23</v>
      </c>
      <c r="D10" s="12">
        <v>115.999455</v>
      </c>
      <c r="E10" s="12">
        <v>11.00001</v>
      </c>
      <c r="F10" s="12">
        <v>0</v>
      </c>
      <c r="G10" s="12">
        <v>166.00019999999998</v>
      </c>
      <c r="H10" s="12">
        <v>144.99979200000001</v>
      </c>
      <c r="I10" s="12">
        <v>173.99964600000001</v>
      </c>
      <c r="J10" s="9"/>
      <c r="K10" s="10"/>
      <c r="L10" s="10"/>
      <c r="M10" s="10"/>
      <c r="N10" s="10"/>
      <c r="O10" s="10"/>
      <c r="P10" s="10"/>
      <c r="Q10" s="10"/>
    </row>
    <row r="11" spans="1:17" x14ac:dyDescent="0.25">
      <c r="A11" s="16">
        <v>8</v>
      </c>
      <c r="B11" s="16"/>
      <c r="C11" s="9">
        <v>22</v>
      </c>
      <c r="D11" s="12">
        <v>115.00049</v>
      </c>
      <c r="E11" s="12">
        <v>13.999986</v>
      </c>
      <c r="F11" s="12">
        <v>1.000008</v>
      </c>
      <c r="G11" s="12">
        <v>131.99997000000002</v>
      </c>
      <c r="H11" s="12">
        <v>138.99886999999998</v>
      </c>
      <c r="I11" s="12">
        <v>136.998828</v>
      </c>
      <c r="J11" s="9"/>
      <c r="K11" s="10"/>
      <c r="L11" s="10"/>
      <c r="M11" s="10"/>
      <c r="N11" s="10"/>
      <c r="O11" s="10"/>
      <c r="P11" s="10"/>
      <c r="Q11" s="10"/>
    </row>
    <row r="12" spans="1:17" x14ac:dyDescent="0.25">
      <c r="A12" s="16">
        <v>9</v>
      </c>
      <c r="B12" s="16"/>
      <c r="C12" s="9">
        <v>13</v>
      </c>
      <c r="D12" s="12">
        <v>98.999009999999998</v>
      </c>
      <c r="E12" s="12">
        <v>16.999962</v>
      </c>
      <c r="F12" s="12">
        <v>0</v>
      </c>
      <c r="G12" s="12">
        <v>88.998910000000009</v>
      </c>
      <c r="H12" s="12">
        <v>137.00026</v>
      </c>
      <c r="I12" s="12">
        <v>114.00084</v>
      </c>
      <c r="J12" s="9"/>
      <c r="K12" s="10"/>
      <c r="L12" s="10"/>
      <c r="M12" s="10"/>
      <c r="N12" s="10"/>
      <c r="O12" s="10"/>
      <c r="P12" s="10"/>
      <c r="Q12" s="10"/>
    </row>
    <row r="13" spans="1:17" x14ac:dyDescent="0.25">
      <c r="A13" s="16">
        <v>10</v>
      </c>
      <c r="B13" s="16"/>
      <c r="C13" s="9">
        <v>16</v>
      </c>
      <c r="D13" s="12">
        <v>119.00086</v>
      </c>
      <c r="E13" s="12">
        <v>22.000019999999999</v>
      </c>
      <c r="F13" s="12">
        <v>2.9999899999999999</v>
      </c>
      <c r="G13" s="12">
        <v>170.00115</v>
      </c>
      <c r="H13" s="12">
        <v>142.00060399999998</v>
      </c>
      <c r="I13" s="12">
        <v>116.99922600000001</v>
      </c>
      <c r="J13" s="9"/>
      <c r="K13" s="10"/>
      <c r="L13" s="10"/>
      <c r="M13" s="10"/>
      <c r="N13" s="10"/>
      <c r="O13" s="10"/>
      <c r="P13" s="10"/>
      <c r="Q13" s="10"/>
    </row>
    <row r="14" spans="1:17" x14ac:dyDescent="0.25">
      <c r="A14" s="16">
        <v>11</v>
      </c>
      <c r="B14" s="16"/>
      <c r="C14" s="9">
        <v>2</v>
      </c>
      <c r="D14" s="12">
        <v>10.000924999999999</v>
      </c>
      <c r="E14" s="12">
        <v>0.99989399999999995</v>
      </c>
      <c r="F14" s="12">
        <v>0</v>
      </c>
      <c r="G14" s="12">
        <v>2.0004749999999998</v>
      </c>
      <c r="H14" s="12">
        <v>2.9991880000000002</v>
      </c>
      <c r="I14" s="12">
        <v>8.0004059999999999</v>
      </c>
      <c r="J14" s="9"/>
      <c r="K14" s="10"/>
      <c r="L14" s="10"/>
      <c r="M14" s="10"/>
      <c r="N14" s="10"/>
      <c r="O14" s="10"/>
      <c r="P14" s="10"/>
      <c r="Q14" s="10"/>
    </row>
    <row r="15" spans="1:17" x14ac:dyDescent="0.25">
      <c r="A15" s="16">
        <v>12</v>
      </c>
      <c r="B15" s="16"/>
      <c r="C15" s="9">
        <v>13</v>
      </c>
      <c r="D15" s="12">
        <v>80.000635000000003</v>
      </c>
      <c r="E15" s="12">
        <v>8.9999280000000006</v>
      </c>
      <c r="F15" s="12">
        <v>0</v>
      </c>
      <c r="G15" s="12">
        <v>93.99879</v>
      </c>
      <c r="H15" s="12">
        <v>90.999132000000003</v>
      </c>
      <c r="I15" s="12">
        <v>93.000833999999998</v>
      </c>
      <c r="J15" s="9"/>
      <c r="K15" s="10"/>
      <c r="L15" s="10"/>
      <c r="M15" s="10"/>
      <c r="N15" s="10"/>
      <c r="O15" s="10"/>
      <c r="P15" s="10"/>
      <c r="Q15" s="10"/>
    </row>
    <row r="16" spans="1:17" x14ac:dyDescent="0.25">
      <c r="A16" s="16">
        <v>13</v>
      </c>
      <c r="B16" s="16"/>
      <c r="C16" s="9">
        <v>4</v>
      </c>
      <c r="D16" s="12">
        <v>47.000965000000001</v>
      </c>
      <c r="E16" s="12">
        <v>3.99987</v>
      </c>
      <c r="F16" s="12">
        <v>0</v>
      </c>
      <c r="G16" s="12">
        <v>55.001294999999999</v>
      </c>
      <c r="H16" s="12">
        <v>33.001252000000001</v>
      </c>
      <c r="I16" s="12">
        <v>60.999209999999998</v>
      </c>
      <c r="J16" s="9"/>
      <c r="K16" s="10"/>
      <c r="L16" s="10"/>
      <c r="M16" s="10"/>
      <c r="N16" s="10"/>
      <c r="O16" s="10"/>
      <c r="P16" s="10"/>
      <c r="Q16" s="10"/>
    </row>
    <row r="17" spans="1:17" x14ac:dyDescent="0.25">
      <c r="A17" s="16">
        <v>14</v>
      </c>
      <c r="B17" s="16"/>
      <c r="C17" s="9">
        <v>0</v>
      </c>
      <c r="D17" s="12">
        <v>4.9993349999999994</v>
      </c>
      <c r="E17" s="12">
        <v>0</v>
      </c>
      <c r="F17" s="12">
        <v>0</v>
      </c>
      <c r="G17" s="12">
        <v>7.0003550000000008</v>
      </c>
      <c r="H17" s="12">
        <v>2.0011559999999999</v>
      </c>
      <c r="I17" s="12">
        <v>4.9991940000000001</v>
      </c>
      <c r="J17" s="9"/>
      <c r="K17" s="10"/>
      <c r="L17" s="10"/>
      <c r="M17" s="10"/>
      <c r="N17" s="10"/>
      <c r="O17" s="10"/>
      <c r="P17" s="10"/>
      <c r="Q17" s="10"/>
    </row>
    <row r="18" spans="1:17" x14ac:dyDescent="0.25">
      <c r="A18" s="16">
        <v>15</v>
      </c>
      <c r="B18" s="16"/>
      <c r="C18" s="9">
        <v>4</v>
      </c>
      <c r="D18" s="12">
        <v>34.000889999999998</v>
      </c>
      <c r="E18" s="12">
        <v>5.0000580000000001</v>
      </c>
      <c r="F18" s="12">
        <v>2.000016</v>
      </c>
      <c r="G18" s="12">
        <v>70.999865</v>
      </c>
      <c r="H18" s="12">
        <v>91.999710000000007</v>
      </c>
      <c r="I18" s="12">
        <v>64.000422</v>
      </c>
      <c r="J18" s="9"/>
      <c r="K18" s="10"/>
      <c r="L18" s="10"/>
      <c r="M18" s="10"/>
      <c r="N18" s="10"/>
      <c r="O18" s="10"/>
      <c r="P18" s="10"/>
      <c r="Q18" s="10"/>
    </row>
    <row r="19" spans="1:17" x14ac:dyDescent="0.25">
      <c r="A19" s="16">
        <v>16</v>
      </c>
      <c r="B19" s="16"/>
      <c r="C19" s="9">
        <v>14</v>
      </c>
      <c r="D19" s="12">
        <v>41.999375000000001</v>
      </c>
      <c r="E19" s="12">
        <v>8.0000339999999994</v>
      </c>
      <c r="F19" s="12">
        <v>0</v>
      </c>
      <c r="G19" s="12">
        <v>97.000810000000001</v>
      </c>
      <c r="H19" s="12">
        <v>59.999036000000004</v>
      </c>
      <c r="I19" s="12">
        <v>85.000427999999999</v>
      </c>
      <c r="J19" s="9"/>
      <c r="K19" s="10"/>
      <c r="L19" s="10"/>
      <c r="M19" s="10"/>
      <c r="N19" s="10"/>
      <c r="O19" s="10"/>
      <c r="P19" s="10"/>
      <c r="Q19" s="10"/>
    </row>
    <row r="20" spans="1:17" x14ac:dyDescent="0.25">
      <c r="A20" s="16">
        <v>17</v>
      </c>
      <c r="B20" s="16"/>
      <c r="C20" s="9">
        <v>0</v>
      </c>
      <c r="D20" s="12">
        <v>0</v>
      </c>
      <c r="E20" s="12">
        <v>0</v>
      </c>
      <c r="F20" s="12">
        <v>0</v>
      </c>
      <c r="G20" s="12">
        <v>11.001305</v>
      </c>
      <c r="H20" s="12">
        <v>6.9989540000000003</v>
      </c>
      <c r="I20" s="12">
        <v>10.998792</v>
      </c>
      <c r="J20" s="9"/>
      <c r="K20" s="10"/>
      <c r="L20" s="10"/>
      <c r="M20" s="10"/>
      <c r="N20" s="10"/>
      <c r="O20" s="10"/>
      <c r="P20" s="10"/>
      <c r="Q20" s="10"/>
    </row>
    <row r="21" spans="1:17" x14ac:dyDescent="0.25">
      <c r="A21" s="16">
        <v>18</v>
      </c>
      <c r="B21" s="16"/>
      <c r="C21" s="9">
        <v>8</v>
      </c>
      <c r="D21" s="12">
        <v>32.000705000000004</v>
      </c>
      <c r="E21" s="12">
        <v>3.99987</v>
      </c>
      <c r="F21" s="12">
        <v>1.000008</v>
      </c>
      <c r="G21" s="12">
        <v>58.999629999999996</v>
      </c>
      <c r="H21" s="12">
        <v>55.999270000000003</v>
      </c>
      <c r="I21" s="12">
        <v>56.000016000000002</v>
      </c>
      <c r="J21" s="9"/>
      <c r="K21" s="10"/>
      <c r="L21" s="10"/>
      <c r="M21" s="10"/>
      <c r="N21" s="10"/>
      <c r="O21" s="10"/>
      <c r="P21" s="10"/>
      <c r="Q21" s="10"/>
    </row>
    <row r="22" spans="1:17" x14ac:dyDescent="0.25">
      <c r="A22" s="16">
        <v>19</v>
      </c>
      <c r="B22" s="16"/>
      <c r="C22" s="9">
        <v>3</v>
      </c>
      <c r="D22" s="12">
        <v>32.000705000000004</v>
      </c>
      <c r="E22" s="12">
        <v>5.9999519999999995</v>
      </c>
      <c r="F22" s="12">
        <v>0</v>
      </c>
      <c r="G22" s="12">
        <v>33.001300000000001</v>
      </c>
      <c r="H22" s="12">
        <v>31.000095999999999</v>
      </c>
      <c r="I22" s="12">
        <v>37.000818000000002</v>
      </c>
      <c r="J22" s="9"/>
      <c r="K22" s="10"/>
      <c r="L22" s="10"/>
      <c r="M22" s="10"/>
      <c r="N22" s="10"/>
      <c r="O22" s="10"/>
      <c r="P22" s="10"/>
      <c r="Q22" s="10"/>
    </row>
    <row r="23" spans="1:17" x14ac:dyDescent="0.25">
      <c r="A23" s="16">
        <v>20</v>
      </c>
      <c r="B23" s="16"/>
      <c r="C23" s="9">
        <v>10</v>
      </c>
      <c r="D23" s="12">
        <v>78.000450000000001</v>
      </c>
      <c r="E23" s="12">
        <v>5.0000580000000001</v>
      </c>
      <c r="F23" s="12">
        <v>2.000016</v>
      </c>
      <c r="G23" s="12">
        <v>55.001294999999999</v>
      </c>
      <c r="H23" s="12">
        <v>75.000067999999999</v>
      </c>
      <c r="I23" s="12">
        <v>57.000419999999998</v>
      </c>
      <c r="J23" s="9"/>
      <c r="K23" s="10"/>
      <c r="L23" s="10"/>
      <c r="M23" s="10"/>
      <c r="N23" s="10"/>
      <c r="O23" s="10"/>
      <c r="P23" s="10"/>
      <c r="Q23" s="10"/>
    </row>
    <row r="24" spans="1:17" x14ac:dyDescent="0.25">
      <c r="A24" s="16">
        <v>21</v>
      </c>
      <c r="B24" s="16"/>
      <c r="C24" s="9">
        <v>0</v>
      </c>
      <c r="D24" s="12">
        <v>0</v>
      </c>
      <c r="E24" s="12">
        <v>0</v>
      </c>
      <c r="F24" s="12">
        <v>0</v>
      </c>
      <c r="G24" s="12">
        <v>0.99892999999999998</v>
      </c>
      <c r="H24" s="12">
        <v>1.000578</v>
      </c>
      <c r="I24" s="12">
        <v>1.0004039999999998</v>
      </c>
      <c r="J24" s="9"/>
      <c r="K24" s="10"/>
      <c r="L24" s="10"/>
      <c r="M24" s="10"/>
      <c r="N24" s="10"/>
      <c r="O24" s="10"/>
      <c r="P24" s="10"/>
      <c r="Q24" s="10"/>
    </row>
    <row r="25" spans="1:17" x14ac:dyDescent="0.25">
      <c r="A25" s="16">
        <v>22</v>
      </c>
      <c r="B25" s="16"/>
      <c r="C25" s="9">
        <v>12</v>
      </c>
      <c r="D25" s="12">
        <v>73.001114999999999</v>
      </c>
      <c r="E25" s="12">
        <v>5.9999519999999995</v>
      </c>
      <c r="F25" s="12">
        <v>1.000008</v>
      </c>
      <c r="G25" s="12">
        <v>90.000455000000002</v>
      </c>
      <c r="H25" s="12">
        <v>77.999256000000003</v>
      </c>
      <c r="I25" s="12">
        <v>68.999616000000003</v>
      </c>
      <c r="J25" s="9"/>
      <c r="K25" s="10"/>
      <c r="L25" s="10"/>
      <c r="M25" s="10"/>
      <c r="N25" s="10"/>
      <c r="O25" s="10"/>
      <c r="P25" s="10"/>
      <c r="Q25" s="10"/>
    </row>
    <row r="26" spans="1:17" x14ac:dyDescent="0.25">
      <c r="A26" s="16">
        <v>23</v>
      </c>
      <c r="B26" s="16"/>
      <c r="C26" s="9">
        <v>0</v>
      </c>
      <c r="D26" s="12">
        <v>0</v>
      </c>
      <c r="E26" s="12">
        <v>0</v>
      </c>
      <c r="F26" s="12">
        <v>0</v>
      </c>
      <c r="G26" s="12">
        <v>2.0004749999999998</v>
      </c>
      <c r="H26" s="12">
        <v>1.000578</v>
      </c>
      <c r="I26" s="12">
        <v>1.0004039999999998</v>
      </c>
      <c r="J26" s="9"/>
      <c r="K26" s="10"/>
      <c r="L26" s="10"/>
      <c r="M26" s="10"/>
      <c r="N26" s="10"/>
      <c r="O26" s="10"/>
      <c r="P26" s="10"/>
      <c r="Q26" s="10"/>
    </row>
    <row r="27" spans="1:17" x14ac:dyDescent="0.25">
      <c r="A27" s="16">
        <v>24</v>
      </c>
      <c r="B27" s="16"/>
      <c r="C27" s="9">
        <v>0</v>
      </c>
      <c r="D27" s="12">
        <v>0.99896499999999999</v>
      </c>
      <c r="E27" s="12">
        <v>0</v>
      </c>
      <c r="F27" s="12">
        <v>0</v>
      </c>
      <c r="G27" s="12">
        <v>0</v>
      </c>
      <c r="H27" s="12">
        <v>2.0011559999999999</v>
      </c>
      <c r="I27" s="12">
        <v>3.0012120000000002</v>
      </c>
      <c r="J27" s="9"/>
      <c r="K27" s="10"/>
      <c r="L27" s="10"/>
      <c r="M27" s="10"/>
      <c r="N27" s="10"/>
      <c r="O27" s="10"/>
      <c r="P27" s="10"/>
      <c r="Q27" s="10"/>
    </row>
    <row r="28" spans="1:17" x14ac:dyDescent="0.25">
      <c r="A28" s="16">
        <v>25</v>
      </c>
      <c r="B28" s="16"/>
      <c r="C28" s="9">
        <v>19</v>
      </c>
      <c r="D28" s="12">
        <v>82.000820000000004</v>
      </c>
      <c r="E28" s="12">
        <v>13.000092</v>
      </c>
      <c r="F28" s="12">
        <v>2.000016</v>
      </c>
      <c r="G28" s="12">
        <v>49.998800000000003</v>
      </c>
      <c r="H28" s="12">
        <v>87.999943999999999</v>
      </c>
      <c r="I28" s="12">
        <v>85.000427999999999</v>
      </c>
      <c r="J28" s="9"/>
      <c r="K28" s="10"/>
      <c r="L28" s="10"/>
      <c r="M28" s="10"/>
      <c r="N28" s="10"/>
      <c r="O28" s="10"/>
      <c r="P28" s="10"/>
      <c r="Q28" s="10"/>
    </row>
    <row r="29" spans="1:17" ht="15" thickBot="1" x14ac:dyDescent="0.3">
      <c r="A29" s="16">
        <v>26</v>
      </c>
      <c r="B29" s="16"/>
      <c r="C29" s="9">
        <v>1</v>
      </c>
      <c r="D29" s="12">
        <v>17.999409999999997</v>
      </c>
      <c r="E29" s="12">
        <v>0.99989399999999995</v>
      </c>
      <c r="F29" s="12">
        <v>0</v>
      </c>
      <c r="G29" s="12">
        <v>31.999755</v>
      </c>
      <c r="H29" s="12">
        <v>12.999876</v>
      </c>
      <c r="I29" s="12">
        <v>24.001218000000001</v>
      </c>
      <c r="J29" s="9"/>
      <c r="K29" s="10"/>
      <c r="L29" s="10"/>
      <c r="M29" s="10"/>
      <c r="N29" s="10"/>
      <c r="O29" s="10"/>
      <c r="P29" s="10"/>
      <c r="Q29" s="10"/>
    </row>
    <row r="30" spans="1:17" x14ac:dyDescent="0.25">
      <c r="A30" s="17" t="s">
        <v>9</v>
      </c>
      <c r="B30" s="17"/>
      <c r="C30" s="7">
        <f>SUM(C4:C29)</f>
        <v>346</v>
      </c>
      <c r="D30" s="7">
        <v>2255</v>
      </c>
      <c r="E30" s="7">
        <v>294</v>
      </c>
      <c r="F30" s="7">
        <v>34</v>
      </c>
      <c r="G30" s="7">
        <v>2615</v>
      </c>
      <c r="H30" s="7">
        <v>2546</v>
      </c>
      <c r="I30" s="7">
        <v>2826</v>
      </c>
      <c r="J30" s="9"/>
    </row>
    <row r="31" spans="1:17" x14ac:dyDescent="0.25">
      <c r="D31" s="8"/>
      <c r="E31" s="8"/>
      <c r="F31" s="8"/>
      <c r="G31" s="8"/>
      <c r="H31" s="8"/>
      <c r="I31" s="9"/>
      <c r="J31" s="9"/>
    </row>
  </sheetData>
  <mergeCells count="34">
    <mergeCell ref="A27:B27"/>
    <mergeCell ref="A28:B28"/>
    <mergeCell ref="A29:B29"/>
    <mergeCell ref="A30:B30"/>
    <mergeCell ref="A12:B12"/>
    <mergeCell ref="A13:B13"/>
    <mergeCell ref="A26:B2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14:B14"/>
    <mergeCell ref="D2:D3"/>
    <mergeCell ref="E2:E3"/>
    <mergeCell ref="A9:B9"/>
    <mergeCell ref="A10:B10"/>
    <mergeCell ref="A11:B11"/>
    <mergeCell ref="A8:B8"/>
    <mergeCell ref="A5:B5"/>
    <mergeCell ref="A6:B6"/>
    <mergeCell ref="A7:B7"/>
    <mergeCell ref="F2:F3"/>
    <mergeCell ref="I2:I3"/>
    <mergeCell ref="A4:B4"/>
    <mergeCell ref="G2:G3"/>
    <mergeCell ref="H2:H3"/>
    <mergeCell ref="C2:C3"/>
  </mergeCells>
  <phoneticPr fontId="20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ROH_content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Rabiul</dc:creator>
  <cp:lastModifiedBy>志鹏 韩</cp:lastModifiedBy>
  <cp:lastPrinted>2023-11-03T14:34:07Z</cp:lastPrinted>
  <dcterms:created xsi:type="dcterms:W3CDTF">2019-10-17T07:16:52Z</dcterms:created>
  <dcterms:modified xsi:type="dcterms:W3CDTF">2024-07-15T17:40:30Z</dcterms:modified>
</cp:coreProperties>
</file>