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杨欣婷\Desktop\胚胎黑色素文章\返修\Supplemental File\"/>
    </mc:Choice>
  </mc:AlternateContent>
  <xr:revisionPtr revIDLastSave="0" documentId="13_ncr:1_{134DC7C5-AB6C-40B0-96BB-02C23ED22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tif" sheetId="1" r:id="rId1"/>
  </sheets>
  <definedNames>
    <definedName name="_xlnm._FilterDatabase" localSheetId="0" hidden="1">Motif!$2:$18</definedName>
  </definedNames>
  <calcPr calcId="191029"/>
</workbook>
</file>

<file path=xl/sharedStrings.xml><?xml version="1.0" encoding="utf-8"?>
<sst xmlns="http://schemas.openxmlformats.org/spreadsheetml/2006/main" count="55" uniqueCount="55">
  <si>
    <t>MA1899.1</t>
  </si>
  <si>
    <t>NNNNVTCACGTGAYNNNNNN</t>
  </si>
  <si>
    <t>MA0811.1</t>
  </si>
  <si>
    <t>TFAP2B</t>
  </si>
  <si>
    <t>YGCCCBVRGGCA</t>
  </si>
  <si>
    <t>MA0810.1</t>
  </si>
  <si>
    <t>TFAP2A</t>
  </si>
  <si>
    <t>YGCCCBVRGGCR</t>
  </si>
  <si>
    <t>Motif</t>
  </si>
  <si>
    <t>p.value</t>
  </si>
  <si>
    <t>E.value</t>
  </si>
  <si>
    <t>q.value</t>
  </si>
  <si>
    <t>MA0658.1</t>
  </si>
  <si>
    <t>LHX6</t>
  </si>
  <si>
    <t>RCTAATTARY</t>
  </si>
  <si>
    <t>MA0882.1</t>
  </si>
  <si>
    <t>DLX6</t>
  </si>
  <si>
    <t>VYAATTAN</t>
  </si>
  <si>
    <t>MA0900.2</t>
  </si>
  <si>
    <t>HOXA2</t>
  </si>
  <si>
    <t>STAATTAS</t>
  </si>
  <si>
    <t>MA0027.2</t>
  </si>
  <si>
    <t>EN1</t>
  </si>
  <si>
    <t>SYAATTAV</t>
  </si>
  <si>
    <t>MA0708.2</t>
  </si>
  <si>
    <t>MSX2</t>
  </si>
  <si>
    <t>SCAATTAV</t>
  </si>
  <si>
    <t>MA0912.2</t>
  </si>
  <si>
    <t>HOXD3</t>
  </si>
  <si>
    <t>CTAATTAC</t>
  </si>
  <si>
    <t>MA0661.1</t>
  </si>
  <si>
    <t>MEOX1</t>
  </si>
  <si>
    <t>VSTAATTAHC</t>
  </si>
  <si>
    <t>MA0903.1</t>
  </si>
  <si>
    <t>HOXB3</t>
  </si>
  <si>
    <t>NNYMATTARN</t>
  </si>
  <si>
    <t>MA0700.2</t>
  </si>
  <si>
    <t>LHX2</t>
  </si>
  <si>
    <t>DDCCAATTADN</t>
  </si>
  <si>
    <t>MA1502.1</t>
  </si>
  <si>
    <t>HOXB8</t>
  </si>
  <si>
    <t>GYMATTAM</t>
  </si>
  <si>
    <t>MA0628.1</t>
  </si>
  <si>
    <t>POU6F1</t>
  </si>
  <si>
    <t>AYTAATTART</t>
  </si>
  <si>
    <t>MA0880.1</t>
  </si>
  <si>
    <t>NYAATTAN</t>
  </si>
  <si>
    <t>MA0874.1</t>
  </si>
  <si>
    <t>VTBCRYTAATTARTKSW</t>
  </si>
  <si>
    <t>Consensus</t>
    <phoneticPr fontId="18" type="noConversion"/>
  </si>
  <si>
    <t>Table S6. Motif enrichment analysis for promoters of stage-specific DEGs in breast muscle melanin deposition process.</t>
  </si>
  <si>
    <t>TFs</t>
    <phoneticPr fontId="18" type="noConversion"/>
  </si>
  <si>
    <t>ARX</t>
  </si>
  <si>
    <t>DLX3</t>
  </si>
  <si>
    <t>MITF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</si>
</sst>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76" fontId="19" fillId="0" borderId="0" xfId="0" applyNumberFormat="1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11" fontId="19" fillId="0" borderId="10" xfId="0" applyNumberFormat="1" applyFont="1" applyBorder="1" applyAlignment="1">
      <alignment horizontal="left" vertical="center"/>
    </xf>
    <xf numFmtId="0" fontId="20" fillId="0" borderId="10" xfId="0" applyFont="1" applyBorder="1">
      <alignment vertical="center"/>
    </xf>
    <xf numFmtId="11" fontId="20" fillId="0" borderId="10" xfId="0" applyNumberFormat="1" applyFont="1" applyBorder="1">
      <alignment vertical="center"/>
    </xf>
    <xf numFmtId="0" fontId="19" fillId="0" borderId="11" xfId="0" applyFont="1" applyBorder="1" applyAlignment="1">
      <alignment horizontal="left" vertical="center"/>
    </xf>
    <xf numFmtId="11" fontId="19" fillId="0" borderId="11" xfId="0" applyNumberFormat="1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P11" sqref="P11"/>
    </sheetView>
  </sheetViews>
  <sheetFormatPr defaultColWidth="6.375" defaultRowHeight="15" x14ac:dyDescent="0.2"/>
  <cols>
    <col min="1" max="1" width="9.875" style="3" bestFit="1" customWidth="1"/>
    <col min="2" max="2" width="9.375" style="2" bestFit="1" customWidth="1"/>
    <col min="3" max="3" width="8.125" style="4" bestFit="1" customWidth="1"/>
    <col min="4" max="4" width="8.5" style="4" bestFit="1" customWidth="1"/>
    <col min="5" max="5" width="8.125" style="4" bestFit="1" customWidth="1"/>
    <col min="6" max="6" width="30" style="3" bestFit="1" customWidth="1"/>
    <col min="7" max="16384" width="6.375" style="2"/>
  </cols>
  <sheetData>
    <row r="1" spans="1:6" s="1" customFormat="1" thickBot="1" x14ac:dyDescent="0.25">
      <c r="A1" s="7" t="s">
        <v>50</v>
      </c>
      <c r="B1" s="7"/>
      <c r="C1" s="8"/>
      <c r="D1" s="8"/>
      <c r="E1" s="8"/>
      <c r="F1" s="7"/>
    </row>
    <row r="2" spans="1:6" x14ac:dyDescent="0.2">
      <c r="A2" s="9" t="s">
        <v>51</v>
      </c>
      <c r="B2" s="9" t="s">
        <v>8</v>
      </c>
      <c r="C2" s="10" t="s">
        <v>9</v>
      </c>
      <c r="D2" s="10" t="s">
        <v>10</v>
      </c>
      <c r="E2" s="10" t="s">
        <v>11</v>
      </c>
      <c r="F2" s="9" t="s">
        <v>49</v>
      </c>
    </row>
    <row r="3" spans="1:6" x14ac:dyDescent="0.2">
      <c r="A3" s="2" t="s">
        <v>52</v>
      </c>
      <c r="B3" s="2" t="s">
        <v>47</v>
      </c>
      <c r="C3" s="4">
        <v>1.34E-2</v>
      </c>
      <c r="D3" s="4">
        <v>9.9600000000000009</v>
      </c>
      <c r="E3" s="4">
        <v>0.106</v>
      </c>
      <c r="F3" s="2" t="s">
        <v>48</v>
      </c>
    </row>
    <row r="4" spans="1:6" x14ac:dyDescent="0.2">
      <c r="A4" s="3" t="s">
        <v>53</v>
      </c>
      <c r="B4" s="2" t="s">
        <v>45</v>
      </c>
      <c r="C4" s="4">
        <v>1.1599999999999999E-2</v>
      </c>
      <c r="D4" s="4">
        <v>9.76</v>
      </c>
      <c r="E4" s="4">
        <v>0.11899999999999999</v>
      </c>
      <c r="F4" s="3" t="s">
        <v>46</v>
      </c>
    </row>
    <row r="5" spans="1:6" x14ac:dyDescent="0.2">
      <c r="A5" s="3" t="s">
        <v>16</v>
      </c>
      <c r="B5" s="2" t="s">
        <v>15</v>
      </c>
      <c r="C5" s="4">
        <v>1.4499999999999999E-3</v>
      </c>
      <c r="D5" s="4">
        <v>1.22</v>
      </c>
      <c r="E5" s="4">
        <v>0.112</v>
      </c>
      <c r="F5" s="3" t="s">
        <v>17</v>
      </c>
    </row>
    <row r="6" spans="1:6" x14ac:dyDescent="0.2">
      <c r="A6" s="3" t="s">
        <v>22</v>
      </c>
      <c r="B6" s="2" t="s">
        <v>21</v>
      </c>
      <c r="C6" s="4">
        <v>2.7299999999999998E-3</v>
      </c>
      <c r="D6" s="4">
        <v>2.29</v>
      </c>
      <c r="E6" s="4">
        <v>0.112</v>
      </c>
      <c r="F6" s="3" t="s">
        <v>23</v>
      </c>
    </row>
    <row r="7" spans="1:6" x14ac:dyDescent="0.2">
      <c r="A7" s="3" t="s">
        <v>19</v>
      </c>
      <c r="B7" s="2" t="s">
        <v>18</v>
      </c>
      <c r="C7" s="4">
        <v>1.4499999999999999E-3</v>
      </c>
      <c r="D7" s="4">
        <v>1.22</v>
      </c>
      <c r="E7" s="4">
        <v>0.112</v>
      </c>
      <c r="F7" s="3" t="s">
        <v>20</v>
      </c>
    </row>
    <row r="8" spans="1:6" x14ac:dyDescent="0.2">
      <c r="A8" s="3" t="s">
        <v>34</v>
      </c>
      <c r="B8" s="2" t="s">
        <v>33</v>
      </c>
      <c r="C8" s="4">
        <v>8.8699999999999994E-3</v>
      </c>
      <c r="D8" s="4">
        <v>7.46</v>
      </c>
      <c r="E8" s="4">
        <v>0.112</v>
      </c>
      <c r="F8" s="3" t="s">
        <v>35</v>
      </c>
    </row>
    <row r="9" spans="1:6" x14ac:dyDescent="0.2">
      <c r="A9" s="3" t="s">
        <v>40</v>
      </c>
      <c r="B9" s="2" t="s">
        <v>39</v>
      </c>
      <c r="C9" s="4">
        <v>0.01</v>
      </c>
      <c r="D9" s="4">
        <v>8.44</v>
      </c>
      <c r="E9" s="4">
        <v>0.112</v>
      </c>
      <c r="F9" s="3" t="s">
        <v>41</v>
      </c>
    </row>
    <row r="10" spans="1:6" x14ac:dyDescent="0.2">
      <c r="A10" s="3" t="s">
        <v>28</v>
      </c>
      <c r="B10" s="2" t="s">
        <v>27</v>
      </c>
      <c r="C10" s="4">
        <v>3.81E-3</v>
      </c>
      <c r="D10" s="4">
        <v>3.21</v>
      </c>
      <c r="E10" s="4">
        <v>0.112</v>
      </c>
      <c r="F10" s="3" t="s">
        <v>29</v>
      </c>
    </row>
    <row r="11" spans="1:6" x14ac:dyDescent="0.2">
      <c r="A11" s="3" t="s">
        <v>37</v>
      </c>
      <c r="B11" s="2" t="s">
        <v>36</v>
      </c>
      <c r="C11" s="4">
        <v>8.8800000000000007E-3</v>
      </c>
      <c r="D11" s="4">
        <v>7.47</v>
      </c>
      <c r="E11" s="4">
        <v>0.112</v>
      </c>
      <c r="F11" s="3" t="s">
        <v>38</v>
      </c>
    </row>
    <row r="12" spans="1:6" x14ac:dyDescent="0.2">
      <c r="A12" s="3" t="s">
        <v>13</v>
      </c>
      <c r="B12" s="2" t="s">
        <v>12</v>
      </c>
      <c r="C12" s="4">
        <v>9.4499999999999998E-4</v>
      </c>
      <c r="D12" s="4">
        <v>0.79500000000000004</v>
      </c>
      <c r="E12" s="4">
        <v>0.112</v>
      </c>
      <c r="F12" s="3" t="s">
        <v>14</v>
      </c>
    </row>
    <row r="13" spans="1:6" x14ac:dyDescent="0.2">
      <c r="A13" s="3" t="s">
        <v>31</v>
      </c>
      <c r="B13" s="2" t="s">
        <v>30</v>
      </c>
      <c r="C13" s="4">
        <v>4.5100000000000001E-3</v>
      </c>
      <c r="D13" s="4">
        <v>3.79</v>
      </c>
      <c r="E13" s="4">
        <v>0.112</v>
      </c>
      <c r="F13" s="3" t="s">
        <v>32</v>
      </c>
    </row>
    <row r="14" spans="1:6" x14ac:dyDescent="0.2">
      <c r="A14" s="2" t="s">
        <v>54</v>
      </c>
      <c r="B14" s="2" t="s">
        <v>0</v>
      </c>
      <c r="C14" s="4">
        <v>1.06E-3</v>
      </c>
      <c r="D14" s="4">
        <v>2.08</v>
      </c>
      <c r="E14" s="4">
        <v>0.106</v>
      </c>
      <c r="F14" s="2" t="s">
        <v>1</v>
      </c>
    </row>
    <row r="15" spans="1:6" x14ac:dyDescent="0.2">
      <c r="A15" s="3" t="s">
        <v>25</v>
      </c>
      <c r="B15" s="2" t="s">
        <v>24</v>
      </c>
      <c r="C15" s="4">
        <v>2.7299999999999998E-3</v>
      </c>
      <c r="D15" s="4">
        <v>2.29</v>
      </c>
      <c r="E15" s="4">
        <v>0.112</v>
      </c>
      <c r="F15" s="3" t="s">
        <v>26</v>
      </c>
    </row>
    <row r="16" spans="1:6" x14ac:dyDescent="0.2">
      <c r="A16" s="3" t="s">
        <v>43</v>
      </c>
      <c r="B16" s="2" t="s">
        <v>42</v>
      </c>
      <c r="C16" s="4">
        <v>1.12E-2</v>
      </c>
      <c r="D16" s="4">
        <v>9.44</v>
      </c>
      <c r="E16" s="4">
        <v>0.11899999999999999</v>
      </c>
      <c r="F16" s="3" t="s">
        <v>44</v>
      </c>
    </row>
    <row r="17" spans="1:6" x14ac:dyDescent="0.2">
      <c r="A17" s="2" t="s">
        <v>6</v>
      </c>
      <c r="B17" s="2" t="s">
        <v>5</v>
      </c>
      <c r="C17" s="4">
        <v>4.1599999999999996E-3</v>
      </c>
      <c r="D17" s="4">
        <v>8.1300000000000008</v>
      </c>
      <c r="E17" s="4">
        <v>0.14599999999999999</v>
      </c>
      <c r="F17" s="2" t="s">
        <v>7</v>
      </c>
    </row>
    <row r="18" spans="1:6" ht="15.75" thickBot="1" x14ac:dyDescent="0.25">
      <c r="A18" s="5" t="s">
        <v>3</v>
      </c>
      <c r="B18" s="5" t="s">
        <v>2</v>
      </c>
      <c r="C18" s="6">
        <v>1.64E-3</v>
      </c>
      <c r="D18" s="6">
        <v>3.2</v>
      </c>
      <c r="E18" s="6">
        <v>0.106</v>
      </c>
      <c r="F18" s="5" t="s">
        <v>4</v>
      </c>
    </row>
  </sheetData>
  <phoneticPr fontId="18" type="noConversion"/>
  <conditionalFormatting sqref="A1:A18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杨欣婷</dc:creator>
  <cp:lastModifiedBy>xinting yang</cp:lastModifiedBy>
  <dcterms:created xsi:type="dcterms:W3CDTF">2023-05-21T15:14:10Z</dcterms:created>
  <dcterms:modified xsi:type="dcterms:W3CDTF">2025-03-03T09:47:35Z</dcterms:modified>
</cp:coreProperties>
</file>