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NT_Pipeline\Manuscript\Final_Version\"/>
    </mc:Choice>
  </mc:AlternateContent>
  <xr:revisionPtr revIDLastSave="0" documentId="13_ncr:1_{AADED434-B796-4F0A-9E63-806371AC318D}" xr6:coauthVersionLast="36" xr6:coauthVersionMax="36" xr10:uidLastSave="{00000000-0000-0000-0000-000000000000}"/>
  <bookViews>
    <workbookView xWindow="0" yWindow="0" windowWidth="19005" windowHeight="6165" xr2:uid="{73DE3687-1BF3-4765-A671-DB3F301DB1E1}"/>
  </bookViews>
  <sheets>
    <sheet name="Sequencing_qualit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<sst xmlns="http://schemas.openxmlformats.org/spreadsheetml/2006/main" count="31" uniqueCount="31">
  <si>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Sample</t>
  </si>
  <si>
    <t>median_read_length</t>
  </si>
  <si>
    <t>mean_read_length</t>
  </si>
  <si>
    <t>mean_qual</t>
  </si>
  <si>
    <t>median_qual</t>
  </si>
  <si>
    <t>Reads &gt;Q15</t>
  </si>
  <si>
    <t>GC content</t>
  </si>
  <si>
    <t>BaAnthracis</t>
  </si>
  <si>
    <t>BrAbortus</t>
  </si>
  <si>
    <t>BrMelitensis</t>
  </si>
  <si>
    <t>BrSuisThomson</t>
  </si>
  <si>
    <t>TaylEquigenitalis</t>
  </si>
  <si>
    <t>FrancTularensis</t>
  </si>
  <si>
    <t>CampyJejuni</t>
  </si>
  <si>
    <t>CampyLari</t>
  </si>
  <si>
    <t>Ecoli</t>
  </si>
  <si>
    <t>KlebPneumoniae</t>
  </si>
  <si>
    <t>KlebVariicola</t>
  </si>
  <si>
    <t>ListIvanovii</t>
  </si>
  <si>
    <t>ListMonoyctogenes</t>
  </si>
  <si>
    <t>ListWelshimeri</t>
  </si>
  <si>
    <t>MycoTuberculosis</t>
  </si>
  <si>
    <t>SalmEnterica</t>
  </si>
  <si>
    <t>StaphAureus</t>
  </si>
  <si>
    <t>StrepDysgalactiae</t>
  </si>
  <si>
    <t>StrepPyogenes</t>
  </si>
  <si>
    <t>VibParahaemolyticus</t>
  </si>
  <si>
    <t>estimated_coverage</t>
  </si>
  <si>
    <t>Replicons_reference</t>
  </si>
  <si>
    <t>1425.5</t>
  </si>
  <si>
    <r>
      <t>Supplement Table S1: Quality measures of Illumina and ONT sequencing for all strains.</t>
    </r>
    <r>
      <rPr>
        <sz val="11"/>
        <color theme="1"/>
        <rFont val="Calibri"/>
        <family val="2"/>
        <scheme val="minor"/>
      </rPr>
      <t xml:space="preserve"> Mean and median read length, mean and median read quality, percentage of reads &gt; Q15, estimated coverage and GC content.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</si>
</sst>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NumberFormat="1" applyFont="1" applyBorder="1"/>
    <xf numFmtId="0" fontId="0" fillId="0" borderId="0" xfId="0" applyNumberFormat="1" applyFont="1"/>
    <xf numFmtId="0" fontId="0" fillId="0" borderId="0" xfId="0" applyFont="1"/>
    <xf numFmtId="0" fontId="0" fillId="0" borderId="0" xfId="0" applyNumberFormat="1" applyFont="1" applyFill="1" applyBorder="1"/>
    <xf numFmtId="0" fontId="0" fillId="0" borderId="0" xfId="0" applyFill="1" applyBorder="1"/>
    <xf numFmtId="0" fontId="0" fillId="0" borderId="0" xfId="0" applyBorder="1"/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98B41-FE4B-41F7-8CAE-433754B27487}">
  <dimension ref="A1:U22"/>
  <sheetViews>
    <sheetView tabSelected="1" workbookViewId="0">
      <selection activeCell="O11" sqref="O11"/>
    </sheetView>
  </sheetViews>
  <sheetFormatPr defaultRowHeight="15" x14ac:dyDescent="0.25"/>
  <cols>
    <col min="1" max="1" width="20" bestFit="1" customWidth="1"/>
    <col min="2" max="2" width="19.5703125" bestFit="1" customWidth="1"/>
    <col min="3" max="3" width="13.5703125" customWidth="1"/>
    <col min="4" max="4" width="11.5703125" customWidth="1"/>
    <col min="5" max="5" width="10.85546875" bestFit="1" customWidth="1"/>
    <col min="6" max="6" width="12.5703125" bestFit="1" customWidth="1"/>
    <col min="7" max="7" width="11.140625" bestFit="1" customWidth="1"/>
    <col min="8" max="8" width="19.42578125" bestFit="1" customWidth="1"/>
    <col min="9" max="9" width="10.5703125" style="4" bestFit="1" customWidth="1"/>
    <col min="10" max="10" width="10.5703125" style="8" bestFit="1" customWidth="1"/>
    <col min="11" max="11" width="15.140625" style="8" bestFit="1" customWidth="1"/>
    <col min="12" max="12" width="9.140625" style="8"/>
    <col min="16" max="16" width="21.140625" bestFit="1" customWidth="1"/>
  </cols>
  <sheetData>
    <row r="1" spans="1:21" ht="99.75" customHeight="1" x14ac:dyDescent="0.25">
      <c r="A1" s="10" t="s">
        <v>30</v>
      </c>
      <c r="B1" s="10"/>
      <c r="C1" s="10"/>
      <c r="D1" s="10"/>
      <c r="E1" s="10"/>
      <c r="F1" s="10"/>
      <c r="G1" s="10"/>
      <c r="H1" s="10"/>
      <c r="I1" s="10"/>
    </row>
    <row r="2" spans="1:21" ht="30.75" thickBot="1" x14ac:dyDescent="0.3">
      <c r="A2" s="1" t="s">
        <v>0</v>
      </c>
      <c r="B2" s="1" t="s">
        <v>28</v>
      </c>
      <c r="C2" s="2" t="s">
        <v>1</v>
      </c>
      <c r="D2" s="2" t="s">
        <v>2</v>
      </c>
      <c r="E2" s="1" t="s">
        <v>3</v>
      </c>
      <c r="F2" s="1" t="s">
        <v>4</v>
      </c>
      <c r="G2" s="1" t="s">
        <v>5</v>
      </c>
      <c r="H2" s="1" t="s">
        <v>27</v>
      </c>
      <c r="I2" s="3" t="s">
        <v>6</v>
      </c>
      <c r="K2" s="7"/>
      <c r="L2" s="7"/>
    </row>
    <row r="3" spans="1:21" ht="15.75" thickTop="1" x14ac:dyDescent="0.25">
      <c r="A3" t="s">
        <v>7</v>
      </c>
      <c r="B3">
        <v>3</v>
      </c>
      <c r="C3">
        <v>2133</v>
      </c>
      <c r="D3">
        <v>3537.7</v>
      </c>
      <c r="E3">
        <v>16.5</v>
      </c>
      <c r="F3">
        <v>24.1</v>
      </c>
      <c r="G3">
        <v>85.1</v>
      </c>
      <c r="H3">
        <v>65</v>
      </c>
      <c r="I3" s="4">
        <v>35.25</v>
      </c>
    </row>
    <row r="4" spans="1:21" x14ac:dyDescent="0.25">
      <c r="A4" t="s">
        <v>8</v>
      </c>
      <c r="B4">
        <v>2</v>
      </c>
      <c r="C4">
        <v>2687</v>
      </c>
      <c r="D4">
        <v>3440.5</v>
      </c>
      <c r="E4">
        <v>15.2</v>
      </c>
      <c r="F4">
        <v>21.4</v>
      </c>
      <c r="G4">
        <v>78</v>
      </c>
      <c r="H4">
        <v>152</v>
      </c>
      <c r="I4" s="5">
        <v>57.22</v>
      </c>
    </row>
    <row r="5" spans="1:21" x14ac:dyDescent="0.25">
      <c r="A5" t="s">
        <v>9</v>
      </c>
      <c r="B5">
        <v>2</v>
      </c>
      <c r="C5">
        <v>3192</v>
      </c>
      <c r="D5">
        <v>4105.1000000000004</v>
      </c>
      <c r="E5">
        <v>14.8</v>
      </c>
      <c r="F5">
        <v>20.6</v>
      </c>
      <c r="G5">
        <v>75.400000000000006</v>
      </c>
      <c r="H5">
        <v>150</v>
      </c>
      <c r="I5" s="5">
        <v>57.21</v>
      </c>
    </row>
    <row r="6" spans="1:21" x14ac:dyDescent="0.25">
      <c r="A6" t="s">
        <v>10</v>
      </c>
      <c r="B6">
        <v>2</v>
      </c>
      <c r="C6">
        <v>351</v>
      </c>
      <c r="D6">
        <v>648.70000000000005</v>
      </c>
      <c r="E6">
        <v>17.5</v>
      </c>
      <c r="F6">
        <v>23.4</v>
      </c>
      <c r="G6">
        <v>88.1</v>
      </c>
      <c r="H6">
        <v>149</v>
      </c>
      <c r="I6" s="5">
        <v>57.19</v>
      </c>
    </row>
    <row r="7" spans="1:21" x14ac:dyDescent="0.25">
      <c r="A7" t="s">
        <v>11</v>
      </c>
      <c r="B7">
        <v>1</v>
      </c>
      <c r="C7">
        <v>469</v>
      </c>
      <c r="D7">
        <v>807.7</v>
      </c>
      <c r="E7">
        <v>17.5</v>
      </c>
      <c r="F7">
        <v>23.4</v>
      </c>
      <c r="G7">
        <v>88.9</v>
      </c>
      <c r="H7">
        <v>285</v>
      </c>
      <c r="I7" s="4">
        <v>37.369999999999997</v>
      </c>
    </row>
    <row r="8" spans="1:21" x14ac:dyDescent="0.25">
      <c r="A8" t="s">
        <v>12</v>
      </c>
      <c r="B8">
        <v>1</v>
      </c>
      <c r="C8" s="9" t="s">
        <v>29</v>
      </c>
      <c r="D8">
        <v>3616.4</v>
      </c>
      <c r="E8">
        <v>15.8</v>
      </c>
      <c r="F8">
        <v>24</v>
      </c>
      <c r="G8">
        <v>82.9</v>
      </c>
      <c r="H8">
        <v>70</v>
      </c>
      <c r="I8" s="4">
        <v>32.15</v>
      </c>
    </row>
    <row r="9" spans="1:21" x14ac:dyDescent="0.25">
      <c r="A9" t="s">
        <v>13</v>
      </c>
      <c r="B9" s="7">
        <v>1</v>
      </c>
      <c r="C9">
        <v>1521</v>
      </c>
      <c r="D9">
        <v>3450.6</v>
      </c>
      <c r="E9">
        <v>14.9</v>
      </c>
      <c r="F9">
        <v>18.8</v>
      </c>
      <c r="G9">
        <v>77.8</v>
      </c>
      <c r="H9">
        <v>278</v>
      </c>
      <c r="I9" s="6">
        <v>30.22</v>
      </c>
      <c r="O9" s="7"/>
      <c r="U9" s="6"/>
    </row>
    <row r="10" spans="1:21" x14ac:dyDescent="0.25">
      <c r="A10" t="s">
        <v>14</v>
      </c>
      <c r="B10" s="7">
        <v>1</v>
      </c>
      <c r="C10">
        <v>1717</v>
      </c>
      <c r="D10">
        <v>3702.5</v>
      </c>
      <c r="E10">
        <v>14.8</v>
      </c>
      <c r="F10">
        <v>19.100000000000001</v>
      </c>
      <c r="G10">
        <v>78.099999999999994</v>
      </c>
      <c r="H10">
        <v>325</v>
      </c>
      <c r="I10" s="6">
        <v>29.81</v>
      </c>
      <c r="O10" s="7"/>
      <c r="U10" s="6"/>
    </row>
    <row r="11" spans="1:21" x14ac:dyDescent="0.25">
      <c r="A11" t="s">
        <v>15</v>
      </c>
      <c r="B11" s="7">
        <v>5</v>
      </c>
      <c r="C11">
        <v>724</v>
      </c>
      <c r="D11">
        <v>1435.9</v>
      </c>
      <c r="E11">
        <v>15.1</v>
      </c>
      <c r="F11">
        <v>18.100000000000001</v>
      </c>
      <c r="G11">
        <v>80</v>
      </c>
      <c r="H11">
        <v>84</v>
      </c>
      <c r="I11" s="6">
        <v>50.37</v>
      </c>
      <c r="O11" s="7"/>
      <c r="U11" s="6"/>
    </row>
    <row r="12" spans="1:21" x14ac:dyDescent="0.25">
      <c r="A12" t="s">
        <v>16</v>
      </c>
      <c r="B12" s="7">
        <v>4</v>
      </c>
      <c r="C12">
        <v>3963</v>
      </c>
      <c r="D12">
        <v>9355.4</v>
      </c>
      <c r="E12">
        <v>15</v>
      </c>
      <c r="F12">
        <v>18.2</v>
      </c>
      <c r="G12">
        <v>77.2</v>
      </c>
      <c r="H12">
        <v>13</v>
      </c>
      <c r="I12" s="6">
        <v>56.89</v>
      </c>
      <c r="O12" s="7"/>
      <c r="U12" s="6"/>
    </row>
    <row r="13" spans="1:21" x14ac:dyDescent="0.25">
      <c r="A13" t="s">
        <v>17</v>
      </c>
      <c r="B13" s="7">
        <v>1</v>
      </c>
      <c r="C13">
        <v>3147</v>
      </c>
      <c r="D13">
        <v>8237.2000000000007</v>
      </c>
      <c r="E13">
        <v>18.100000000000001</v>
      </c>
      <c r="F13">
        <v>20.7</v>
      </c>
      <c r="G13">
        <v>90.4</v>
      </c>
      <c r="H13">
        <v>89</v>
      </c>
      <c r="I13" s="6">
        <v>57.62</v>
      </c>
      <c r="O13" s="7"/>
      <c r="U13" s="6"/>
    </row>
    <row r="14" spans="1:21" x14ac:dyDescent="0.25">
      <c r="A14" t="s">
        <v>18</v>
      </c>
      <c r="B14" s="7">
        <v>1</v>
      </c>
      <c r="C14">
        <v>1285</v>
      </c>
      <c r="D14">
        <v>2922.4</v>
      </c>
      <c r="E14">
        <v>14.7</v>
      </c>
      <c r="F14">
        <v>18.7</v>
      </c>
      <c r="G14">
        <v>76</v>
      </c>
      <c r="H14">
        <v>166</v>
      </c>
      <c r="I14" s="6">
        <v>37.15</v>
      </c>
      <c r="O14" s="7"/>
      <c r="U14" s="6"/>
    </row>
    <row r="15" spans="1:21" x14ac:dyDescent="0.25">
      <c r="A15" t="s">
        <v>19</v>
      </c>
      <c r="B15" s="7">
        <v>1</v>
      </c>
      <c r="C15">
        <v>1400</v>
      </c>
      <c r="D15">
        <v>2983.9</v>
      </c>
      <c r="E15">
        <v>14.5</v>
      </c>
      <c r="F15">
        <v>18.399999999999999</v>
      </c>
      <c r="G15">
        <v>74.900000000000006</v>
      </c>
      <c r="H15">
        <v>161</v>
      </c>
      <c r="I15" s="6">
        <v>37.979999999999997</v>
      </c>
      <c r="O15" s="7"/>
      <c r="U15" s="6"/>
    </row>
    <row r="16" spans="1:21" x14ac:dyDescent="0.25">
      <c r="A16" t="s">
        <v>20</v>
      </c>
      <c r="B16" s="7">
        <v>1</v>
      </c>
      <c r="C16">
        <v>1963</v>
      </c>
      <c r="D16">
        <v>3938.9</v>
      </c>
      <c r="E16">
        <v>15.6</v>
      </c>
      <c r="F16">
        <v>19.5</v>
      </c>
      <c r="G16">
        <v>81.599999999999994</v>
      </c>
      <c r="H16">
        <v>174</v>
      </c>
      <c r="I16" s="6">
        <v>36.35</v>
      </c>
      <c r="O16" s="7"/>
      <c r="U16" s="6"/>
    </row>
    <row r="17" spans="1:21" x14ac:dyDescent="0.25">
      <c r="A17" t="s">
        <v>21</v>
      </c>
      <c r="B17" s="7">
        <v>1</v>
      </c>
      <c r="C17">
        <v>3227</v>
      </c>
      <c r="D17">
        <v>3856.6</v>
      </c>
      <c r="E17">
        <v>18.100000000000001</v>
      </c>
      <c r="F17">
        <v>20.399999999999999</v>
      </c>
      <c r="G17">
        <v>91.9</v>
      </c>
      <c r="H17">
        <v>112</v>
      </c>
      <c r="I17" s="6">
        <v>65.62</v>
      </c>
      <c r="O17" s="7"/>
      <c r="U17" s="6"/>
    </row>
    <row r="18" spans="1:21" x14ac:dyDescent="0.25">
      <c r="A18" t="s">
        <v>22</v>
      </c>
      <c r="B18" s="7">
        <v>2</v>
      </c>
      <c r="C18">
        <v>610</v>
      </c>
      <c r="D18">
        <v>1185.9000000000001</v>
      </c>
      <c r="E18">
        <v>17.8</v>
      </c>
      <c r="F18">
        <v>15.7</v>
      </c>
      <c r="G18">
        <v>89.8</v>
      </c>
      <c r="H18">
        <v>70</v>
      </c>
      <c r="I18" s="6">
        <v>52.17</v>
      </c>
      <c r="O18" s="7"/>
      <c r="U18" s="6"/>
    </row>
    <row r="19" spans="1:21" x14ac:dyDescent="0.25">
      <c r="A19" t="s">
        <v>23</v>
      </c>
      <c r="B19" s="7">
        <v>3</v>
      </c>
      <c r="C19">
        <v>1276</v>
      </c>
      <c r="D19">
        <v>3974.1</v>
      </c>
      <c r="E19">
        <v>17.8</v>
      </c>
      <c r="F19">
        <v>19.899999999999999</v>
      </c>
      <c r="G19">
        <v>89.8</v>
      </c>
      <c r="H19">
        <v>18</v>
      </c>
      <c r="I19" s="6">
        <v>32.79</v>
      </c>
      <c r="O19" s="7"/>
      <c r="U19" s="6"/>
    </row>
    <row r="20" spans="1:21" x14ac:dyDescent="0.25">
      <c r="A20" t="s">
        <v>24</v>
      </c>
      <c r="B20" s="7">
        <v>1</v>
      </c>
      <c r="C20">
        <v>1990</v>
      </c>
      <c r="D20">
        <v>4084.2</v>
      </c>
      <c r="E20">
        <v>16.100000000000001</v>
      </c>
      <c r="F20">
        <v>19.899999999999999</v>
      </c>
      <c r="G20">
        <v>85.1</v>
      </c>
      <c r="H20">
        <v>227</v>
      </c>
      <c r="I20" s="6">
        <v>39.49</v>
      </c>
      <c r="O20" s="7"/>
      <c r="U20" s="6"/>
    </row>
    <row r="21" spans="1:21" x14ac:dyDescent="0.25">
      <c r="A21" t="s">
        <v>25</v>
      </c>
      <c r="B21" s="7">
        <v>1</v>
      </c>
      <c r="C21">
        <v>1539</v>
      </c>
      <c r="D21">
        <v>2897.9</v>
      </c>
      <c r="E21">
        <v>15.6</v>
      </c>
      <c r="F21">
        <v>19.2</v>
      </c>
      <c r="G21">
        <v>82.2</v>
      </c>
      <c r="H21">
        <v>280</v>
      </c>
      <c r="I21" s="6">
        <v>38.32</v>
      </c>
      <c r="O21" s="7"/>
      <c r="U21" s="6"/>
    </row>
    <row r="22" spans="1:21" x14ac:dyDescent="0.25">
      <c r="A22" t="s">
        <v>26</v>
      </c>
      <c r="B22" s="7">
        <v>2</v>
      </c>
      <c r="C22">
        <v>652</v>
      </c>
      <c r="D22">
        <v>1396</v>
      </c>
      <c r="E22">
        <v>14.9</v>
      </c>
      <c r="F22">
        <v>17.600000000000001</v>
      </c>
      <c r="G22">
        <v>76.8</v>
      </c>
      <c r="H22">
        <v>79</v>
      </c>
      <c r="I22" s="6">
        <v>45.32</v>
      </c>
      <c r="O22" s="7"/>
      <c r="U22" s="6"/>
    </row>
  </sheetData>
  <mergeCells count="1">
    <mergeCell ref="A1:I1"/>
  </mergeCells>
  <conditionalFormatting sqref="E2:E1048576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:F1048576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:D1048576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:C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:G1048576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8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9:U22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9:T22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R9:R22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9:Q2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:P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9:S22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P9:S22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:I22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H3:H22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:G22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Sequencing_quality</vt:lpstr>
    </vt:vector>
  </TitlesOfParts>
  <Company>Friedrich-Loeffler-Institut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Thomas, Christine</dc:creator>
  <cp:lastModifiedBy>Thomas, Christine</cp:lastModifiedBy>
  <dcterms:created xsi:type="dcterms:W3CDTF">2024-08-02T13:46:21Z</dcterms:created>
  <dcterms:modified xsi:type="dcterms:W3CDTF">2025-06-04T07:19:59Z</dcterms:modified>
</cp:coreProperties>
</file>