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e/Library/Application Support/Box/Box Edit/Documents/935740304734/"/>
    </mc:Choice>
  </mc:AlternateContent>
  <xr:revisionPtr revIDLastSave="0" documentId="13_ncr:1_{5EB1B05F-0124-9B48-B680-C1E7FE5A30E4}" xr6:coauthVersionLast="47" xr6:coauthVersionMax="47" xr10:uidLastSave="{00000000-0000-0000-0000-000000000000}"/>
  <bookViews>
    <workbookView xWindow="0" yWindow="500" windowWidth="24580" windowHeight="15500" activeTab="1" xr2:uid="{AA47E964-AD2D-9140-A78E-F4A416B7C40E}"/>
  </bookViews>
  <sheets>
    <sheet name="Table S1" sheetId="1" r:id="rId1"/>
    <sheet name="Table S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<sst xmlns="http://schemas.openxmlformats.org/spreadsheetml/2006/main" count="1322" uniqueCount="278">
  <si>
    <t>Location</t>
  </si>
  <si>
    <t>REF</t>
  </si>
  <si>
    <t>ALT</t>
  </si>
  <si>
    <t>Variant Type</t>
  </si>
  <si>
    <t>Predicted Effect</t>
  </si>
  <si>
    <t>Gene(s)</t>
  </si>
  <si>
    <t>Transcripts</t>
  </si>
  <si>
    <t>Genomic Region</t>
  </si>
  <si>
    <t>Variant</t>
  </si>
  <si>
    <t>chrX_14378866</t>
  </si>
  <si>
    <t>C</t>
  </si>
  <si>
    <t>T</t>
  </si>
  <si>
    <t>intergenic_region</t>
  </si>
  <si>
    <t>MODIFIER</t>
  </si>
  <si>
    <t>SCML2-CDKL5</t>
  </si>
  <si>
    <t>ENSECAG00000022025-ENSECAG00000007008</t>
  </si>
  <si>
    <t>n.14378866C&gt;T</t>
  </si>
  <si>
    <t>chrX_14379600</t>
  </si>
  <si>
    <t>n.14379600T&gt;C</t>
  </si>
  <si>
    <t>chrX_14379712</t>
  </si>
  <si>
    <t>G</t>
  </si>
  <si>
    <t>A</t>
  </si>
  <si>
    <t>n.14379712G&gt;A</t>
  </si>
  <si>
    <t>chrX_14415514</t>
  </si>
  <si>
    <t>n.14415514A&gt;G</t>
  </si>
  <si>
    <t>chrX_14421398</t>
  </si>
  <si>
    <t>n.14421398G&gt;A</t>
  </si>
  <si>
    <t>chrX_14422436</t>
  </si>
  <si>
    <t>n.14422436G&gt;A</t>
  </si>
  <si>
    <t>chrX_14423939</t>
  </si>
  <si>
    <t>n.14423939A&gt;G</t>
  </si>
  <si>
    <t>chrX_14424436</t>
  </si>
  <si>
    <t>n.14424436C&gt;T</t>
  </si>
  <si>
    <t>chrX_14427781</t>
  </si>
  <si>
    <t>n.14427781C&gt;T</t>
  </si>
  <si>
    <t>chrX_14443946</t>
  </si>
  <si>
    <t>Heart_H3K4me1; intergenic_region</t>
  </si>
  <si>
    <t>n.14443946G&gt;A</t>
  </si>
  <si>
    <t>chrX_14474144</t>
  </si>
  <si>
    <t>upstream_gene_variant</t>
  </si>
  <si>
    <t>CDKL5</t>
  </si>
  <si>
    <t>ENSECAG00000007008</t>
  </si>
  <si>
    <t>transcript</t>
  </si>
  <si>
    <t>c.-4499C&gt;A</t>
  </si>
  <si>
    <t>chrX_14527569</t>
  </si>
  <si>
    <t>intron_variant</t>
  </si>
  <si>
    <t>c.668-659A&gt;G</t>
  </si>
  <si>
    <t>chrX_14528106*</t>
  </si>
  <si>
    <t>c.668-122C&gt;T</t>
  </si>
  <si>
    <t>chrX_14530368*</t>
  </si>
  <si>
    <t>c.728-1024A&gt;G</t>
  </si>
  <si>
    <t>chrX_14533344</t>
  </si>
  <si>
    <t>c.819-1471G&gt;A</t>
  </si>
  <si>
    <t>chrX_14533844</t>
  </si>
  <si>
    <t>c.819-971A&gt;G</t>
  </si>
  <si>
    <t>chrX_14537812*</t>
  </si>
  <si>
    <t>c.1008+2808T&gt;G</t>
  </si>
  <si>
    <t>chrX_14588444</t>
  </si>
  <si>
    <t>RS1</t>
  </si>
  <si>
    <t>ENSECAG00000012117</t>
  </si>
  <si>
    <t>c.327-307T&gt;C</t>
  </si>
  <si>
    <t>chrX_14598048</t>
  </si>
  <si>
    <t>c.79-18T&gt;C</t>
  </si>
  <si>
    <t>chrX_14600567</t>
  </si>
  <si>
    <t>c.53-1948G&gt;C</t>
  </si>
  <si>
    <t>chrX_14607334</t>
  </si>
  <si>
    <t>c.-956A&gt;T</t>
  </si>
  <si>
    <t>chrX_14614535</t>
  </si>
  <si>
    <t>RS1-PPEF1</t>
  </si>
  <si>
    <t>ENSECAG00000012117-ENSECAG00000013892</t>
  </si>
  <si>
    <t>n.14614535G&gt;A</t>
  </si>
  <si>
    <t>chrX_14622857</t>
  </si>
  <si>
    <t>n.14622857T&gt;C</t>
  </si>
  <si>
    <t>chrX_14625236</t>
  </si>
  <si>
    <t>ENSECAG00000013892</t>
  </si>
  <si>
    <t>n.14625236C&gt;T</t>
  </si>
  <si>
    <t>chrX_14627363</t>
  </si>
  <si>
    <t>n.14627363G&gt;A</t>
  </si>
  <si>
    <t>chrX_14630923</t>
  </si>
  <si>
    <t>PPEF1</t>
  </si>
  <si>
    <t>c.-217-600G&gt;T</t>
  </si>
  <si>
    <t>chrX_14635535</t>
  </si>
  <si>
    <t>c.-116-3181C&gt;A</t>
  </si>
  <si>
    <t>chrX_14639995</t>
  </si>
  <si>
    <t>c.49+1115T&gt;C</t>
  </si>
  <si>
    <t>chrX_14641470</t>
  </si>
  <si>
    <t>c.49+2590C&gt;G</t>
  </si>
  <si>
    <t>chrX_14644089</t>
  </si>
  <si>
    <t>c.49+5209G&gt;A</t>
  </si>
  <si>
    <t>chrX_14644379</t>
  </si>
  <si>
    <t>c.49+5499A&gt;G</t>
  </si>
  <si>
    <t>chrX_14644735</t>
  </si>
  <si>
    <t>c.49+5855T&gt;C</t>
  </si>
  <si>
    <t>chrX_14646274</t>
  </si>
  <si>
    <t>c.49+7394A&gt;G</t>
  </si>
  <si>
    <t>chrX_14646724</t>
  </si>
  <si>
    <t>c.49+7844T&gt;G</t>
  </si>
  <si>
    <t>chrX_14647817</t>
  </si>
  <si>
    <t>c.50-8847C&gt;T</t>
  </si>
  <si>
    <t>chrX_14648029</t>
  </si>
  <si>
    <t>c.50-8635T&gt;C</t>
  </si>
  <si>
    <t>chrX_14648608</t>
  </si>
  <si>
    <t>c.50-8056T&gt;G</t>
  </si>
  <si>
    <t>chrX_14649114</t>
  </si>
  <si>
    <t>c.50-7550T&gt;C</t>
  </si>
  <si>
    <t>chrX_14649606</t>
  </si>
  <si>
    <t>c.50-7058T&gt;C</t>
  </si>
  <si>
    <t>chrX_14650855</t>
  </si>
  <si>
    <t>c.50-5809T&gt;C</t>
  </si>
  <si>
    <t>chrX_14650941</t>
  </si>
  <si>
    <t>c.50-5723C&gt;G</t>
  </si>
  <si>
    <t>chrX_14650979</t>
  </si>
  <si>
    <t>c.50-5685T&gt;C</t>
  </si>
  <si>
    <t>chrX_14651074</t>
  </si>
  <si>
    <t>c.50-5590A&gt;G</t>
  </si>
  <si>
    <t>chrX_14651524</t>
  </si>
  <si>
    <t>c.50-5140T&gt;G</t>
  </si>
  <si>
    <t>chrX_14652233</t>
  </si>
  <si>
    <t>c.50-4431A&gt;G</t>
  </si>
  <si>
    <t>chrX_14653200</t>
  </si>
  <si>
    <t>c.50-3464G&gt;A</t>
  </si>
  <si>
    <t>chrX_14653757</t>
  </si>
  <si>
    <t>c.50-2907A&gt;G</t>
  </si>
  <si>
    <t>chrX_14653957</t>
  </si>
  <si>
    <t>c.50-2707A&gt;G</t>
  </si>
  <si>
    <t>chrX_14654809</t>
  </si>
  <si>
    <t>c.50-1855C&gt;T</t>
  </si>
  <si>
    <t>chrX_14654836</t>
  </si>
  <si>
    <t>c.50-1828C&gt;T</t>
  </si>
  <si>
    <t>chrX_14655444</t>
  </si>
  <si>
    <t>c.50-1220A&gt;T</t>
  </si>
  <si>
    <t>chrX_14656591</t>
  </si>
  <si>
    <t>c.50-73T&gt;C</t>
  </si>
  <si>
    <t>chrX_14657039</t>
  </si>
  <si>
    <t>c.177+248A&gt;C</t>
  </si>
  <si>
    <t>chrX_14657948</t>
  </si>
  <si>
    <t>c.177+1157C&gt;T</t>
  </si>
  <si>
    <t>chrX_14658359</t>
  </si>
  <si>
    <t>c.178-976A&gt;G</t>
  </si>
  <si>
    <t>chrX_14659144</t>
  </si>
  <si>
    <t>c.178-191A&gt;G</t>
  </si>
  <si>
    <t>chrX_14659164</t>
  </si>
  <si>
    <t>c.178-171C&gt;G</t>
  </si>
  <si>
    <t>chrX_14659729</t>
  </si>
  <si>
    <t>c.238+334G&gt;C</t>
  </si>
  <si>
    <t>chrX_14659896</t>
  </si>
  <si>
    <t>c.238+501T&gt;C</t>
  </si>
  <si>
    <t>chrX_14660045</t>
  </si>
  <si>
    <t>c.238+650C&gt;T</t>
  </si>
  <si>
    <t>chrX_14662320</t>
  </si>
  <si>
    <t>Spleen_H3K4me3; transcript</t>
  </si>
  <si>
    <t>c.238+2925G&gt;A</t>
  </si>
  <si>
    <t>chrX_14662458</t>
  </si>
  <si>
    <t>Ovary_H3K4me3; Spleen_H3K4me3; transcript</t>
  </si>
  <si>
    <t>c.238+3063C&gt;T</t>
  </si>
  <si>
    <t>chrX_14662716</t>
  </si>
  <si>
    <t>Lung_H3K4me3; Ovary_H3K4me3; Spleen_H3K4me3; transcript</t>
  </si>
  <si>
    <t>c.238+3321T&gt;C</t>
  </si>
  <si>
    <t>chrX_14664503</t>
  </si>
  <si>
    <t>c.239-4549A&gt;G</t>
  </si>
  <si>
    <t>chrX_14664768</t>
  </si>
  <si>
    <t>c.239-4284G&gt;A</t>
  </si>
  <si>
    <t>chrX_14664839</t>
  </si>
  <si>
    <t>c.239-4213C&gt;T</t>
  </si>
  <si>
    <t>chrX_14665160</t>
  </si>
  <si>
    <t>c.239-3892T&gt;C</t>
  </si>
  <si>
    <t>chrX_14668206</t>
  </si>
  <si>
    <t>c.239-846A&gt;G</t>
  </si>
  <si>
    <t>chrX_14668571</t>
  </si>
  <si>
    <t>c.239-481G&gt;A</t>
  </si>
  <si>
    <t>chrX_14669635</t>
  </si>
  <si>
    <t>c.402+420A&gt;C</t>
  </si>
  <si>
    <t>chrX_14670919</t>
  </si>
  <si>
    <t>c.402+1704A&gt;G</t>
  </si>
  <si>
    <t>chrX_14671111</t>
  </si>
  <si>
    <t>c.402+1896T&gt;C</t>
  </si>
  <si>
    <t>chrX_14671432</t>
  </si>
  <si>
    <t>c.402+2217T&gt;C</t>
  </si>
  <si>
    <t>chrX_14672073</t>
  </si>
  <si>
    <t>c.402+2858A&gt;T</t>
  </si>
  <si>
    <t>chrX_14673615</t>
  </si>
  <si>
    <t>c.403-2784T&gt;C</t>
  </si>
  <si>
    <t>chrX_14673837</t>
  </si>
  <si>
    <t>c.403-2562G&gt;A</t>
  </si>
  <si>
    <t>chrX_14674183</t>
  </si>
  <si>
    <t>c.403-2216T&gt;C</t>
  </si>
  <si>
    <t>chrX_14674371</t>
  </si>
  <si>
    <t>c.403-2028C&gt;G</t>
  </si>
  <si>
    <t>chrX_14676509</t>
  </si>
  <si>
    <t>synonymous_variant</t>
  </si>
  <si>
    <t>LOW</t>
  </si>
  <si>
    <t>c.513T&gt;C; p.Ile171Ile</t>
  </si>
  <si>
    <t>chrX_14676662</t>
  </si>
  <si>
    <t>c.517+149G&gt;C</t>
  </si>
  <si>
    <t>chrX_14678338</t>
  </si>
  <si>
    <t>c.518-1460A&gt;C</t>
  </si>
  <si>
    <t>chrX_14678365</t>
  </si>
  <si>
    <t>c.518-1433T&gt;C</t>
  </si>
  <si>
    <t>chrX_14678997</t>
  </si>
  <si>
    <t>c.518-801T&gt;C</t>
  </si>
  <si>
    <t>chrX_14679024</t>
  </si>
  <si>
    <t>c.518-774C&gt;A</t>
  </si>
  <si>
    <t>chrX_14679099</t>
  </si>
  <si>
    <t>c.518-699C&gt;T</t>
  </si>
  <si>
    <t>chrX_14679630</t>
  </si>
  <si>
    <t>c.518-168A&gt;G</t>
  </si>
  <si>
    <t>chrX_14680053</t>
  </si>
  <si>
    <t>c.564+209C&gt;T</t>
  </si>
  <si>
    <t>chrX_14680903</t>
  </si>
  <si>
    <t>c.564+1059A&gt;G</t>
  </si>
  <si>
    <t>chrX_14681548</t>
  </si>
  <si>
    <t>c.564+1704T&gt;C</t>
  </si>
  <si>
    <t>chrX_14681568</t>
  </si>
  <si>
    <t>c.564+1724G&gt;A</t>
  </si>
  <si>
    <t>chrX_14681756</t>
  </si>
  <si>
    <t>c.564+1912T&gt;C</t>
  </si>
  <si>
    <t>chrX_14682696</t>
  </si>
  <si>
    <t>c.564+2852G&gt;A</t>
  </si>
  <si>
    <t>chrX_14683719</t>
  </si>
  <si>
    <t>c.564+3875T&gt;G</t>
  </si>
  <si>
    <t>chrX_14683765</t>
  </si>
  <si>
    <t>c.564+3921G&gt;A</t>
  </si>
  <si>
    <t>chrX_14684127</t>
  </si>
  <si>
    <t>c.564+4283C&gt;T</t>
  </si>
  <si>
    <t>chrX_14684419</t>
  </si>
  <si>
    <t>c.564+4575T&gt;A</t>
  </si>
  <si>
    <t>chrX_14684820</t>
  </si>
  <si>
    <t>c.564+4976T&gt;C</t>
  </si>
  <si>
    <t>chrX_14685052</t>
  </si>
  <si>
    <t>c.564+5208T&gt;C</t>
  </si>
  <si>
    <t>chrX_14685324</t>
  </si>
  <si>
    <t>c.564+5480T&gt;G</t>
  </si>
  <si>
    <t>chrX_14685338</t>
  </si>
  <si>
    <t>c.564+5494T&gt;C</t>
  </si>
  <si>
    <t>chrX_14686000</t>
  </si>
  <si>
    <t>c.564+6156A&gt;G</t>
  </si>
  <si>
    <t>chrX_14686145</t>
  </si>
  <si>
    <t>c.564+6301T&gt;C</t>
  </si>
  <si>
    <t>chrX_14686546</t>
  </si>
  <si>
    <t>c.564+6702C&gt;G</t>
  </si>
  <si>
    <t>chrX_14686598</t>
  </si>
  <si>
    <t>c.564+6754A&gt;G</t>
  </si>
  <si>
    <t>chrX_14686738</t>
  </si>
  <si>
    <t>c.565-6793T&gt;A</t>
  </si>
  <si>
    <r>
      <t xml:space="preserve">* Denotes the top SNP markers from the MLM analysis with </t>
    </r>
    <r>
      <rPr>
        <i/>
        <sz val="12"/>
        <color theme="1"/>
        <rFont val="Calibri"/>
        <family val="2"/>
        <scheme val="minor"/>
      </rPr>
      <t>LP</t>
    </r>
    <r>
      <rPr>
        <sz val="12"/>
        <color theme="1"/>
        <rFont val="Calibri"/>
        <family val="2"/>
        <scheme val="minor"/>
      </rPr>
      <t>, sex, age, and relatedness as covariates</t>
    </r>
  </si>
  <si>
    <t>chr</t>
  </si>
  <si>
    <t>rs</t>
  </si>
  <si>
    <t>ps</t>
  </si>
  <si>
    <t>allele1</t>
  </si>
  <si>
    <t>allele0</t>
  </si>
  <si>
    <t>af</t>
  </si>
  <si>
    <t>1_2453754</t>
  </si>
  <si>
    <t>1_171786187</t>
  </si>
  <si>
    <t>ECA3_24352525</t>
  </si>
  <si>
    <t>chrX_14325195</t>
  </si>
  <si>
    <t>chrX_14348894</t>
  </si>
  <si>
    <t>chrX_14502474</t>
  </si>
  <si>
    <t>chrX_14505483</t>
  </si>
  <si>
    <t>32_14528106</t>
  </si>
  <si>
    <t>32_14530368</t>
  </si>
  <si>
    <t>32_14537812</t>
  </si>
  <si>
    <t>chrX_14590603</t>
  </si>
  <si>
    <t>chrX_14600092</t>
  </si>
  <si>
    <t>chrX_14722726</t>
  </si>
  <si>
    <t>chrX_14724832</t>
  </si>
  <si>
    <t>p_wald_1</t>
  </si>
  <si>
    <t>p_wald_2</t>
  </si>
  <si>
    <t>beta_1</t>
  </si>
  <si>
    <t>se_1</t>
  </si>
  <si>
    <t>beta_2</t>
  </si>
  <si>
    <t>se_2</t>
  </si>
  <si>
    <t>ECA1_109211964</t>
  </si>
  <si>
    <t>lp</t>
  </si>
  <si>
    <t>LP</t>
  </si>
  <si>
    <t>n/a</t>
  </si>
  <si>
    <t>n_miss</t>
  </si>
  <si>
    <t>PATN1</t>
  </si>
  <si>
    <t>patn1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</si>
</sst>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" fontId="0" fillId="0" borderId="0" xfId="0" applyNumberFormat="1"/>
    <xf numFmtId="0" fontId="0" fillId="0" borderId="1" xfId="0" applyFill="1" applyBorder="1"/>
    <xf numFmtId="0" fontId="0" fillId="0" borderId="1" xfId="0" applyBorder="1"/>
    <xf numFmtId="0" fontId="1" fillId="0" borderId="1" xfId="0" applyFont="1" applyBorder="1"/>
    <xf numFmtId="16" fontId="0" fillId="0" borderId="1" xfId="0" applyNumberFormat="1" applyBorder="1"/>
    <xf numFmtId="0" fontId="0" fillId="0" borderId="2" xfId="0" applyFill="1" applyBorder="1"/>
    <xf numFmtId="0" fontId="0" fillId="0" borderId="2" xfId="0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11" fontId="0" fillId="0" borderId="0" xfId="0" applyNumberFormat="1"/>
    <xf numFmtId="11" fontId="0" fillId="0" borderId="1" xfId="0" applyNumberFormat="1" applyBorder="1"/>
    <xf numFmtId="0" fontId="3" fillId="0" borderId="1" xfId="0" applyFont="1" applyBorder="1"/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B7B8-6E86-A444-A890-7539F975D476}">
  <dimension ref="A1:AZ112"/>
  <sheetViews>
    <sheetView topLeftCell="A103" workbookViewId="0">
      <selection activeCell="A118" sqref="A118"/>
    </sheetView>
  </sheetViews>
  <sheetFormatPr baseColWidth="10" defaultColWidth="11" defaultRowHeight="16" x14ac:dyDescent="0.2"/>
  <cols>
    <col min="1" max="1" width="17.1640625" customWidth="1"/>
    <col min="2" max="2" width="5" customWidth="1"/>
    <col min="3" max="3" width="4.6640625" customWidth="1"/>
    <col min="4" max="4" width="20.83203125" bestFit="1" customWidth="1"/>
    <col min="5" max="5" width="14.1640625" bestFit="1" customWidth="1"/>
    <col min="6" max="6" width="12.33203125" bestFit="1" customWidth="1"/>
    <col min="7" max="7" width="40.33203125" bestFit="1" customWidth="1"/>
    <col min="8" max="8" width="15.5" bestFit="1" customWidth="1"/>
    <col min="9" max="9" width="18.1640625" bestFit="1" customWidth="1"/>
    <col min="10" max="10" width="15.5" bestFit="1" customWidth="1"/>
    <col min="11" max="11" width="40.33203125" bestFit="1" customWidth="1"/>
    <col min="12" max="12" width="13.33203125" bestFit="1" customWidth="1"/>
  </cols>
  <sheetData>
    <row r="1" spans="1:5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52" x14ac:dyDescent="0.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12</v>
      </c>
      <c r="I2" s="3" t="s">
        <v>16</v>
      </c>
    </row>
    <row r="3" spans="1:52" x14ac:dyDescent="0.2">
      <c r="A3" s="3" t="s">
        <v>17</v>
      </c>
      <c r="B3" s="3" t="s">
        <v>11</v>
      </c>
      <c r="C3" s="3" t="s">
        <v>10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12</v>
      </c>
      <c r="I3" s="3" t="s">
        <v>18</v>
      </c>
    </row>
    <row r="4" spans="1:52" x14ac:dyDescent="0.2">
      <c r="A4" s="3" t="s">
        <v>19</v>
      </c>
      <c r="B4" s="3" t="s">
        <v>20</v>
      </c>
      <c r="C4" s="3" t="s">
        <v>21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12</v>
      </c>
      <c r="I4" s="3" t="s">
        <v>22</v>
      </c>
    </row>
    <row r="5" spans="1:52" x14ac:dyDescent="0.2">
      <c r="A5" s="3" t="s">
        <v>23</v>
      </c>
      <c r="B5" s="3" t="s">
        <v>21</v>
      </c>
      <c r="C5" s="3" t="s">
        <v>20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12</v>
      </c>
      <c r="I5" s="3" t="s">
        <v>24</v>
      </c>
    </row>
    <row r="6" spans="1:52" x14ac:dyDescent="0.2">
      <c r="A6" s="3" t="s">
        <v>25</v>
      </c>
      <c r="B6" s="3" t="s">
        <v>20</v>
      </c>
      <c r="C6" s="3" t="s">
        <v>21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12</v>
      </c>
      <c r="I6" s="3" t="s">
        <v>26</v>
      </c>
    </row>
    <row r="7" spans="1:52" x14ac:dyDescent="0.2">
      <c r="A7" s="3" t="s">
        <v>27</v>
      </c>
      <c r="B7" s="3" t="s">
        <v>20</v>
      </c>
      <c r="C7" s="3" t="s">
        <v>21</v>
      </c>
      <c r="D7" s="3" t="s">
        <v>12</v>
      </c>
      <c r="E7" s="3" t="s">
        <v>13</v>
      </c>
      <c r="F7" s="3" t="s">
        <v>14</v>
      </c>
      <c r="G7" s="3" t="s">
        <v>15</v>
      </c>
      <c r="H7" s="3" t="s">
        <v>12</v>
      </c>
      <c r="I7" s="3" t="s">
        <v>28</v>
      </c>
    </row>
    <row r="8" spans="1:52" x14ac:dyDescent="0.2">
      <c r="A8" s="3" t="s">
        <v>29</v>
      </c>
      <c r="B8" s="3" t="s">
        <v>21</v>
      </c>
      <c r="C8" s="3" t="s">
        <v>20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12</v>
      </c>
      <c r="I8" s="3" t="s">
        <v>30</v>
      </c>
    </row>
    <row r="9" spans="1:52" x14ac:dyDescent="0.2">
      <c r="A9" s="3" t="s">
        <v>31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12</v>
      </c>
      <c r="I9" s="3" t="s">
        <v>32</v>
      </c>
    </row>
    <row r="10" spans="1:52" x14ac:dyDescent="0.2">
      <c r="A10" s="3" t="s">
        <v>33</v>
      </c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15</v>
      </c>
      <c r="H10" s="3" t="s">
        <v>12</v>
      </c>
      <c r="I10" s="3" t="s">
        <v>34</v>
      </c>
    </row>
    <row r="11" spans="1:52" x14ac:dyDescent="0.2">
      <c r="A11" s="3" t="s">
        <v>35</v>
      </c>
      <c r="B11" s="3" t="s">
        <v>20</v>
      </c>
      <c r="C11" s="3" t="s">
        <v>21</v>
      </c>
      <c r="D11" s="3" t="s">
        <v>12</v>
      </c>
      <c r="E11" s="3" t="s">
        <v>13</v>
      </c>
      <c r="F11" s="3" t="s">
        <v>14</v>
      </c>
      <c r="G11" s="3" t="s">
        <v>15</v>
      </c>
      <c r="H11" s="3" t="s">
        <v>36</v>
      </c>
      <c r="I11" s="3" t="s">
        <v>37</v>
      </c>
    </row>
    <row r="12" spans="1:52" x14ac:dyDescent="0.2">
      <c r="A12" s="3" t="s">
        <v>38</v>
      </c>
      <c r="B12" s="3" t="s">
        <v>10</v>
      </c>
      <c r="C12" s="3" t="s">
        <v>21</v>
      </c>
      <c r="D12" s="3" t="s">
        <v>39</v>
      </c>
      <c r="E12" s="3" t="s">
        <v>13</v>
      </c>
      <c r="F12" s="3" t="s">
        <v>40</v>
      </c>
      <c r="G12" s="3" t="s">
        <v>41</v>
      </c>
      <c r="H12" s="3" t="s">
        <v>42</v>
      </c>
      <c r="I12" s="3" t="s">
        <v>43</v>
      </c>
      <c r="AZ12" s="2"/>
    </row>
    <row r="13" spans="1:52" x14ac:dyDescent="0.2">
      <c r="A13" s="3" t="s">
        <v>44</v>
      </c>
      <c r="B13" s="3" t="s">
        <v>21</v>
      </c>
      <c r="C13" s="3" t="s">
        <v>20</v>
      </c>
      <c r="D13" s="3" t="s">
        <v>45</v>
      </c>
      <c r="E13" s="3" t="s">
        <v>13</v>
      </c>
      <c r="F13" s="3" t="s">
        <v>40</v>
      </c>
      <c r="G13" s="3" t="s">
        <v>41</v>
      </c>
      <c r="H13" s="3" t="s">
        <v>42</v>
      </c>
      <c r="I13" s="3" t="s">
        <v>46</v>
      </c>
      <c r="V13" s="2"/>
      <c r="AK13" s="2"/>
      <c r="AZ13" s="2"/>
    </row>
    <row r="14" spans="1:52" x14ac:dyDescent="0.2">
      <c r="A14" s="3" t="s">
        <v>47</v>
      </c>
      <c r="B14" s="3" t="s">
        <v>10</v>
      </c>
      <c r="C14" s="3" t="s">
        <v>11</v>
      </c>
      <c r="D14" s="3" t="s">
        <v>45</v>
      </c>
      <c r="E14" s="3" t="s">
        <v>13</v>
      </c>
      <c r="F14" s="3" t="s">
        <v>40</v>
      </c>
      <c r="G14" s="3" t="s">
        <v>41</v>
      </c>
      <c r="H14" s="3" t="s">
        <v>42</v>
      </c>
      <c r="I14" s="3" t="s">
        <v>48</v>
      </c>
      <c r="V14" s="2"/>
      <c r="AK14" s="2"/>
      <c r="AZ14" s="2"/>
    </row>
    <row r="15" spans="1:52" x14ac:dyDescent="0.2">
      <c r="A15" s="3" t="s">
        <v>49</v>
      </c>
      <c r="B15" s="3" t="s">
        <v>21</v>
      </c>
      <c r="C15" s="3" t="s">
        <v>20</v>
      </c>
      <c r="D15" s="3" t="s">
        <v>45</v>
      </c>
      <c r="E15" s="3" t="s">
        <v>13</v>
      </c>
      <c r="F15" s="3" t="s">
        <v>40</v>
      </c>
      <c r="G15" s="3" t="s">
        <v>41</v>
      </c>
      <c r="H15" s="3" t="s">
        <v>42</v>
      </c>
      <c r="I15" s="3" t="s">
        <v>50</v>
      </c>
      <c r="V15" s="2"/>
      <c r="AK15" s="2"/>
      <c r="AZ15" s="2"/>
    </row>
    <row r="16" spans="1:52" x14ac:dyDescent="0.2">
      <c r="A16" s="3" t="s">
        <v>51</v>
      </c>
      <c r="B16" s="3" t="s">
        <v>20</v>
      </c>
      <c r="C16" s="3" t="s">
        <v>21</v>
      </c>
      <c r="D16" s="3" t="s">
        <v>45</v>
      </c>
      <c r="E16" s="3" t="s">
        <v>13</v>
      </c>
      <c r="F16" s="3" t="s">
        <v>40</v>
      </c>
      <c r="G16" s="3" t="s">
        <v>41</v>
      </c>
      <c r="H16" s="3" t="s">
        <v>42</v>
      </c>
      <c r="I16" s="3" t="s">
        <v>52</v>
      </c>
      <c r="V16" s="2"/>
      <c r="AK16" s="2"/>
      <c r="AZ16" s="2"/>
    </row>
    <row r="17" spans="1:52" x14ac:dyDescent="0.2">
      <c r="A17" s="3" t="s">
        <v>53</v>
      </c>
      <c r="B17" s="3" t="s">
        <v>21</v>
      </c>
      <c r="C17" s="3" t="s">
        <v>20</v>
      </c>
      <c r="D17" s="3" t="s">
        <v>45</v>
      </c>
      <c r="E17" s="3" t="s">
        <v>13</v>
      </c>
      <c r="F17" s="3" t="s">
        <v>40</v>
      </c>
      <c r="G17" s="3" t="s">
        <v>41</v>
      </c>
      <c r="H17" s="3" t="s">
        <v>42</v>
      </c>
      <c r="I17" s="3" t="s">
        <v>54</v>
      </c>
      <c r="V17" s="2"/>
      <c r="AK17" s="2"/>
      <c r="AZ17" s="2"/>
    </row>
    <row r="18" spans="1:52" x14ac:dyDescent="0.2">
      <c r="A18" s="3" t="s">
        <v>55</v>
      </c>
      <c r="B18" s="3" t="s">
        <v>11</v>
      </c>
      <c r="C18" s="3" t="s">
        <v>20</v>
      </c>
      <c r="D18" s="3" t="s">
        <v>45</v>
      </c>
      <c r="E18" s="3" t="s">
        <v>13</v>
      </c>
      <c r="F18" s="3" t="s">
        <v>40</v>
      </c>
      <c r="G18" s="3" t="s">
        <v>41</v>
      </c>
      <c r="H18" s="3" t="s">
        <v>42</v>
      </c>
      <c r="I18" s="3" t="s">
        <v>56</v>
      </c>
      <c r="V18" s="2"/>
      <c r="AK18" s="2"/>
      <c r="AZ18" s="2"/>
    </row>
    <row r="19" spans="1:52" x14ac:dyDescent="0.2">
      <c r="A19" s="3" t="s">
        <v>57</v>
      </c>
      <c r="B19" s="3" t="s">
        <v>21</v>
      </c>
      <c r="C19" s="3" t="s">
        <v>20</v>
      </c>
      <c r="D19" s="3" t="s">
        <v>45</v>
      </c>
      <c r="E19" s="3" t="s">
        <v>13</v>
      </c>
      <c r="F19" s="3" t="s">
        <v>58</v>
      </c>
      <c r="G19" s="3" t="s">
        <v>59</v>
      </c>
      <c r="H19" s="3" t="s">
        <v>42</v>
      </c>
      <c r="I19" s="3" t="s">
        <v>60</v>
      </c>
    </row>
    <row r="20" spans="1:52" x14ac:dyDescent="0.2">
      <c r="A20" s="3" t="s">
        <v>61</v>
      </c>
      <c r="B20" s="3" t="s">
        <v>21</v>
      </c>
      <c r="C20" s="3" t="s">
        <v>20</v>
      </c>
      <c r="D20" s="3" t="s">
        <v>45</v>
      </c>
      <c r="E20" s="3" t="s">
        <v>13</v>
      </c>
      <c r="F20" s="3" t="s">
        <v>58</v>
      </c>
      <c r="G20" s="3" t="s">
        <v>59</v>
      </c>
      <c r="H20" s="3" t="s">
        <v>42</v>
      </c>
      <c r="I20" s="4" t="s">
        <v>62</v>
      </c>
      <c r="J20" s="2"/>
      <c r="AK20" s="2"/>
    </row>
    <row r="21" spans="1:52" x14ac:dyDescent="0.2">
      <c r="A21" s="3" t="s">
        <v>63</v>
      </c>
      <c r="B21" s="3" t="s">
        <v>10</v>
      </c>
      <c r="C21" s="3" t="s">
        <v>20</v>
      </c>
      <c r="D21" s="3" t="s">
        <v>45</v>
      </c>
      <c r="E21" s="3" t="s">
        <v>13</v>
      </c>
      <c r="F21" s="3" t="s">
        <v>58</v>
      </c>
      <c r="G21" s="3" t="s">
        <v>59</v>
      </c>
      <c r="H21" s="6" t="s">
        <v>42</v>
      </c>
      <c r="I21" s="4" t="s">
        <v>64</v>
      </c>
      <c r="AH21" s="2"/>
    </row>
    <row r="22" spans="1:52" x14ac:dyDescent="0.2">
      <c r="A22" s="3" t="s">
        <v>65</v>
      </c>
      <c r="B22" s="3" t="s">
        <v>11</v>
      </c>
      <c r="C22" s="3" t="s">
        <v>21</v>
      </c>
      <c r="D22" s="3" t="s">
        <v>39</v>
      </c>
      <c r="E22" s="3" t="s">
        <v>13</v>
      </c>
      <c r="F22" s="3" t="s">
        <v>58</v>
      </c>
      <c r="G22" s="3" t="s">
        <v>59</v>
      </c>
      <c r="H22" s="3" t="s">
        <v>42</v>
      </c>
      <c r="I22" s="3" t="s">
        <v>66</v>
      </c>
    </row>
    <row r="23" spans="1:52" x14ac:dyDescent="0.2">
      <c r="A23" s="3" t="s">
        <v>67</v>
      </c>
      <c r="B23" s="3" t="s">
        <v>20</v>
      </c>
      <c r="C23" s="3" t="s">
        <v>21</v>
      </c>
      <c r="D23" s="3" t="s">
        <v>12</v>
      </c>
      <c r="E23" s="3" t="s">
        <v>13</v>
      </c>
      <c r="F23" s="3" t="s">
        <v>68</v>
      </c>
      <c r="G23" s="3" t="s">
        <v>69</v>
      </c>
      <c r="H23" s="3" t="s">
        <v>12</v>
      </c>
      <c r="I23" s="3" t="s">
        <v>70</v>
      </c>
    </row>
    <row r="24" spans="1:52" x14ac:dyDescent="0.2">
      <c r="A24" s="3" t="s">
        <v>71</v>
      </c>
      <c r="B24" s="3" t="s">
        <v>11</v>
      </c>
      <c r="C24" s="3" t="s">
        <v>10</v>
      </c>
      <c r="D24" s="3" t="s">
        <v>12</v>
      </c>
      <c r="E24" s="3" t="s">
        <v>13</v>
      </c>
      <c r="F24" s="3" t="s">
        <v>68</v>
      </c>
      <c r="G24" s="3" t="s">
        <v>69</v>
      </c>
      <c r="H24" s="3" t="s">
        <v>12</v>
      </c>
      <c r="I24" s="3" t="s">
        <v>72</v>
      </c>
    </row>
    <row r="25" spans="1:52" x14ac:dyDescent="0.2">
      <c r="A25" s="3" t="s">
        <v>73</v>
      </c>
      <c r="B25" s="3" t="s">
        <v>10</v>
      </c>
      <c r="C25" s="3" t="s">
        <v>11</v>
      </c>
      <c r="D25" s="3" t="s">
        <v>12</v>
      </c>
      <c r="E25" s="3" t="s">
        <v>13</v>
      </c>
      <c r="F25" s="3" t="s">
        <v>68</v>
      </c>
      <c r="G25" s="3" t="s">
        <v>74</v>
      </c>
      <c r="H25" s="3" t="s">
        <v>42</v>
      </c>
      <c r="I25" s="3" t="s">
        <v>75</v>
      </c>
    </row>
    <row r="26" spans="1:52" x14ac:dyDescent="0.2">
      <c r="A26" s="3" t="s">
        <v>76</v>
      </c>
      <c r="B26" s="3" t="s">
        <v>20</v>
      </c>
      <c r="C26" s="3" t="s">
        <v>21</v>
      </c>
      <c r="D26" s="3" t="s">
        <v>12</v>
      </c>
      <c r="E26" s="3" t="s">
        <v>13</v>
      </c>
      <c r="F26" s="3" t="s">
        <v>68</v>
      </c>
      <c r="G26" s="3" t="s">
        <v>74</v>
      </c>
      <c r="H26" s="3" t="s">
        <v>42</v>
      </c>
      <c r="I26" s="3" t="s">
        <v>77</v>
      </c>
    </row>
    <row r="27" spans="1:52" x14ac:dyDescent="0.2">
      <c r="A27" s="3" t="s">
        <v>78</v>
      </c>
      <c r="B27" s="3" t="s">
        <v>20</v>
      </c>
      <c r="C27" s="3" t="s">
        <v>11</v>
      </c>
      <c r="D27" s="3" t="s">
        <v>45</v>
      </c>
      <c r="E27" s="3" t="s">
        <v>13</v>
      </c>
      <c r="F27" s="3" t="s">
        <v>79</v>
      </c>
      <c r="G27" s="3" t="s">
        <v>74</v>
      </c>
      <c r="H27" s="3" t="s">
        <v>42</v>
      </c>
      <c r="I27" s="3" t="s">
        <v>80</v>
      </c>
    </row>
    <row r="28" spans="1:52" x14ac:dyDescent="0.2">
      <c r="A28" s="3" t="s">
        <v>81</v>
      </c>
      <c r="B28" s="3" t="s">
        <v>10</v>
      </c>
      <c r="C28" s="3" t="s">
        <v>21</v>
      </c>
      <c r="D28" s="3" t="s">
        <v>45</v>
      </c>
      <c r="E28" s="3" t="s">
        <v>13</v>
      </c>
      <c r="F28" s="3" t="s">
        <v>79</v>
      </c>
      <c r="G28" s="3" t="s">
        <v>74</v>
      </c>
      <c r="H28" s="3" t="s">
        <v>42</v>
      </c>
      <c r="I28" s="3" t="s">
        <v>82</v>
      </c>
    </row>
    <row r="29" spans="1:52" x14ac:dyDescent="0.2">
      <c r="A29" s="3" t="s">
        <v>83</v>
      </c>
      <c r="B29" s="3" t="s">
        <v>11</v>
      </c>
      <c r="C29" s="3" t="s">
        <v>10</v>
      </c>
      <c r="D29" s="3" t="s">
        <v>45</v>
      </c>
      <c r="E29" s="3" t="s">
        <v>13</v>
      </c>
      <c r="F29" s="3" t="s">
        <v>79</v>
      </c>
      <c r="G29" s="3" t="s">
        <v>74</v>
      </c>
      <c r="H29" s="3" t="s">
        <v>42</v>
      </c>
      <c r="I29" s="3" t="s">
        <v>84</v>
      </c>
    </row>
    <row r="30" spans="1:52" x14ac:dyDescent="0.2">
      <c r="A30" s="3" t="s">
        <v>85</v>
      </c>
      <c r="B30" s="3" t="s">
        <v>10</v>
      </c>
      <c r="C30" s="3" t="s">
        <v>20</v>
      </c>
      <c r="D30" s="3" t="s">
        <v>45</v>
      </c>
      <c r="E30" s="3" t="s">
        <v>13</v>
      </c>
      <c r="F30" s="3" t="s">
        <v>79</v>
      </c>
      <c r="G30" s="3" t="s">
        <v>74</v>
      </c>
      <c r="H30" s="3" t="s">
        <v>42</v>
      </c>
      <c r="I30" s="3" t="s">
        <v>86</v>
      </c>
    </row>
    <row r="31" spans="1:52" x14ac:dyDescent="0.2">
      <c r="A31" s="3" t="s">
        <v>87</v>
      </c>
      <c r="B31" s="3" t="s">
        <v>20</v>
      </c>
      <c r="C31" s="3" t="s">
        <v>21</v>
      </c>
      <c r="D31" s="3" t="s">
        <v>45</v>
      </c>
      <c r="E31" s="3" t="s">
        <v>13</v>
      </c>
      <c r="F31" s="3" t="s">
        <v>79</v>
      </c>
      <c r="G31" s="3" t="s">
        <v>74</v>
      </c>
      <c r="H31" s="3" t="s">
        <v>42</v>
      </c>
      <c r="I31" s="3" t="s">
        <v>88</v>
      </c>
    </row>
    <row r="32" spans="1:52" x14ac:dyDescent="0.2">
      <c r="A32" s="3" t="s">
        <v>89</v>
      </c>
      <c r="B32" s="3" t="s">
        <v>21</v>
      </c>
      <c r="C32" s="3" t="s">
        <v>20</v>
      </c>
      <c r="D32" s="3" t="s">
        <v>45</v>
      </c>
      <c r="E32" s="3" t="s">
        <v>13</v>
      </c>
      <c r="F32" s="3" t="s">
        <v>79</v>
      </c>
      <c r="G32" s="3" t="s">
        <v>74</v>
      </c>
      <c r="H32" s="3" t="s">
        <v>42</v>
      </c>
      <c r="I32" s="3" t="s">
        <v>90</v>
      </c>
    </row>
    <row r="33" spans="1:9" x14ac:dyDescent="0.2">
      <c r="A33" s="3" t="s">
        <v>91</v>
      </c>
      <c r="B33" s="3" t="s">
        <v>11</v>
      </c>
      <c r="C33" s="3" t="s">
        <v>10</v>
      </c>
      <c r="D33" s="3" t="s">
        <v>45</v>
      </c>
      <c r="E33" s="3" t="s">
        <v>13</v>
      </c>
      <c r="F33" s="3" t="s">
        <v>79</v>
      </c>
      <c r="G33" s="3" t="s">
        <v>74</v>
      </c>
      <c r="H33" s="3" t="s">
        <v>42</v>
      </c>
      <c r="I33" s="3" t="s">
        <v>92</v>
      </c>
    </row>
    <row r="34" spans="1:9" x14ac:dyDescent="0.2">
      <c r="A34" s="3" t="s">
        <v>93</v>
      </c>
      <c r="B34" s="3" t="s">
        <v>21</v>
      </c>
      <c r="C34" s="3" t="s">
        <v>20</v>
      </c>
      <c r="D34" s="3" t="s">
        <v>45</v>
      </c>
      <c r="E34" s="3" t="s">
        <v>13</v>
      </c>
      <c r="F34" s="3" t="s">
        <v>79</v>
      </c>
      <c r="G34" s="3" t="s">
        <v>74</v>
      </c>
      <c r="H34" s="3" t="s">
        <v>42</v>
      </c>
      <c r="I34" s="3" t="s">
        <v>94</v>
      </c>
    </row>
    <row r="35" spans="1:9" x14ac:dyDescent="0.2">
      <c r="A35" s="3" t="s">
        <v>95</v>
      </c>
      <c r="B35" s="3" t="s">
        <v>11</v>
      </c>
      <c r="C35" s="3" t="s">
        <v>20</v>
      </c>
      <c r="D35" s="3" t="s">
        <v>45</v>
      </c>
      <c r="E35" s="3" t="s">
        <v>13</v>
      </c>
      <c r="F35" s="3" t="s">
        <v>79</v>
      </c>
      <c r="G35" s="3" t="s">
        <v>74</v>
      </c>
      <c r="H35" s="3" t="s">
        <v>42</v>
      </c>
      <c r="I35" s="3" t="s">
        <v>96</v>
      </c>
    </row>
    <row r="36" spans="1:9" x14ac:dyDescent="0.2">
      <c r="A36" s="3" t="s">
        <v>97</v>
      </c>
      <c r="B36" s="3" t="s">
        <v>10</v>
      </c>
      <c r="C36" s="3" t="s">
        <v>11</v>
      </c>
      <c r="D36" s="3" t="s">
        <v>45</v>
      </c>
      <c r="E36" s="3" t="s">
        <v>13</v>
      </c>
      <c r="F36" s="3" t="s">
        <v>79</v>
      </c>
      <c r="G36" s="3" t="s">
        <v>74</v>
      </c>
      <c r="H36" s="3" t="s">
        <v>42</v>
      </c>
      <c r="I36" s="3" t="s">
        <v>98</v>
      </c>
    </row>
    <row r="37" spans="1:9" x14ac:dyDescent="0.2">
      <c r="A37" s="3" t="s">
        <v>99</v>
      </c>
      <c r="B37" s="3" t="s">
        <v>11</v>
      </c>
      <c r="C37" s="3" t="s">
        <v>10</v>
      </c>
      <c r="D37" s="3" t="s">
        <v>45</v>
      </c>
      <c r="E37" s="3" t="s">
        <v>13</v>
      </c>
      <c r="F37" s="3" t="s">
        <v>79</v>
      </c>
      <c r="G37" s="3" t="s">
        <v>74</v>
      </c>
      <c r="H37" s="3" t="s">
        <v>42</v>
      </c>
      <c r="I37" s="3" t="s">
        <v>100</v>
      </c>
    </row>
    <row r="38" spans="1:9" x14ac:dyDescent="0.2">
      <c r="A38" s="3" t="s">
        <v>101</v>
      </c>
      <c r="B38" s="3" t="s">
        <v>11</v>
      </c>
      <c r="C38" s="3" t="s">
        <v>20</v>
      </c>
      <c r="D38" s="3" t="s">
        <v>45</v>
      </c>
      <c r="E38" s="3" t="s">
        <v>13</v>
      </c>
      <c r="F38" s="3" t="s">
        <v>79</v>
      </c>
      <c r="G38" s="3" t="s">
        <v>74</v>
      </c>
      <c r="H38" s="3" t="s">
        <v>42</v>
      </c>
      <c r="I38" s="3" t="s">
        <v>102</v>
      </c>
    </row>
    <row r="39" spans="1:9" x14ac:dyDescent="0.2">
      <c r="A39" s="3" t="s">
        <v>103</v>
      </c>
      <c r="B39" s="3" t="s">
        <v>11</v>
      </c>
      <c r="C39" s="3" t="s">
        <v>10</v>
      </c>
      <c r="D39" s="3" t="s">
        <v>45</v>
      </c>
      <c r="E39" s="3" t="s">
        <v>13</v>
      </c>
      <c r="F39" s="3" t="s">
        <v>79</v>
      </c>
      <c r="G39" s="3" t="s">
        <v>74</v>
      </c>
      <c r="H39" s="3" t="s">
        <v>42</v>
      </c>
      <c r="I39" s="3" t="s">
        <v>104</v>
      </c>
    </row>
    <row r="40" spans="1:9" x14ac:dyDescent="0.2">
      <c r="A40" s="3" t="s">
        <v>105</v>
      </c>
      <c r="B40" s="3" t="s">
        <v>11</v>
      </c>
      <c r="C40" s="3" t="s">
        <v>10</v>
      </c>
      <c r="D40" s="3" t="s">
        <v>45</v>
      </c>
      <c r="E40" s="3" t="s">
        <v>13</v>
      </c>
      <c r="F40" s="3" t="s">
        <v>79</v>
      </c>
      <c r="G40" s="3" t="s">
        <v>74</v>
      </c>
      <c r="H40" s="3" t="s">
        <v>42</v>
      </c>
      <c r="I40" s="3" t="s">
        <v>106</v>
      </c>
    </row>
    <row r="41" spans="1:9" x14ac:dyDescent="0.2">
      <c r="A41" s="3" t="s">
        <v>107</v>
      </c>
      <c r="B41" s="3" t="s">
        <v>11</v>
      </c>
      <c r="C41" s="3" t="s">
        <v>10</v>
      </c>
      <c r="D41" s="3" t="s">
        <v>45</v>
      </c>
      <c r="E41" s="3" t="s">
        <v>13</v>
      </c>
      <c r="F41" s="3" t="s">
        <v>79</v>
      </c>
      <c r="G41" s="3" t="s">
        <v>74</v>
      </c>
      <c r="H41" s="3" t="s">
        <v>42</v>
      </c>
      <c r="I41" s="3" t="s">
        <v>108</v>
      </c>
    </row>
    <row r="42" spans="1:9" x14ac:dyDescent="0.2">
      <c r="A42" s="3" t="s">
        <v>109</v>
      </c>
      <c r="B42" s="3" t="s">
        <v>10</v>
      </c>
      <c r="C42" s="3" t="s">
        <v>20</v>
      </c>
      <c r="D42" s="3" t="s">
        <v>45</v>
      </c>
      <c r="E42" s="3" t="s">
        <v>13</v>
      </c>
      <c r="F42" s="3" t="s">
        <v>79</v>
      </c>
      <c r="G42" s="3" t="s">
        <v>74</v>
      </c>
      <c r="H42" s="3" t="s">
        <v>42</v>
      </c>
      <c r="I42" s="3" t="s">
        <v>110</v>
      </c>
    </row>
    <row r="43" spans="1:9" x14ac:dyDescent="0.2">
      <c r="A43" s="3" t="s">
        <v>111</v>
      </c>
      <c r="B43" s="3" t="s">
        <v>11</v>
      </c>
      <c r="C43" s="3" t="s">
        <v>10</v>
      </c>
      <c r="D43" s="3" t="s">
        <v>45</v>
      </c>
      <c r="E43" s="3" t="s">
        <v>13</v>
      </c>
      <c r="F43" s="3" t="s">
        <v>79</v>
      </c>
      <c r="G43" s="3" t="s">
        <v>74</v>
      </c>
      <c r="H43" s="3" t="s">
        <v>42</v>
      </c>
      <c r="I43" s="3" t="s">
        <v>112</v>
      </c>
    </row>
    <row r="44" spans="1:9" x14ac:dyDescent="0.2">
      <c r="A44" s="3" t="s">
        <v>113</v>
      </c>
      <c r="B44" s="3" t="s">
        <v>21</v>
      </c>
      <c r="C44" s="3" t="s">
        <v>20</v>
      </c>
      <c r="D44" s="3" t="s">
        <v>45</v>
      </c>
      <c r="E44" s="3" t="s">
        <v>13</v>
      </c>
      <c r="F44" s="3" t="s">
        <v>79</v>
      </c>
      <c r="G44" s="3" t="s">
        <v>74</v>
      </c>
      <c r="H44" s="3" t="s">
        <v>42</v>
      </c>
      <c r="I44" s="3" t="s">
        <v>114</v>
      </c>
    </row>
    <row r="45" spans="1:9" x14ac:dyDescent="0.2">
      <c r="A45" s="3" t="s">
        <v>115</v>
      </c>
      <c r="B45" s="3" t="s">
        <v>11</v>
      </c>
      <c r="C45" s="3" t="s">
        <v>20</v>
      </c>
      <c r="D45" s="3" t="s">
        <v>45</v>
      </c>
      <c r="E45" s="3" t="s">
        <v>13</v>
      </c>
      <c r="F45" s="3" t="s">
        <v>79</v>
      </c>
      <c r="G45" s="3" t="s">
        <v>74</v>
      </c>
      <c r="H45" s="3" t="s">
        <v>42</v>
      </c>
      <c r="I45" s="3" t="s">
        <v>116</v>
      </c>
    </row>
    <row r="46" spans="1:9" x14ac:dyDescent="0.2">
      <c r="A46" s="3" t="s">
        <v>117</v>
      </c>
      <c r="B46" s="3" t="s">
        <v>21</v>
      </c>
      <c r="C46" s="3" t="s">
        <v>20</v>
      </c>
      <c r="D46" s="3" t="s">
        <v>45</v>
      </c>
      <c r="E46" s="3" t="s">
        <v>13</v>
      </c>
      <c r="F46" s="3" t="s">
        <v>79</v>
      </c>
      <c r="G46" s="3" t="s">
        <v>74</v>
      </c>
      <c r="H46" s="3" t="s">
        <v>42</v>
      </c>
      <c r="I46" s="3" t="s">
        <v>118</v>
      </c>
    </row>
    <row r="47" spans="1:9" x14ac:dyDescent="0.2">
      <c r="A47" s="3" t="s">
        <v>119</v>
      </c>
      <c r="B47" s="3" t="s">
        <v>20</v>
      </c>
      <c r="C47" s="3" t="s">
        <v>21</v>
      </c>
      <c r="D47" s="3" t="s">
        <v>45</v>
      </c>
      <c r="E47" s="3" t="s">
        <v>13</v>
      </c>
      <c r="F47" s="3" t="s">
        <v>79</v>
      </c>
      <c r="G47" s="3" t="s">
        <v>74</v>
      </c>
      <c r="H47" s="3" t="s">
        <v>42</v>
      </c>
      <c r="I47" s="3" t="s">
        <v>120</v>
      </c>
    </row>
    <row r="48" spans="1:9" x14ac:dyDescent="0.2">
      <c r="A48" s="3" t="s">
        <v>121</v>
      </c>
      <c r="B48" s="3" t="s">
        <v>21</v>
      </c>
      <c r="C48" s="3" t="s">
        <v>20</v>
      </c>
      <c r="D48" s="3" t="s">
        <v>45</v>
      </c>
      <c r="E48" s="3" t="s">
        <v>13</v>
      </c>
      <c r="F48" s="3" t="s">
        <v>79</v>
      </c>
      <c r="G48" s="3" t="s">
        <v>74</v>
      </c>
      <c r="H48" s="3" t="s">
        <v>42</v>
      </c>
      <c r="I48" s="3" t="s">
        <v>122</v>
      </c>
    </row>
    <row r="49" spans="1:9" x14ac:dyDescent="0.2">
      <c r="A49" s="3" t="s">
        <v>123</v>
      </c>
      <c r="B49" s="3" t="s">
        <v>21</v>
      </c>
      <c r="C49" s="3" t="s">
        <v>20</v>
      </c>
      <c r="D49" s="3" t="s">
        <v>45</v>
      </c>
      <c r="E49" s="3" t="s">
        <v>13</v>
      </c>
      <c r="F49" s="3" t="s">
        <v>79</v>
      </c>
      <c r="G49" s="3" t="s">
        <v>74</v>
      </c>
      <c r="H49" s="3" t="s">
        <v>42</v>
      </c>
      <c r="I49" s="3" t="s">
        <v>124</v>
      </c>
    </row>
    <row r="50" spans="1:9" x14ac:dyDescent="0.2">
      <c r="A50" s="3" t="s">
        <v>125</v>
      </c>
      <c r="B50" s="3" t="s">
        <v>10</v>
      </c>
      <c r="C50" s="3" t="s">
        <v>11</v>
      </c>
      <c r="D50" s="3" t="s">
        <v>45</v>
      </c>
      <c r="E50" s="3" t="s">
        <v>13</v>
      </c>
      <c r="F50" s="3" t="s">
        <v>79</v>
      </c>
      <c r="G50" s="3" t="s">
        <v>74</v>
      </c>
      <c r="H50" s="3" t="s">
        <v>42</v>
      </c>
      <c r="I50" s="3" t="s">
        <v>126</v>
      </c>
    </row>
    <row r="51" spans="1:9" x14ac:dyDescent="0.2">
      <c r="A51" s="3" t="s">
        <v>127</v>
      </c>
      <c r="B51" s="3" t="s">
        <v>10</v>
      </c>
      <c r="C51" s="3" t="s">
        <v>11</v>
      </c>
      <c r="D51" s="3" t="s">
        <v>45</v>
      </c>
      <c r="E51" s="3" t="s">
        <v>13</v>
      </c>
      <c r="F51" s="3" t="s">
        <v>79</v>
      </c>
      <c r="G51" s="3" t="s">
        <v>74</v>
      </c>
      <c r="H51" s="3" t="s">
        <v>42</v>
      </c>
      <c r="I51" s="3" t="s">
        <v>128</v>
      </c>
    </row>
    <row r="52" spans="1:9" x14ac:dyDescent="0.2">
      <c r="A52" s="3" t="s">
        <v>129</v>
      </c>
      <c r="B52" s="3" t="s">
        <v>21</v>
      </c>
      <c r="C52" s="3" t="s">
        <v>11</v>
      </c>
      <c r="D52" s="3" t="s">
        <v>45</v>
      </c>
      <c r="E52" s="3" t="s">
        <v>13</v>
      </c>
      <c r="F52" s="3" t="s">
        <v>79</v>
      </c>
      <c r="G52" s="3" t="s">
        <v>74</v>
      </c>
      <c r="H52" s="3" t="s">
        <v>42</v>
      </c>
      <c r="I52" s="3" t="s">
        <v>130</v>
      </c>
    </row>
    <row r="53" spans="1:9" x14ac:dyDescent="0.2">
      <c r="A53" s="3" t="s">
        <v>131</v>
      </c>
      <c r="B53" s="3" t="s">
        <v>11</v>
      </c>
      <c r="C53" s="3" t="s">
        <v>10</v>
      </c>
      <c r="D53" s="3" t="s">
        <v>45</v>
      </c>
      <c r="E53" s="3" t="s">
        <v>13</v>
      </c>
      <c r="F53" s="3" t="s">
        <v>79</v>
      </c>
      <c r="G53" s="3" t="s">
        <v>74</v>
      </c>
      <c r="H53" s="3" t="s">
        <v>42</v>
      </c>
      <c r="I53" s="3" t="s">
        <v>132</v>
      </c>
    </row>
    <row r="54" spans="1:9" x14ac:dyDescent="0.2">
      <c r="A54" s="3" t="s">
        <v>133</v>
      </c>
      <c r="B54" s="3" t="s">
        <v>21</v>
      </c>
      <c r="C54" s="3" t="s">
        <v>10</v>
      </c>
      <c r="D54" s="3" t="s">
        <v>45</v>
      </c>
      <c r="E54" s="3" t="s">
        <v>13</v>
      </c>
      <c r="F54" s="3" t="s">
        <v>79</v>
      </c>
      <c r="G54" s="3" t="s">
        <v>74</v>
      </c>
      <c r="H54" s="3" t="s">
        <v>42</v>
      </c>
      <c r="I54" s="3" t="s">
        <v>134</v>
      </c>
    </row>
    <row r="55" spans="1:9" x14ac:dyDescent="0.2">
      <c r="A55" s="3" t="s">
        <v>135</v>
      </c>
      <c r="B55" s="3" t="s">
        <v>10</v>
      </c>
      <c r="C55" s="3" t="s">
        <v>11</v>
      </c>
      <c r="D55" s="3" t="s">
        <v>45</v>
      </c>
      <c r="E55" s="3" t="s">
        <v>13</v>
      </c>
      <c r="F55" s="3" t="s">
        <v>79</v>
      </c>
      <c r="G55" s="3" t="s">
        <v>74</v>
      </c>
      <c r="H55" s="3" t="s">
        <v>42</v>
      </c>
      <c r="I55" s="3" t="s">
        <v>136</v>
      </c>
    </row>
    <row r="56" spans="1:9" x14ac:dyDescent="0.2">
      <c r="A56" s="3" t="s">
        <v>137</v>
      </c>
      <c r="B56" s="3" t="s">
        <v>21</v>
      </c>
      <c r="C56" s="3" t="s">
        <v>20</v>
      </c>
      <c r="D56" s="3" t="s">
        <v>45</v>
      </c>
      <c r="E56" s="3" t="s">
        <v>13</v>
      </c>
      <c r="F56" s="3" t="s">
        <v>79</v>
      </c>
      <c r="G56" s="3" t="s">
        <v>74</v>
      </c>
      <c r="H56" s="3" t="s">
        <v>42</v>
      </c>
      <c r="I56" s="3" t="s">
        <v>138</v>
      </c>
    </row>
    <row r="57" spans="1:9" x14ac:dyDescent="0.2">
      <c r="A57" s="3" t="s">
        <v>139</v>
      </c>
      <c r="B57" s="3" t="s">
        <v>21</v>
      </c>
      <c r="C57" s="3" t="s">
        <v>20</v>
      </c>
      <c r="D57" s="3" t="s">
        <v>45</v>
      </c>
      <c r="E57" s="3" t="s">
        <v>13</v>
      </c>
      <c r="F57" s="3" t="s">
        <v>79</v>
      </c>
      <c r="G57" s="3" t="s">
        <v>74</v>
      </c>
      <c r="H57" s="3" t="s">
        <v>42</v>
      </c>
      <c r="I57" s="3" t="s">
        <v>140</v>
      </c>
    </row>
    <row r="58" spans="1:9" x14ac:dyDescent="0.2">
      <c r="A58" s="3" t="s">
        <v>141</v>
      </c>
      <c r="B58" s="3" t="s">
        <v>10</v>
      </c>
      <c r="C58" s="3" t="s">
        <v>20</v>
      </c>
      <c r="D58" s="3" t="s">
        <v>45</v>
      </c>
      <c r="E58" s="3" t="s">
        <v>13</v>
      </c>
      <c r="F58" s="3" t="s">
        <v>79</v>
      </c>
      <c r="G58" s="3" t="s">
        <v>74</v>
      </c>
      <c r="H58" s="3" t="s">
        <v>42</v>
      </c>
      <c r="I58" s="3" t="s">
        <v>142</v>
      </c>
    </row>
    <row r="59" spans="1:9" x14ac:dyDescent="0.2">
      <c r="A59" s="3" t="s">
        <v>143</v>
      </c>
      <c r="B59" s="3" t="s">
        <v>20</v>
      </c>
      <c r="C59" s="3" t="s">
        <v>10</v>
      </c>
      <c r="D59" s="3" t="s">
        <v>45</v>
      </c>
      <c r="E59" s="3" t="s">
        <v>13</v>
      </c>
      <c r="F59" s="3" t="s">
        <v>79</v>
      </c>
      <c r="G59" s="3" t="s">
        <v>74</v>
      </c>
      <c r="H59" s="3" t="s">
        <v>42</v>
      </c>
      <c r="I59" s="3" t="s">
        <v>144</v>
      </c>
    </row>
    <row r="60" spans="1:9" x14ac:dyDescent="0.2">
      <c r="A60" s="3" t="s">
        <v>145</v>
      </c>
      <c r="B60" s="3" t="s">
        <v>11</v>
      </c>
      <c r="C60" s="3" t="s">
        <v>10</v>
      </c>
      <c r="D60" s="3" t="s">
        <v>45</v>
      </c>
      <c r="E60" s="3" t="s">
        <v>13</v>
      </c>
      <c r="F60" s="3" t="s">
        <v>79</v>
      </c>
      <c r="G60" s="3" t="s">
        <v>74</v>
      </c>
      <c r="H60" s="3" t="s">
        <v>42</v>
      </c>
      <c r="I60" s="3" t="s">
        <v>146</v>
      </c>
    </row>
    <row r="61" spans="1:9" x14ac:dyDescent="0.2">
      <c r="A61" s="3" t="s">
        <v>147</v>
      </c>
      <c r="B61" s="3" t="s">
        <v>10</v>
      </c>
      <c r="C61" s="3" t="s">
        <v>11</v>
      </c>
      <c r="D61" s="3" t="s">
        <v>45</v>
      </c>
      <c r="E61" s="3" t="s">
        <v>13</v>
      </c>
      <c r="F61" s="3" t="s">
        <v>79</v>
      </c>
      <c r="G61" s="3" t="s">
        <v>74</v>
      </c>
      <c r="H61" s="11" t="s">
        <v>42</v>
      </c>
      <c r="I61" s="3" t="s">
        <v>148</v>
      </c>
    </row>
    <row r="62" spans="1:9" x14ac:dyDescent="0.2">
      <c r="A62" s="3" t="s">
        <v>149</v>
      </c>
      <c r="B62" s="3" t="s">
        <v>20</v>
      </c>
      <c r="C62" s="3" t="s">
        <v>21</v>
      </c>
      <c r="D62" s="3" t="s">
        <v>45</v>
      </c>
      <c r="E62" s="3" t="s">
        <v>13</v>
      </c>
      <c r="F62" s="3" t="s">
        <v>79</v>
      </c>
      <c r="G62" s="9" t="s">
        <v>74</v>
      </c>
      <c r="H62" s="7" t="s">
        <v>150</v>
      </c>
      <c r="I62" s="10" t="s">
        <v>151</v>
      </c>
    </row>
    <row r="63" spans="1:9" x14ac:dyDescent="0.2">
      <c r="A63" s="3" t="s">
        <v>152</v>
      </c>
      <c r="B63" s="3" t="s">
        <v>10</v>
      </c>
      <c r="C63" s="3" t="s">
        <v>11</v>
      </c>
      <c r="D63" s="3" t="s">
        <v>45</v>
      </c>
      <c r="E63" s="3" t="s">
        <v>13</v>
      </c>
      <c r="F63" s="3" t="s">
        <v>79</v>
      </c>
      <c r="G63" s="9" t="s">
        <v>74</v>
      </c>
      <c r="H63" s="8" t="s">
        <v>153</v>
      </c>
      <c r="I63" s="10" t="s">
        <v>154</v>
      </c>
    </row>
    <row r="64" spans="1:9" x14ac:dyDescent="0.2">
      <c r="A64" s="3" t="s">
        <v>155</v>
      </c>
      <c r="B64" s="3" t="s">
        <v>11</v>
      </c>
      <c r="C64" s="3" t="s">
        <v>10</v>
      </c>
      <c r="D64" s="3" t="s">
        <v>45</v>
      </c>
      <c r="E64" s="3" t="s">
        <v>13</v>
      </c>
      <c r="F64" s="3" t="s">
        <v>79</v>
      </c>
      <c r="G64" s="9" t="s">
        <v>74</v>
      </c>
      <c r="H64" s="8" t="s">
        <v>156</v>
      </c>
      <c r="I64" s="10" t="s">
        <v>157</v>
      </c>
    </row>
    <row r="65" spans="1:9" x14ac:dyDescent="0.2">
      <c r="A65" s="3" t="s">
        <v>158</v>
      </c>
      <c r="B65" s="3" t="s">
        <v>21</v>
      </c>
      <c r="C65" s="3" t="s">
        <v>20</v>
      </c>
      <c r="D65" s="3" t="s">
        <v>45</v>
      </c>
      <c r="E65" s="3" t="s">
        <v>13</v>
      </c>
      <c r="F65" s="3" t="s">
        <v>79</v>
      </c>
      <c r="G65" s="3" t="s">
        <v>74</v>
      </c>
      <c r="H65" s="12" t="s">
        <v>42</v>
      </c>
      <c r="I65" s="3" t="s">
        <v>159</v>
      </c>
    </row>
    <row r="66" spans="1:9" x14ac:dyDescent="0.2">
      <c r="A66" s="3" t="s">
        <v>160</v>
      </c>
      <c r="B66" s="3" t="s">
        <v>20</v>
      </c>
      <c r="C66" s="3" t="s">
        <v>21</v>
      </c>
      <c r="D66" s="3" t="s">
        <v>45</v>
      </c>
      <c r="E66" s="3" t="s">
        <v>13</v>
      </c>
      <c r="F66" s="3" t="s">
        <v>79</v>
      </c>
      <c r="G66" s="3" t="s">
        <v>74</v>
      </c>
      <c r="H66" s="3" t="s">
        <v>42</v>
      </c>
      <c r="I66" s="3" t="s">
        <v>161</v>
      </c>
    </row>
    <row r="67" spans="1:9" x14ac:dyDescent="0.2">
      <c r="A67" s="3" t="s">
        <v>162</v>
      </c>
      <c r="B67" s="3" t="s">
        <v>10</v>
      </c>
      <c r="C67" s="3" t="s">
        <v>11</v>
      </c>
      <c r="D67" s="3" t="s">
        <v>45</v>
      </c>
      <c r="E67" s="3" t="s">
        <v>13</v>
      </c>
      <c r="F67" s="3" t="s">
        <v>79</v>
      </c>
      <c r="G67" s="3" t="s">
        <v>74</v>
      </c>
      <c r="H67" s="3" t="s">
        <v>42</v>
      </c>
      <c r="I67" s="3" t="s">
        <v>163</v>
      </c>
    </row>
    <row r="68" spans="1:9" x14ac:dyDescent="0.2">
      <c r="A68" s="3" t="s">
        <v>164</v>
      </c>
      <c r="B68" s="3" t="s">
        <v>11</v>
      </c>
      <c r="C68" s="3" t="s">
        <v>10</v>
      </c>
      <c r="D68" s="3" t="s">
        <v>45</v>
      </c>
      <c r="E68" s="3" t="s">
        <v>13</v>
      </c>
      <c r="F68" s="3" t="s">
        <v>79</v>
      </c>
      <c r="G68" s="3" t="s">
        <v>74</v>
      </c>
      <c r="H68" s="3" t="s">
        <v>42</v>
      </c>
      <c r="I68" s="3" t="s">
        <v>165</v>
      </c>
    </row>
    <row r="69" spans="1:9" x14ac:dyDescent="0.2">
      <c r="A69" s="3" t="s">
        <v>166</v>
      </c>
      <c r="B69" s="3" t="s">
        <v>21</v>
      </c>
      <c r="C69" s="3" t="s">
        <v>20</v>
      </c>
      <c r="D69" s="3" t="s">
        <v>45</v>
      </c>
      <c r="E69" s="3" t="s">
        <v>13</v>
      </c>
      <c r="F69" s="3" t="s">
        <v>79</v>
      </c>
      <c r="G69" s="3" t="s">
        <v>74</v>
      </c>
      <c r="H69" s="3" t="s">
        <v>42</v>
      </c>
      <c r="I69" s="3" t="s">
        <v>167</v>
      </c>
    </row>
    <row r="70" spans="1:9" x14ac:dyDescent="0.2">
      <c r="A70" s="3" t="s">
        <v>168</v>
      </c>
      <c r="B70" s="3" t="s">
        <v>20</v>
      </c>
      <c r="C70" s="3" t="s">
        <v>21</v>
      </c>
      <c r="D70" s="3" t="s">
        <v>45</v>
      </c>
      <c r="E70" s="3" t="s">
        <v>13</v>
      </c>
      <c r="F70" s="3" t="s">
        <v>79</v>
      </c>
      <c r="G70" s="3" t="s">
        <v>74</v>
      </c>
      <c r="H70" s="3" t="s">
        <v>42</v>
      </c>
      <c r="I70" s="3" t="s">
        <v>169</v>
      </c>
    </row>
    <row r="71" spans="1:9" x14ac:dyDescent="0.2">
      <c r="A71" s="3" t="s">
        <v>170</v>
      </c>
      <c r="B71" s="3" t="s">
        <v>21</v>
      </c>
      <c r="C71" s="3" t="s">
        <v>10</v>
      </c>
      <c r="D71" s="3" t="s">
        <v>45</v>
      </c>
      <c r="E71" s="3" t="s">
        <v>13</v>
      </c>
      <c r="F71" s="3" t="s">
        <v>79</v>
      </c>
      <c r="G71" s="3" t="s">
        <v>74</v>
      </c>
      <c r="H71" s="3" t="s">
        <v>42</v>
      </c>
      <c r="I71" s="3" t="s">
        <v>171</v>
      </c>
    </row>
    <row r="72" spans="1:9" x14ac:dyDescent="0.2">
      <c r="A72" s="3" t="s">
        <v>172</v>
      </c>
      <c r="B72" s="3" t="s">
        <v>21</v>
      </c>
      <c r="C72" s="3" t="s">
        <v>20</v>
      </c>
      <c r="D72" s="3" t="s">
        <v>45</v>
      </c>
      <c r="E72" s="3" t="s">
        <v>13</v>
      </c>
      <c r="F72" s="3" t="s">
        <v>79</v>
      </c>
      <c r="G72" s="3" t="s">
        <v>74</v>
      </c>
      <c r="H72" s="3" t="s">
        <v>42</v>
      </c>
      <c r="I72" s="3" t="s">
        <v>173</v>
      </c>
    </row>
    <row r="73" spans="1:9" x14ac:dyDescent="0.2">
      <c r="A73" s="3" t="s">
        <v>174</v>
      </c>
      <c r="B73" s="3" t="s">
        <v>11</v>
      </c>
      <c r="C73" s="3" t="s">
        <v>10</v>
      </c>
      <c r="D73" s="3" t="s">
        <v>45</v>
      </c>
      <c r="E73" s="3" t="s">
        <v>13</v>
      </c>
      <c r="F73" s="3" t="s">
        <v>79</v>
      </c>
      <c r="G73" s="3" t="s">
        <v>74</v>
      </c>
      <c r="H73" s="3" t="s">
        <v>42</v>
      </c>
      <c r="I73" s="3" t="s">
        <v>175</v>
      </c>
    </row>
    <row r="74" spans="1:9" x14ac:dyDescent="0.2">
      <c r="A74" s="3" t="s">
        <v>176</v>
      </c>
      <c r="B74" s="3" t="s">
        <v>11</v>
      </c>
      <c r="C74" s="3" t="s">
        <v>10</v>
      </c>
      <c r="D74" s="3" t="s">
        <v>45</v>
      </c>
      <c r="E74" s="3" t="s">
        <v>13</v>
      </c>
      <c r="F74" s="3" t="s">
        <v>79</v>
      </c>
      <c r="G74" s="3" t="s">
        <v>74</v>
      </c>
      <c r="H74" s="3" t="s">
        <v>42</v>
      </c>
      <c r="I74" s="3" t="s">
        <v>177</v>
      </c>
    </row>
    <row r="75" spans="1:9" x14ac:dyDescent="0.2">
      <c r="A75" s="3" t="s">
        <v>178</v>
      </c>
      <c r="B75" s="3" t="s">
        <v>21</v>
      </c>
      <c r="C75" s="3" t="s">
        <v>11</v>
      </c>
      <c r="D75" s="3" t="s">
        <v>45</v>
      </c>
      <c r="E75" s="3" t="s">
        <v>13</v>
      </c>
      <c r="F75" s="3" t="s">
        <v>79</v>
      </c>
      <c r="G75" s="3" t="s">
        <v>74</v>
      </c>
      <c r="H75" s="3" t="s">
        <v>42</v>
      </c>
      <c r="I75" s="3" t="s">
        <v>179</v>
      </c>
    </row>
    <row r="76" spans="1:9" x14ac:dyDescent="0.2">
      <c r="A76" s="3" t="s">
        <v>180</v>
      </c>
      <c r="B76" s="3" t="s">
        <v>11</v>
      </c>
      <c r="C76" s="3" t="s">
        <v>10</v>
      </c>
      <c r="D76" s="3" t="s">
        <v>45</v>
      </c>
      <c r="E76" s="3" t="s">
        <v>13</v>
      </c>
      <c r="F76" s="3" t="s">
        <v>79</v>
      </c>
      <c r="G76" s="3" t="s">
        <v>74</v>
      </c>
      <c r="H76" s="3" t="s">
        <v>42</v>
      </c>
      <c r="I76" s="3" t="s">
        <v>181</v>
      </c>
    </row>
    <row r="77" spans="1:9" x14ac:dyDescent="0.2">
      <c r="A77" s="3" t="s">
        <v>182</v>
      </c>
      <c r="B77" s="3" t="s">
        <v>20</v>
      </c>
      <c r="C77" s="3" t="s">
        <v>21</v>
      </c>
      <c r="D77" s="3" t="s">
        <v>45</v>
      </c>
      <c r="E77" s="3" t="s">
        <v>13</v>
      </c>
      <c r="F77" s="3" t="s">
        <v>79</v>
      </c>
      <c r="G77" s="3" t="s">
        <v>74</v>
      </c>
      <c r="H77" s="3" t="s">
        <v>42</v>
      </c>
      <c r="I77" s="3" t="s">
        <v>183</v>
      </c>
    </row>
    <row r="78" spans="1:9" x14ac:dyDescent="0.2">
      <c r="A78" s="3" t="s">
        <v>184</v>
      </c>
      <c r="B78" s="3" t="s">
        <v>11</v>
      </c>
      <c r="C78" s="3" t="s">
        <v>10</v>
      </c>
      <c r="D78" s="3" t="s">
        <v>45</v>
      </c>
      <c r="E78" s="3" t="s">
        <v>13</v>
      </c>
      <c r="F78" s="3" t="s">
        <v>79</v>
      </c>
      <c r="G78" s="3" t="s">
        <v>74</v>
      </c>
      <c r="H78" s="3" t="s">
        <v>42</v>
      </c>
      <c r="I78" s="3" t="s">
        <v>185</v>
      </c>
    </row>
    <row r="79" spans="1:9" x14ac:dyDescent="0.2">
      <c r="A79" s="3" t="s">
        <v>186</v>
      </c>
      <c r="B79" s="3" t="s">
        <v>10</v>
      </c>
      <c r="C79" s="3" t="s">
        <v>20</v>
      </c>
      <c r="D79" s="3" t="s">
        <v>45</v>
      </c>
      <c r="E79" s="3" t="s">
        <v>13</v>
      </c>
      <c r="F79" s="3" t="s">
        <v>79</v>
      </c>
      <c r="G79" s="3" t="s">
        <v>74</v>
      </c>
      <c r="H79" s="3" t="s">
        <v>42</v>
      </c>
      <c r="I79" s="3" t="s">
        <v>187</v>
      </c>
    </row>
    <row r="80" spans="1:9" x14ac:dyDescent="0.2">
      <c r="A80" s="3" t="s">
        <v>188</v>
      </c>
      <c r="B80" s="3" t="s">
        <v>11</v>
      </c>
      <c r="C80" s="3" t="s">
        <v>10</v>
      </c>
      <c r="D80" s="3" t="s">
        <v>189</v>
      </c>
      <c r="E80" s="3" t="s">
        <v>190</v>
      </c>
      <c r="F80" s="3" t="s">
        <v>79</v>
      </c>
      <c r="G80" s="3" t="s">
        <v>74</v>
      </c>
      <c r="H80" s="3" t="s">
        <v>42</v>
      </c>
      <c r="I80" s="3" t="s">
        <v>191</v>
      </c>
    </row>
    <row r="81" spans="1:9" x14ac:dyDescent="0.2">
      <c r="A81" s="3" t="s">
        <v>192</v>
      </c>
      <c r="B81" s="3" t="s">
        <v>20</v>
      </c>
      <c r="C81" s="3" t="s">
        <v>10</v>
      </c>
      <c r="D81" s="3" t="s">
        <v>45</v>
      </c>
      <c r="E81" s="3" t="s">
        <v>13</v>
      </c>
      <c r="F81" s="3" t="s">
        <v>79</v>
      </c>
      <c r="G81" s="3" t="s">
        <v>74</v>
      </c>
      <c r="H81" s="3" t="s">
        <v>42</v>
      </c>
      <c r="I81" s="3" t="s">
        <v>193</v>
      </c>
    </row>
    <row r="82" spans="1:9" x14ac:dyDescent="0.2">
      <c r="A82" s="3" t="s">
        <v>194</v>
      </c>
      <c r="B82" s="3" t="s">
        <v>21</v>
      </c>
      <c r="C82" s="3" t="s">
        <v>10</v>
      </c>
      <c r="D82" s="3" t="s">
        <v>45</v>
      </c>
      <c r="E82" s="3" t="s">
        <v>13</v>
      </c>
      <c r="F82" s="3" t="s">
        <v>79</v>
      </c>
      <c r="G82" s="3" t="s">
        <v>74</v>
      </c>
      <c r="H82" s="3" t="s">
        <v>42</v>
      </c>
      <c r="I82" s="3" t="s">
        <v>195</v>
      </c>
    </row>
    <row r="83" spans="1:9" x14ac:dyDescent="0.2">
      <c r="A83" s="3" t="s">
        <v>196</v>
      </c>
      <c r="B83" s="3" t="s">
        <v>11</v>
      </c>
      <c r="C83" s="3" t="s">
        <v>10</v>
      </c>
      <c r="D83" s="3" t="s">
        <v>45</v>
      </c>
      <c r="E83" s="3" t="s">
        <v>13</v>
      </c>
      <c r="F83" s="3" t="s">
        <v>79</v>
      </c>
      <c r="G83" s="3" t="s">
        <v>74</v>
      </c>
      <c r="H83" s="3" t="s">
        <v>42</v>
      </c>
      <c r="I83" s="3" t="s">
        <v>197</v>
      </c>
    </row>
    <row r="84" spans="1:9" x14ac:dyDescent="0.2">
      <c r="A84" s="3" t="s">
        <v>198</v>
      </c>
      <c r="B84" s="3" t="s">
        <v>11</v>
      </c>
      <c r="C84" s="3" t="s">
        <v>10</v>
      </c>
      <c r="D84" s="3" t="s">
        <v>45</v>
      </c>
      <c r="E84" s="3" t="s">
        <v>13</v>
      </c>
      <c r="F84" s="3" t="s">
        <v>79</v>
      </c>
      <c r="G84" s="3" t="s">
        <v>74</v>
      </c>
      <c r="H84" s="3" t="s">
        <v>42</v>
      </c>
      <c r="I84" s="3" t="s">
        <v>199</v>
      </c>
    </row>
    <row r="85" spans="1:9" x14ac:dyDescent="0.2">
      <c r="A85" s="3" t="s">
        <v>200</v>
      </c>
      <c r="B85" s="3" t="s">
        <v>10</v>
      </c>
      <c r="C85" s="3" t="s">
        <v>21</v>
      </c>
      <c r="D85" s="3" t="s">
        <v>45</v>
      </c>
      <c r="E85" s="3" t="s">
        <v>13</v>
      </c>
      <c r="F85" s="3" t="s">
        <v>79</v>
      </c>
      <c r="G85" s="3" t="s">
        <v>74</v>
      </c>
      <c r="H85" s="3" t="s">
        <v>42</v>
      </c>
      <c r="I85" s="3" t="s">
        <v>201</v>
      </c>
    </row>
    <row r="86" spans="1:9" x14ac:dyDescent="0.2">
      <c r="A86" s="3" t="s">
        <v>202</v>
      </c>
      <c r="B86" s="3" t="s">
        <v>10</v>
      </c>
      <c r="C86" s="3" t="s">
        <v>11</v>
      </c>
      <c r="D86" s="3" t="s">
        <v>45</v>
      </c>
      <c r="E86" s="3" t="s">
        <v>13</v>
      </c>
      <c r="F86" s="3" t="s">
        <v>79</v>
      </c>
      <c r="G86" s="3" t="s">
        <v>74</v>
      </c>
      <c r="H86" s="3" t="s">
        <v>42</v>
      </c>
      <c r="I86" s="3" t="s">
        <v>203</v>
      </c>
    </row>
    <row r="87" spans="1:9" x14ac:dyDescent="0.2">
      <c r="A87" s="3" t="s">
        <v>204</v>
      </c>
      <c r="B87" s="3" t="s">
        <v>21</v>
      </c>
      <c r="C87" s="3" t="s">
        <v>20</v>
      </c>
      <c r="D87" s="3" t="s">
        <v>45</v>
      </c>
      <c r="E87" s="3" t="s">
        <v>13</v>
      </c>
      <c r="F87" s="3" t="s">
        <v>79</v>
      </c>
      <c r="G87" s="3" t="s">
        <v>74</v>
      </c>
      <c r="H87" s="3" t="s">
        <v>42</v>
      </c>
      <c r="I87" s="3" t="s">
        <v>205</v>
      </c>
    </row>
    <row r="88" spans="1:9" x14ac:dyDescent="0.2">
      <c r="A88" s="3" t="s">
        <v>206</v>
      </c>
      <c r="B88" s="3" t="s">
        <v>10</v>
      </c>
      <c r="C88" s="3" t="s">
        <v>11</v>
      </c>
      <c r="D88" s="3" t="s">
        <v>45</v>
      </c>
      <c r="E88" s="3" t="s">
        <v>13</v>
      </c>
      <c r="F88" s="3" t="s">
        <v>79</v>
      </c>
      <c r="G88" s="3" t="s">
        <v>74</v>
      </c>
      <c r="H88" s="3" t="s">
        <v>42</v>
      </c>
      <c r="I88" s="3" t="s">
        <v>207</v>
      </c>
    </row>
    <row r="89" spans="1:9" x14ac:dyDescent="0.2">
      <c r="A89" s="3" t="s">
        <v>208</v>
      </c>
      <c r="B89" s="3" t="s">
        <v>21</v>
      </c>
      <c r="C89" s="3" t="s">
        <v>20</v>
      </c>
      <c r="D89" s="3" t="s">
        <v>45</v>
      </c>
      <c r="E89" s="3" t="s">
        <v>13</v>
      </c>
      <c r="F89" s="3" t="s">
        <v>79</v>
      </c>
      <c r="G89" s="3" t="s">
        <v>74</v>
      </c>
      <c r="H89" s="3" t="s">
        <v>42</v>
      </c>
      <c r="I89" s="3" t="s">
        <v>209</v>
      </c>
    </row>
    <row r="90" spans="1:9" x14ac:dyDescent="0.2">
      <c r="A90" s="3" t="s">
        <v>210</v>
      </c>
      <c r="B90" s="3" t="s">
        <v>11</v>
      </c>
      <c r="C90" s="3" t="s">
        <v>10</v>
      </c>
      <c r="D90" s="3" t="s">
        <v>45</v>
      </c>
      <c r="E90" s="3" t="s">
        <v>13</v>
      </c>
      <c r="F90" s="3" t="s">
        <v>79</v>
      </c>
      <c r="G90" s="3" t="s">
        <v>74</v>
      </c>
      <c r="H90" s="3" t="s">
        <v>42</v>
      </c>
      <c r="I90" s="3" t="s">
        <v>211</v>
      </c>
    </row>
    <row r="91" spans="1:9" x14ac:dyDescent="0.2">
      <c r="A91" s="3" t="s">
        <v>212</v>
      </c>
      <c r="B91" s="3" t="s">
        <v>20</v>
      </c>
      <c r="C91" s="3" t="s">
        <v>21</v>
      </c>
      <c r="D91" s="3" t="s">
        <v>45</v>
      </c>
      <c r="E91" s="3" t="s">
        <v>13</v>
      </c>
      <c r="F91" s="3" t="s">
        <v>79</v>
      </c>
      <c r="G91" s="3" t="s">
        <v>74</v>
      </c>
      <c r="H91" s="3" t="s">
        <v>42</v>
      </c>
      <c r="I91" s="3" t="s">
        <v>213</v>
      </c>
    </row>
    <row r="92" spans="1:9" x14ac:dyDescent="0.2">
      <c r="A92" s="3" t="s">
        <v>214</v>
      </c>
      <c r="B92" s="3" t="s">
        <v>11</v>
      </c>
      <c r="C92" s="3" t="s">
        <v>10</v>
      </c>
      <c r="D92" s="3" t="s">
        <v>45</v>
      </c>
      <c r="E92" s="3" t="s">
        <v>13</v>
      </c>
      <c r="F92" s="3" t="s">
        <v>79</v>
      </c>
      <c r="G92" s="3" t="s">
        <v>74</v>
      </c>
      <c r="H92" s="3" t="s">
        <v>42</v>
      </c>
      <c r="I92" s="3" t="s">
        <v>215</v>
      </c>
    </row>
    <row r="93" spans="1:9" x14ac:dyDescent="0.2">
      <c r="A93" s="3" t="s">
        <v>216</v>
      </c>
      <c r="B93" s="3" t="s">
        <v>20</v>
      </c>
      <c r="C93" s="3" t="s">
        <v>21</v>
      </c>
      <c r="D93" s="3" t="s">
        <v>45</v>
      </c>
      <c r="E93" s="3" t="s">
        <v>13</v>
      </c>
      <c r="F93" s="3" t="s">
        <v>79</v>
      </c>
      <c r="G93" s="3" t="s">
        <v>74</v>
      </c>
      <c r="H93" s="3" t="s">
        <v>42</v>
      </c>
      <c r="I93" s="3" t="s">
        <v>217</v>
      </c>
    </row>
    <row r="94" spans="1:9" x14ac:dyDescent="0.2">
      <c r="A94" s="3" t="s">
        <v>218</v>
      </c>
      <c r="B94" s="3" t="s">
        <v>11</v>
      </c>
      <c r="C94" s="3" t="s">
        <v>20</v>
      </c>
      <c r="D94" s="3" t="s">
        <v>45</v>
      </c>
      <c r="E94" s="3" t="s">
        <v>13</v>
      </c>
      <c r="F94" s="3" t="s">
        <v>79</v>
      </c>
      <c r="G94" s="3" t="s">
        <v>74</v>
      </c>
      <c r="H94" s="3" t="s">
        <v>42</v>
      </c>
      <c r="I94" s="3" t="s">
        <v>219</v>
      </c>
    </row>
    <row r="95" spans="1:9" x14ac:dyDescent="0.2">
      <c r="A95" s="3" t="s">
        <v>220</v>
      </c>
      <c r="B95" s="3" t="s">
        <v>20</v>
      </c>
      <c r="C95" s="3" t="s">
        <v>21</v>
      </c>
      <c r="D95" s="3" t="s">
        <v>45</v>
      </c>
      <c r="E95" s="3" t="s">
        <v>13</v>
      </c>
      <c r="F95" s="3" t="s">
        <v>79</v>
      </c>
      <c r="G95" s="3" t="s">
        <v>74</v>
      </c>
      <c r="H95" s="3" t="s">
        <v>42</v>
      </c>
      <c r="I95" s="3" t="s">
        <v>221</v>
      </c>
    </row>
    <row r="96" spans="1:9" x14ac:dyDescent="0.2">
      <c r="A96" s="3" t="s">
        <v>222</v>
      </c>
      <c r="B96" s="3" t="s">
        <v>10</v>
      </c>
      <c r="C96" s="3" t="s">
        <v>11</v>
      </c>
      <c r="D96" s="3" t="s">
        <v>45</v>
      </c>
      <c r="E96" s="3" t="s">
        <v>13</v>
      </c>
      <c r="F96" s="3" t="s">
        <v>79</v>
      </c>
      <c r="G96" s="3" t="s">
        <v>74</v>
      </c>
      <c r="H96" s="3" t="s">
        <v>42</v>
      </c>
      <c r="I96" s="3" t="s">
        <v>223</v>
      </c>
    </row>
    <row r="97" spans="1:9" x14ac:dyDescent="0.2">
      <c r="A97" s="3" t="s">
        <v>224</v>
      </c>
      <c r="B97" s="3" t="s">
        <v>11</v>
      </c>
      <c r="C97" s="3" t="s">
        <v>21</v>
      </c>
      <c r="D97" s="3" t="s">
        <v>45</v>
      </c>
      <c r="E97" s="3" t="s">
        <v>13</v>
      </c>
      <c r="F97" s="3" t="s">
        <v>79</v>
      </c>
      <c r="G97" s="3" t="s">
        <v>74</v>
      </c>
      <c r="H97" s="3" t="s">
        <v>42</v>
      </c>
      <c r="I97" s="3" t="s">
        <v>225</v>
      </c>
    </row>
    <row r="98" spans="1:9" x14ac:dyDescent="0.2">
      <c r="A98" s="3" t="s">
        <v>226</v>
      </c>
      <c r="B98" s="3" t="s">
        <v>11</v>
      </c>
      <c r="C98" s="3" t="s">
        <v>10</v>
      </c>
      <c r="D98" s="3" t="s">
        <v>45</v>
      </c>
      <c r="E98" s="3" t="s">
        <v>13</v>
      </c>
      <c r="F98" s="3" t="s">
        <v>79</v>
      </c>
      <c r="G98" s="3" t="s">
        <v>74</v>
      </c>
      <c r="H98" s="3" t="s">
        <v>42</v>
      </c>
      <c r="I98" s="3" t="s">
        <v>227</v>
      </c>
    </row>
    <row r="99" spans="1:9" x14ac:dyDescent="0.2">
      <c r="A99" s="3" t="s">
        <v>228</v>
      </c>
      <c r="B99" s="3" t="s">
        <v>11</v>
      </c>
      <c r="C99" s="3" t="s">
        <v>10</v>
      </c>
      <c r="D99" s="3" t="s">
        <v>45</v>
      </c>
      <c r="E99" s="3" t="s">
        <v>13</v>
      </c>
      <c r="F99" s="3" t="s">
        <v>79</v>
      </c>
      <c r="G99" s="3" t="s">
        <v>74</v>
      </c>
      <c r="H99" s="3" t="s">
        <v>42</v>
      </c>
      <c r="I99" s="3" t="s">
        <v>229</v>
      </c>
    </row>
    <row r="100" spans="1:9" x14ac:dyDescent="0.2">
      <c r="A100" s="3" t="s">
        <v>230</v>
      </c>
      <c r="B100" s="3" t="s">
        <v>11</v>
      </c>
      <c r="C100" s="3" t="s">
        <v>20</v>
      </c>
      <c r="D100" s="3" t="s">
        <v>45</v>
      </c>
      <c r="E100" s="3" t="s">
        <v>13</v>
      </c>
      <c r="F100" s="3" t="s">
        <v>79</v>
      </c>
      <c r="G100" s="3" t="s">
        <v>74</v>
      </c>
      <c r="H100" s="3" t="s">
        <v>42</v>
      </c>
      <c r="I100" s="3" t="s">
        <v>231</v>
      </c>
    </row>
    <row r="101" spans="1:9" x14ac:dyDescent="0.2">
      <c r="A101" s="3" t="s">
        <v>232</v>
      </c>
      <c r="B101" s="3" t="s">
        <v>11</v>
      </c>
      <c r="C101" s="3" t="s">
        <v>10</v>
      </c>
      <c r="D101" s="3" t="s">
        <v>45</v>
      </c>
      <c r="E101" s="3" t="s">
        <v>13</v>
      </c>
      <c r="F101" s="3" t="s">
        <v>79</v>
      </c>
      <c r="G101" s="3" t="s">
        <v>74</v>
      </c>
      <c r="H101" s="3" t="s">
        <v>42</v>
      </c>
      <c r="I101" s="3" t="s">
        <v>233</v>
      </c>
    </row>
    <row r="102" spans="1:9" x14ac:dyDescent="0.2">
      <c r="A102" s="3" t="s">
        <v>234</v>
      </c>
      <c r="B102" s="3" t="s">
        <v>21</v>
      </c>
      <c r="C102" s="3" t="s">
        <v>20</v>
      </c>
      <c r="D102" s="3" t="s">
        <v>45</v>
      </c>
      <c r="E102" s="3" t="s">
        <v>13</v>
      </c>
      <c r="F102" s="3" t="s">
        <v>79</v>
      </c>
      <c r="G102" s="3" t="s">
        <v>74</v>
      </c>
      <c r="H102" s="3" t="s">
        <v>42</v>
      </c>
      <c r="I102" s="3" t="s">
        <v>235</v>
      </c>
    </row>
    <row r="103" spans="1:9" x14ac:dyDescent="0.2">
      <c r="A103" s="3" t="s">
        <v>236</v>
      </c>
      <c r="B103" s="3" t="s">
        <v>11</v>
      </c>
      <c r="C103" s="3" t="s">
        <v>10</v>
      </c>
      <c r="D103" s="3" t="s">
        <v>45</v>
      </c>
      <c r="E103" s="3" t="s">
        <v>13</v>
      </c>
      <c r="F103" s="3" t="s">
        <v>79</v>
      </c>
      <c r="G103" s="3" t="s">
        <v>74</v>
      </c>
      <c r="H103" s="3" t="s">
        <v>42</v>
      </c>
      <c r="I103" s="3" t="s">
        <v>237</v>
      </c>
    </row>
    <row r="104" spans="1:9" x14ac:dyDescent="0.2">
      <c r="A104" s="3" t="s">
        <v>238</v>
      </c>
      <c r="B104" s="3" t="s">
        <v>10</v>
      </c>
      <c r="C104" s="3" t="s">
        <v>20</v>
      </c>
      <c r="D104" s="3" t="s">
        <v>45</v>
      </c>
      <c r="E104" s="3" t="s">
        <v>13</v>
      </c>
      <c r="F104" s="3" t="s">
        <v>79</v>
      </c>
      <c r="G104" s="3" t="s">
        <v>74</v>
      </c>
      <c r="H104" s="3" t="s">
        <v>42</v>
      </c>
      <c r="I104" s="3" t="s">
        <v>239</v>
      </c>
    </row>
    <row r="105" spans="1:9" x14ac:dyDescent="0.2">
      <c r="A105" s="3" t="s">
        <v>240</v>
      </c>
      <c r="B105" s="3" t="s">
        <v>21</v>
      </c>
      <c r="C105" s="3" t="s">
        <v>20</v>
      </c>
      <c r="D105" s="3" t="s">
        <v>45</v>
      </c>
      <c r="E105" s="3" t="s">
        <v>13</v>
      </c>
      <c r="F105" s="3" t="s">
        <v>79</v>
      </c>
      <c r="G105" s="3" t="s">
        <v>74</v>
      </c>
      <c r="H105" s="3" t="s">
        <v>42</v>
      </c>
      <c r="I105" s="3" t="s">
        <v>241</v>
      </c>
    </row>
    <row r="106" spans="1:9" x14ac:dyDescent="0.2">
      <c r="A106" s="4" t="s">
        <v>242</v>
      </c>
      <c r="B106" s="4" t="s">
        <v>11</v>
      </c>
      <c r="C106" s="4" t="s">
        <v>21</v>
      </c>
      <c r="D106" s="4" t="s">
        <v>45</v>
      </c>
      <c r="E106" s="4" t="s">
        <v>13</v>
      </c>
      <c r="F106" s="4" t="s">
        <v>79</v>
      </c>
      <c r="G106" s="4" t="s">
        <v>74</v>
      </c>
      <c r="H106" s="4" t="s">
        <v>42</v>
      </c>
      <c r="I106" s="4" t="s">
        <v>243</v>
      </c>
    </row>
    <row r="107" spans="1:9" x14ac:dyDescent="0.2">
      <c r="A107" s="13" t="s">
        <v>244</v>
      </c>
    </row>
    <row r="111" spans="1:9" x14ac:dyDescent="0.2">
      <c r="E111" s="1"/>
    </row>
    <row r="112" spans="1:9" x14ac:dyDescent="0.2">
      <c r="E112" s="1"/>
    </row>
  </sheetData>
  <conditionalFormatting sqref="D1:F1 H1:I1">
    <cfRule type="containsText" dxfId="0" priority="8" operator="containsText" text="intron">
      <formula>NOT(ISERROR(SEARCH("intron",D1)))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5417-CDA9-6F41-AFC8-9DBF465594D0}">
  <dimension ref="A1:M119"/>
  <sheetViews>
    <sheetView tabSelected="1" topLeftCell="A102" workbookViewId="0">
      <selection activeCell="M118" sqref="A1:M118"/>
    </sheetView>
  </sheetViews>
  <sheetFormatPr baseColWidth="10" defaultRowHeight="16" x14ac:dyDescent="0.2"/>
  <sheetData>
    <row r="1" spans="1:13" x14ac:dyDescent="0.2">
      <c r="A1" s="4" t="s">
        <v>245</v>
      </c>
      <c r="B1" s="4" t="s">
        <v>246</v>
      </c>
      <c r="C1" s="4" t="s">
        <v>247</v>
      </c>
      <c r="D1" s="4" t="s">
        <v>275</v>
      </c>
      <c r="E1" s="4" t="s">
        <v>248</v>
      </c>
      <c r="F1" s="4" t="s">
        <v>249</v>
      </c>
      <c r="G1" s="4" t="s">
        <v>250</v>
      </c>
      <c r="H1" s="4" t="s">
        <v>267</v>
      </c>
      <c r="I1" s="4" t="s">
        <v>268</v>
      </c>
      <c r="J1" s="4" t="s">
        <v>265</v>
      </c>
      <c r="K1" s="4" t="s">
        <v>269</v>
      </c>
      <c r="L1" s="4" t="s">
        <v>270</v>
      </c>
      <c r="M1" s="4" t="s">
        <v>266</v>
      </c>
    </row>
    <row r="2" spans="1:13" x14ac:dyDescent="0.2">
      <c r="A2" s="4">
        <v>1</v>
      </c>
      <c r="B2" s="4" t="s">
        <v>251</v>
      </c>
      <c r="C2" s="4">
        <v>2453754</v>
      </c>
      <c r="D2" s="4">
        <v>0</v>
      </c>
      <c r="E2" s="4" t="s">
        <v>11</v>
      </c>
      <c r="F2" s="4" t="s">
        <v>10</v>
      </c>
      <c r="G2" s="4">
        <v>9.1999999999999998E-2</v>
      </c>
      <c r="H2" s="15">
        <v>0.2310162</v>
      </c>
      <c r="I2" s="15">
        <v>0.13236539999999999</v>
      </c>
      <c r="J2" s="15">
        <v>8.2941780000000007E-2</v>
      </c>
      <c r="K2" s="15">
        <v>0.20644799999999999</v>
      </c>
      <c r="L2" s="15">
        <v>9.8170839999999995E-2</v>
      </c>
      <c r="M2" s="15">
        <v>3.7117999999999998E-2</v>
      </c>
    </row>
    <row r="3" spans="1:13" x14ac:dyDescent="0.2">
      <c r="A3" s="4">
        <v>1</v>
      </c>
      <c r="B3" s="4" t="s">
        <v>271</v>
      </c>
      <c r="C3" s="4">
        <v>109211964</v>
      </c>
      <c r="D3" s="4">
        <v>0</v>
      </c>
      <c r="E3" s="16" t="s">
        <v>272</v>
      </c>
      <c r="F3" s="16" t="s">
        <v>273</v>
      </c>
      <c r="G3" s="4">
        <v>0.47799999999999998</v>
      </c>
      <c r="H3" s="15">
        <v>-0.3204612</v>
      </c>
      <c r="I3" s="15">
        <v>6.5299529999999995E-2</v>
      </c>
      <c r="J3" s="15">
        <v>2.3387370000000001E-6</v>
      </c>
      <c r="K3" s="15" t="s">
        <v>274</v>
      </c>
      <c r="L3" s="15" t="s">
        <v>274</v>
      </c>
      <c r="M3" s="15" t="s">
        <v>274</v>
      </c>
    </row>
    <row r="4" spans="1:13" x14ac:dyDescent="0.2">
      <c r="A4" s="4">
        <v>1</v>
      </c>
      <c r="B4" s="4" t="s">
        <v>252</v>
      </c>
      <c r="C4" s="4">
        <v>171786187</v>
      </c>
      <c r="D4" s="4">
        <v>0</v>
      </c>
      <c r="E4" s="4" t="s">
        <v>20</v>
      </c>
      <c r="F4" s="4" t="s">
        <v>21</v>
      </c>
      <c r="G4" s="4">
        <v>0.20399999999999999</v>
      </c>
      <c r="H4" s="15">
        <v>0.15771830000000001</v>
      </c>
      <c r="I4" s="15">
        <v>9.5958109999999999E-2</v>
      </c>
      <c r="J4" s="15">
        <v>0.102309</v>
      </c>
      <c r="K4" s="15">
        <v>0.18793080000000001</v>
      </c>
      <c r="L4" s="15">
        <v>6.4698359999999996E-2</v>
      </c>
      <c r="M4" s="15">
        <v>4.2244980000000001E-3</v>
      </c>
    </row>
    <row r="5" spans="1:13" x14ac:dyDescent="0.2">
      <c r="A5" s="4">
        <v>3</v>
      </c>
      <c r="B5" s="4" t="s">
        <v>253</v>
      </c>
      <c r="C5" s="4">
        <v>24352525</v>
      </c>
      <c r="D5" s="4">
        <v>0</v>
      </c>
      <c r="E5" s="16" t="s">
        <v>276</v>
      </c>
      <c r="F5" s="16" t="s">
        <v>277</v>
      </c>
      <c r="G5" s="4">
        <v>0.20699999999999999</v>
      </c>
      <c r="H5" s="15">
        <v>6.4992430000000004E-2</v>
      </c>
      <c r="I5" s="15">
        <v>0.1007912</v>
      </c>
      <c r="J5" s="15">
        <v>0.52000809999999997</v>
      </c>
      <c r="K5" s="15">
        <v>3.4548549999999997E-2</v>
      </c>
      <c r="L5" s="15">
        <v>7.5010889999999997E-2</v>
      </c>
      <c r="M5" s="15">
        <v>0.64575800000000005</v>
      </c>
    </row>
    <row r="6" spans="1:13" x14ac:dyDescent="0.2">
      <c r="A6" s="4">
        <v>32</v>
      </c>
      <c r="B6" s="4" t="s">
        <v>254</v>
      </c>
      <c r="C6" s="4">
        <v>14325195</v>
      </c>
      <c r="D6" s="4">
        <v>0</v>
      </c>
      <c r="E6" s="4" t="s">
        <v>21</v>
      </c>
      <c r="F6" s="4" t="s">
        <v>20</v>
      </c>
      <c r="G6" s="4">
        <v>0.19700000000000001</v>
      </c>
      <c r="H6" s="15">
        <v>-2.9897799999999999E-2</v>
      </c>
      <c r="I6" s="15">
        <v>8.5710919999999996E-2</v>
      </c>
      <c r="J6" s="15">
        <v>0.72770299999999999</v>
      </c>
      <c r="K6" s="15">
        <v>-1.1751630000000001E-2</v>
      </c>
      <c r="L6" s="15">
        <v>6.2495299999999997E-2</v>
      </c>
      <c r="M6" s="15">
        <v>0.85109599999999996</v>
      </c>
    </row>
    <row r="7" spans="1:13" x14ac:dyDescent="0.2">
      <c r="A7" s="4">
        <v>32</v>
      </c>
      <c r="B7" s="4" t="s">
        <v>255</v>
      </c>
      <c r="C7" s="4">
        <v>14348894</v>
      </c>
      <c r="D7" s="4">
        <v>0</v>
      </c>
      <c r="E7" s="4" t="s">
        <v>11</v>
      </c>
      <c r="F7" s="4" t="s">
        <v>10</v>
      </c>
      <c r="G7" s="4">
        <v>0.35</v>
      </c>
      <c r="H7" s="15">
        <v>2.5184769999999999E-2</v>
      </c>
      <c r="I7" s="15">
        <v>7.1146000000000001E-2</v>
      </c>
      <c r="J7" s="15">
        <v>0.72383589999999998</v>
      </c>
      <c r="K7" s="15">
        <v>2.6781139999999998E-2</v>
      </c>
      <c r="L7" s="15">
        <v>5.1797900000000001E-2</v>
      </c>
      <c r="M7" s="15">
        <v>0.60588580000000003</v>
      </c>
    </row>
    <row r="8" spans="1:13" x14ac:dyDescent="0.2">
      <c r="A8" s="4">
        <v>32</v>
      </c>
      <c r="B8" s="4" t="s">
        <v>9</v>
      </c>
      <c r="C8" s="4">
        <v>14378866</v>
      </c>
      <c r="D8" s="4">
        <v>0</v>
      </c>
      <c r="E8" s="4" t="s">
        <v>11</v>
      </c>
      <c r="F8" s="4" t="s">
        <v>10</v>
      </c>
      <c r="G8" s="4">
        <v>0.255</v>
      </c>
      <c r="H8" s="15">
        <v>7.1018339999999999E-2</v>
      </c>
      <c r="I8" s="15">
        <v>0.122755</v>
      </c>
      <c r="J8" s="15">
        <v>0.56375200000000003</v>
      </c>
      <c r="K8" s="15">
        <v>6.6951159999999996E-2</v>
      </c>
      <c r="L8" s="15">
        <v>8.7491959999999994E-2</v>
      </c>
      <c r="M8" s="15">
        <v>0.44532319999999997</v>
      </c>
    </row>
    <row r="9" spans="1:13" x14ac:dyDescent="0.2">
      <c r="A9" s="4">
        <v>32</v>
      </c>
      <c r="B9" s="4" t="s">
        <v>17</v>
      </c>
      <c r="C9" s="4">
        <v>14379600</v>
      </c>
      <c r="D9" s="4">
        <v>0</v>
      </c>
      <c r="E9" s="4" t="s">
        <v>10</v>
      </c>
      <c r="F9" s="4" t="s">
        <v>11</v>
      </c>
      <c r="G9" s="4">
        <v>0.255</v>
      </c>
      <c r="H9" s="15">
        <v>7.1018339999999999E-2</v>
      </c>
      <c r="I9" s="15">
        <v>0.122755</v>
      </c>
      <c r="J9" s="15">
        <v>0.56375200000000003</v>
      </c>
      <c r="K9" s="15">
        <v>6.6951159999999996E-2</v>
      </c>
      <c r="L9" s="15">
        <v>8.7491959999999994E-2</v>
      </c>
      <c r="M9" s="15">
        <v>0.44532319999999997</v>
      </c>
    </row>
    <row r="10" spans="1:13" x14ac:dyDescent="0.2">
      <c r="A10" s="4">
        <v>32</v>
      </c>
      <c r="B10" s="4" t="s">
        <v>19</v>
      </c>
      <c r="C10" s="4">
        <v>14379712</v>
      </c>
      <c r="D10" s="4">
        <v>0</v>
      </c>
      <c r="E10" s="4" t="s">
        <v>21</v>
      </c>
      <c r="F10" s="4" t="s">
        <v>20</v>
      </c>
      <c r="G10" s="4">
        <v>6.7000000000000004E-2</v>
      </c>
      <c r="H10" s="15">
        <v>1.151392E-2</v>
      </c>
      <c r="I10" s="15">
        <v>0.15925549999999999</v>
      </c>
      <c r="J10" s="15">
        <v>0.94245889999999999</v>
      </c>
      <c r="K10" s="15">
        <v>-2.6001590000000002E-2</v>
      </c>
      <c r="L10" s="15">
        <v>0.1122233</v>
      </c>
      <c r="M10" s="15">
        <v>0.81708650000000005</v>
      </c>
    </row>
    <row r="11" spans="1:13" x14ac:dyDescent="0.2">
      <c r="A11" s="4">
        <v>32</v>
      </c>
      <c r="B11" s="4" t="s">
        <v>23</v>
      </c>
      <c r="C11" s="4">
        <v>14415514</v>
      </c>
      <c r="D11" s="4">
        <v>0</v>
      </c>
      <c r="E11" s="4" t="s">
        <v>20</v>
      </c>
      <c r="F11" s="4" t="s">
        <v>21</v>
      </c>
      <c r="G11" s="4">
        <v>0.17499999999999999</v>
      </c>
      <c r="H11" s="15">
        <v>5.320424E-2</v>
      </c>
      <c r="I11" s="15">
        <v>0.19424069999999999</v>
      </c>
      <c r="J11" s="15">
        <v>0.78452409999999995</v>
      </c>
      <c r="K11" s="15">
        <v>-8.1631919999999997E-3</v>
      </c>
      <c r="L11" s="15">
        <v>0.13586129999999999</v>
      </c>
      <c r="M11" s="15">
        <v>0.95216710000000004</v>
      </c>
    </row>
    <row r="12" spans="1:13" x14ac:dyDescent="0.2">
      <c r="A12" s="4">
        <v>32</v>
      </c>
      <c r="B12" s="4" t="s">
        <v>25</v>
      </c>
      <c r="C12" s="4">
        <v>14421398</v>
      </c>
      <c r="D12" s="4">
        <v>0</v>
      </c>
      <c r="E12" s="4" t="s">
        <v>21</v>
      </c>
      <c r="F12" s="4" t="s">
        <v>20</v>
      </c>
      <c r="G12" s="4">
        <v>0.34399999999999997</v>
      </c>
      <c r="H12" s="15">
        <v>-0.1004361</v>
      </c>
      <c r="I12" s="15">
        <v>0.11322069999999999</v>
      </c>
      <c r="J12" s="15">
        <v>0.37642690000000001</v>
      </c>
      <c r="K12" s="15">
        <v>-7.5338929999999998E-2</v>
      </c>
      <c r="L12" s="15">
        <v>7.6793539999999993E-2</v>
      </c>
      <c r="M12" s="15">
        <v>0.328123</v>
      </c>
    </row>
    <row r="13" spans="1:13" x14ac:dyDescent="0.2">
      <c r="A13" s="4">
        <v>32</v>
      </c>
      <c r="B13" s="4" t="s">
        <v>27</v>
      </c>
      <c r="C13" s="4">
        <v>14422436</v>
      </c>
      <c r="D13" s="4">
        <v>0</v>
      </c>
      <c r="E13" s="4" t="s">
        <v>21</v>
      </c>
      <c r="F13" s="4" t="s">
        <v>20</v>
      </c>
      <c r="G13" s="4">
        <v>0.22600000000000001</v>
      </c>
      <c r="H13" s="15">
        <v>-7.7364640000000002E-3</v>
      </c>
      <c r="I13" s="15">
        <v>0.1391404</v>
      </c>
      <c r="J13" s="15">
        <v>0.95573149999999996</v>
      </c>
      <c r="K13" s="15">
        <v>-5.1034130000000002E-3</v>
      </c>
      <c r="L13" s="15">
        <v>9.0075849999999999E-2</v>
      </c>
      <c r="M13" s="15">
        <v>0.95489299999999999</v>
      </c>
    </row>
    <row r="14" spans="1:13" x14ac:dyDescent="0.2">
      <c r="A14" s="4">
        <v>32</v>
      </c>
      <c r="B14" s="4" t="s">
        <v>29</v>
      </c>
      <c r="C14" s="4">
        <v>14423939</v>
      </c>
      <c r="D14" s="4">
        <v>0</v>
      </c>
      <c r="E14" s="4" t="s">
        <v>20</v>
      </c>
      <c r="F14" s="4" t="s">
        <v>21</v>
      </c>
      <c r="G14" s="4">
        <v>0.223</v>
      </c>
      <c r="H14" s="15">
        <v>-7.2499350000000004E-2</v>
      </c>
      <c r="I14" s="15">
        <v>0.13607050000000001</v>
      </c>
      <c r="J14" s="15">
        <v>0.59494009999999997</v>
      </c>
      <c r="K14" s="15">
        <v>-3.3962449999999998E-2</v>
      </c>
      <c r="L14" s="15">
        <v>8.9486839999999998E-2</v>
      </c>
      <c r="M14" s="15">
        <v>0.70482809999999996</v>
      </c>
    </row>
    <row r="15" spans="1:13" x14ac:dyDescent="0.2">
      <c r="A15" s="4">
        <v>32</v>
      </c>
      <c r="B15" s="4" t="s">
        <v>31</v>
      </c>
      <c r="C15" s="4">
        <v>14424436</v>
      </c>
      <c r="D15" s="4">
        <v>0</v>
      </c>
      <c r="E15" s="4" t="s">
        <v>11</v>
      </c>
      <c r="F15" s="4" t="s">
        <v>10</v>
      </c>
      <c r="G15" s="4">
        <v>0.223</v>
      </c>
      <c r="H15" s="15">
        <v>4.2450170000000002E-2</v>
      </c>
      <c r="I15" s="15">
        <v>0.1377516</v>
      </c>
      <c r="J15" s="15">
        <v>0.75837619999999994</v>
      </c>
      <c r="K15" s="15">
        <v>1.8547060000000001E-2</v>
      </c>
      <c r="L15" s="15">
        <v>8.9505909999999994E-2</v>
      </c>
      <c r="M15" s="15">
        <v>0.83611849999999999</v>
      </c>
    </row>
    <row r="16" spans="1:13" x14ac:dyDescent="0.2">
      <c r="A16" s="4">
        <v>32</v>
      </c>
      <c r="B16" s="4" t="s">
        <v>33</v>
      </c>
      <c r="C16" s="4">
        <v>14427781</v>
      </c>
      <c r="D16" s="4">
        <v>0</v>
      </c>
      <c r="E16" s="4" t="s">
        <v>11</v>
      </c>
      <c r="F16" s="4" t="s">
        <v>10</v>
      </c>
      <c r="G16" s="4">
        <v>0.318</v>
      </c>
      <c r="H16" s="15">
        <v>-2.6849729999999999E-2</v>
      </c>
      <c r="I16" s="15">
        <v>0.1051385</v>
      </c>
      <c r="J16" s="15">
        <v>0.7987765</v>
      </c>
      <c r="K16" s="15">
        <v>-3.4451570000000001E-2</v>
      </c>
      <c r="L16" s="15">
        <v>7.2673500000000002E-2</v>
      </c>
      <c r="M16" s="15">
        <v>0.63613770000000003</v>
      </c>
    </row>
    <row r="17" spans="1:13" x14ac:dyDescent="0.2">
      <c r="A17" s="4">
        <v>32</v>
      </c>
      <c r="B17" s="4" t="s">
        <v>35</v>
      </c>
      <c r="C17" s="4">
        <v>14443946</v>
      </c>
      <c r="D17" s="4">
        <v>0</v>
      </c>
      <c r="E17" s="4" t="s">
        <v>21</v>
      </c>
      <c r="F17" s="4" t="s">
        <v>20</v>
      </c>
      <c r="G17" s="4">
        <v>0.34399999999999997</v>
      </c>
      <c r="H17" s="15">
        <v>-7.4317980000000006E-2</v>
      </c>
      <c r="I17" s="15">
        <v>0.11132549999999999</v>
      </c>
      <c r="J17" s="15">
        <v>0.50541159999999996</v>
      </c>
      <c r="K17" s="15">
        <v>-7.1062470000000003E-2</v>
      </c>
      <c r="L17" s="15">
        <v>7.6272300000000001E-2</v>
      </c>
      <c r="M17" s="15">
        <v>0.35297200000000001</v>
      </c>
    </row>
    <row r="18" spans="1:13" x14ac:dyDescent="0.2">
      <c r="A18" s="4">
        <v>32</v>
      </c>
      <c r="B18" s="4" t="s">
        <v>38</v>
      </c>
      <c r="C18" s="4">
        <v>14474144</v>
      </c>
      <c r="D18" s="4">
        <v>0</v>
      </c>
      <c r="E18" s="4" t="s">
        <v>21</v>
      </c>
      <c r="F18" s="4" t="s">
        <v>10</v>
      </c>
      <c r="G18" s="4">
        <v>0.17499999999999999</v>
      </c>
      <c r="H18" s="15">
        <v>5.320424E-2</v>
      </c>
      <c r="I18" s="15">
        <v>0.19424069999999999</v>
      </c>
      <c r="J18" s="15">
        <v>0.78452409999999995</v>
      </c>
      <c r="K18" s="15">
        <v>-8.1631919999999997E-3</v>
      </c>
      <c r="L18" s="15">
        <v>0.13586129999999999</v>
      </c>
      <c r="M18" s="15">
        <v>0.95216710000000004</v>
      </c>
    </row>
    <row r="19" spans="1:13" x14ac:dyDescent="0.2">
      <c r="A19" s="4">
        <v>32</v>
      </c>
      <c r="B19" s="4" t="s">
        <v>256</v>
      </c>
      <c r="C19" s="4">
        <v>14502474</v>
      </c>
      <c r="D19" s="4">
        <v>0</v>
      </c>
      <c r="E19" s="4" t="s">
        <v>20</v>
      </c>
      <c r="F19" s="4" t="s">
        <v>21</v>
      </c>
      <c r="G19" s="4">
        <v>0.30299999999999999</v>
      </c>
      <c r="H19" s="15">
        <v>-7.4907890000000005E-2</v>
      </c>
      <c r="I19" s="15">
        <v>9.1232850000000004E-2</v>
      </c>
      <c r="J19" s="15">
        <v>0.41288799999999998</v>
      </c>
      <c r="K19" s="15">
        <v>-5.259482E-2</v>
      </c>
      <c r="L19" s="15">
        <v>6.4503619999999998E-2</v>
      </c>
      <c r="M19" s="15">
        <v>0.4161319</v>
      </c>
    </row>
    <row r="20" spans="1:13" x14ac:dyDescent="0.2">
      <c r="A20" s="4">
        <v>32</v>
      </c>
      <c r="B20" s="4" t="s">
        <v>257</v>
      </c>
      <c r="C20" s="4">
        <v>14505483</v>
      </c>
      <c r="D20" s="4">
        <v>1</v>
      </c>
      <c r="E20" s="4" t="s">
        <v>20</v>
      </c>
      <c r="F20" s="4" t="s">
        <v>10</v>
      </c>
      <c r="G20" s="4">
        <v>0.39400000000000002</v>
      </c>
      <c r="H20" s="15">
        <v>4.6254490000000002E-2</v>
      </c>
      <c r="I20" s="15">
        <v>8.7283810000000003E-2</v>
      </c>
      <c r="J20" s="15">
        <v>0.59692719999999999</v>
      </c>
      <c r="K20" s="15">
        <v>4.2947020000000002E-2</v>
      </c>
      <c r="L20" s="15">
        <v>6.2126859999999999E-2</v>
      </c>
      <c r="M20" s="15">
        <v>0.4904444</v>
      </c>
    </row>
    <row r="21" spans="1:13" x14ac:dyDescent="0.2">
      <c r="A21" s="4">
        <v>32</v>
      </c>
      <c r="B21" s="4" t="s">
        <v>44</v>
      </c>
      <c r="C21" s="4">
        <v>14527569</v>
      </c>
      <c r="D21" s="4">
        <v>0</v>
      </c>
      <c r="E21" s="4" t="s">
        <v>20</v>
      </c>
      <c r="F21" s="4" t="s">
        <v>21</v>
      </c>
      <c r="G21" s="4">
        <v>0.17499999999999999</v>
      </c>
      <c r="H21" s="15">
        <v>5.320424E-2</v>
      </c>
      <c r="I21" s="15">
        <v>0.19424069999999999</v>
      </c>
      <c r="J21" s="15">
        <v>0.78452409999999995</v>
      </c>
      <c r="K21" s="15">
        <v>-8.1631919999999997E-3</v>
      </c>
      <c r="L21" s="15">
        <v>0.13586129999999999</v>
      </c>
      <c r="M21" s="15">
        <v>0.95216710000000004</v>
      </c>
    </row>
    <row r="22" spans="1:13" x14ac:dyDescent="0.2">
      <c r="A22" s="4">
        <v>32</v>
      </c>
      <c r="B22" s="4" t="s">
        <v>258</v>
      </c>
      <c r="C22" s="4">
        <v>14528106</v>
      </c>
      <c r="D22" s="4">
        <v>0</v>
      </c>
      <c r="E22" s="4" t="s">
        <v>10</v>
      </c>
      <c r="F22" s="4" t="s">
        <v>11</v>
      </c>
      <c r="G22" s="4">
        <v>0.379</v>
      </c>
      <c r="H22" s="15">
        <v>4.2037339999999999E-2</v>
      </c>
      <c r="I22" s="15">
        <v>0.1114827</v>
      </c>
      <c r="J22" s="15">
        <v>0.7066403</v>
      </c>
      <c r="K22" s="15">
        <v>0.17413390000000001</v>
      </c>
      <c r="L22" s="15">
        <v>4.1236349999999998E-2</v>
      </c>
      <c r="M22" s="15">
        <v>4.1388940000000002E-5</v>
      </c>
    </row>
    <row r="23" spans="1:13" x14ac:dyDescent="0.2">
      <c r="A23" s="4">
        <v>32</v>
      </c>
      <c r="B23" s="4" t="s">
        <v>259</v>
      </c>
      <c r="C23" s="4">
        <v>14530368</v>
      </c>
      <c r="D23" s="4">
        <v>1</v>
      </c>
      <c r="E23" s="4" t="s">
        <v>20</v>
      </c>
      <c r="F23" s="4" t="s">
        <v>21</v>
      </c>
      <c r="G23" s="4">
        <v>0.41</v>
      </c>
      <c r="H23" s="15">
        <v>-0.1783033</v>
      </c>
      <c r="I23" s="15">
        <v>9.8526210000000003E-2</v>
      </c>
      <c r="J23" s="15">
        <v>7.2304430000000003E-2</v>
      </c>
      <c r="K23" s="15">
        <v>-0.20044000000000001</v>
      </c>
      <c r="L23" s="15">
        <v>4.7414680000000001E-2</v>
      </c>
      <c r="M23" s="15">
        <v>4.0646619999999999E-5</v>
      </c>
    </row>
    <row r="24" spans="1:13" x14ac:dyDescent="0.2">
      <c r="A24" s="4">
        <v>32</v>
      </c>
      <c r="B24" s="4" t="s">
        <v>51</v>
      </c>
      <c r="C24" s="4">
        <v>14533344</v>
      </c>
      <c r="D24" s="4">
        <v>0</v>
      </c>
      <c r="E24" s="4" t="s">
        <v>21</v>
      </c>
      <c r="F24" s="4" t="s">
        <v>20</v>
      </c>
      <c r="G24" s="4">
        <v>0.16600000000000001</v>
      </c>
      <c r="H24" s="15">
        <v>8.5079360000000007E-2</v>
      </c>
      <c r="I24" s="15">
        <v>0.1383403</v>
      </c>
      <c r="J24" s="15">
        <v>0.5394679</v>
      </c>
      <c r="K24" s="15">
        <v>8.5864259999999998E-2</v>
      </c>
      <c r="L24" s="15">
        <v>8.8534840000000004E-2</v>
      </c>
      <c r="M24" s="15">
        <v>0.33366899999999999</v>
      </c>
    </row>
    <row r="25" spans="1:13" x14ac:dyDescent="0.2">
      <c r="A25" s="4">
        <v>32</v>
      </c>
      <c r="B25" s="4" t="s">
        <v>53</v>
      </c>
      <c r="C25" s="4">
        <v>14533844</v>
      </c>
      <c r="D25" s="4">
        <v>0</v>
      </c>
      <c r="E25" s="4" t="s">
        <v>20</v>
      </c>
      <c r="F25" s="4" t="s">
        <v>21</v>
      </c>
      <c r="G25" s="4">
        <v>0.16900000000000001</v>
      </c>
      <c r="H25" s="15">
        <v>3.041984E-2</v>
      </c>
      <c r="I25" s="15">
        <v>0.133463</v>
      </c>
      <c r="J25" s="15">
        <v>0.82000720000000005</v>
      </c>
      <c r="K25" s="15">
        <v>5.8486639999999999E-2</v>
      </c>
      <c r="L25" s="15">
        <v>8.7157170000000006E-2</v>
      </c>
      <c r="M25" s="15">
        <v>0.5032084</v>
      </c>
    </row>
    <row r="26" spans="1:13" x14ac:dyDescent="0.2">
      <c r="A26" s="4">
        <v>32</v>
      </c>
      <c r="B26" s="4" t="s">
        <v>260</v>
      </c>
      <c r="C26" s="4">
        <v>14537812</v>
      </c>
      <c r="D26" s="4">
        <v>0</v>
      </c>
      <c r="E26" s="4" t="s">
        <v>11</v>
      </c>
      <c r="F26" s="4" t="s">
        <v>20</v>
      </c>
      <c r="G26" s="4">
        <v>0.38200000000000001</v>
      </c>
      <c r="H26" s="15">
        <v>5.7649110000000003E-2</v>
      </c>
      <c r="I26" s="15">
        <v>0.1120346</v>
      </c>
      <c r="J26" s="15">
        <v>0.60759949999999996</v>
      </c>
      <c r="K26" s="15">
        <v>0.17304320000000001</v>
      </c>
      <c r="L26" s="15">
        <v>4.0972920000000003E-2</v>
      </c>
      <c r="M26" s="15">
        <v>4.1302079999999997E-5</v>
      </c>
    </row>
    <row r="27" spans="1:13" x14ac:dyDescent="0.2">
      <c r="A27" s="4">
        <v>32</v>
      </c>
      <c r="B27" s="4" t="s">
        <v>57</v>
      </c>
      <c r="C27" s="4">
        <v>14588444</v>
      </c>
      <c r="D27" s="4">
        <v>0</v>
      </c>
      <c r="E27" s="4" t="s">
        <v>20</v>
      </c>
      <c r="F27" s="4" t="s">
        <v>21</v>
      </c>
      <c r="G27" s="4">
        <v>0.35699999999999998</v>
      </c>
      <c r="H27" s="15">
        <v>-7.9784889999999997E-2</v>
      </c>
      <c r="I27" s="15">
        <v>9.81432E-2</v>
      </c>
      <c r="J27" s="15">
        <v>0.41751359999999998</v>
      </c>
      <c r="K27" s="15">
        <v>-8.9426850000000002E-2</v>
      </c>
      <c r="L27" s="15">
        <v>6.3803689999999996E-2</v>
      </c>
      <c r="M27" s="15">
        <v>0.1630752</v>
      </c>
    </row>
    <row r="28" spans="1:13" x14ac:dyDescent="0.2">
      <c r="A28" s="4">
        <v>32</v>
      </c>
      <c r="B28" s="4" t="s">
        <v>261</v>
      </c>
      <c r="C28" s="4">
        <v>14590603</v>
      </c>
      <c r="D28" s="4">
        <v>0</v>
      </c>
      <c r="E28" s="4" t="s">
        <v>11</v>
      </c>
      <c r="F28" s="4" t="s">
        <v>10</v>
      </c>
      <c r="G28" s="4">
        <v>0.29899999999999999</v>
      </c>
      <c r="H28" s="15">
        <v>1.3530159999999999E-2</v>
      </c>
      <c r="I28" s="15">
        <v>0.1052106</v>
      </c>
      <c r="J28" s="15">
        <v>0.89784240000000004</v>
      </c>
      <c r="K28" s="15">
        <v>-4.0148980000000003E-3</v>
      </c>
      <c r="L28" s="15">
        <v>7.245008E-2</v>
      </c>
      <c r="M28" s="15">
        <v>0.95587979999999995</v>
      </c>
    </row>
    <row r="29" spans="1:13" x14ac:dyDescent="0.2">
      <c r="A29" s="4">
        <v>32</v>
      </c>
      <c r="B29" s="4" t="s">
        <v>61</v>
      </c>
      <c r="C29" s="4">
        <v>14598048</v>
      </c>
      <c r="D29" s="4">
        <v>0</v>
      </c>
      <c r="E29" s="4" t="s">
        <v>21</v>
      </c>
      <c r="F29" s="4" t="s">
        <v>20</v>
      </c>
      <c r="G29" s="4">
        <v>0.28699999999999998</v>
      </c>
      <c r="H29" s="15">
        <v>-1.6447429999999999E-2</v>
      </c>
      <c r="I29" s="15">
        <v>0.12696450000000001</v>
      </c>
      <c r="J29" s="15">
        <v>0.8970977</v>
      </c>
      <c r="K29" s="15">
        <v>3.2466709999999999E-5</v>
      </c>
      <c r="L29" s="15">
        <v>8.6331679999999994E-2</v>
      </c>
      <c r="M29" s="15">
        <v>0.99970040000000004</v>
      </c>
    </row>
    <row r="30" spans="1:13" x14ac:dyDescent="0.2">
      <c r="A30" s="4">
        <v>32</v>
      </c>
      <c r="B30" s="4" t="s">
        <v>262</v>
      </c>
      <c r="C30" s="4">
        <v>14600092</v>
      </c>
      <c r="D30" s="4">
        <v>0</v>
      </c>
      <c r="E30" s="4" t="s">
        <v>11</v>
      </c>
      <c r="F30" s="4" t="s">
        <v>10</v>
      </c>
      <c r="G30" s="4">
        <v>0.45500000000000002</v>
      </c>
      <c r="H30" s="15">
        <v>-7.2325760000000003E-2</v>
      </c>
      <c r="I30" s="15">
        <v>0.1167251</v>
      </c>
      <c r="J30" s="15">
        <v>0.53642650000000003</v>
      </c>
      <c r="K30" s="15">
        <v>-5.1229169999999997E-2</v>
      </c>
      <c r="L30" s="15">
        <v>7.7467579999999994E-2</v>
      </c>
      <c r="M30" s="15">
        <v>0.50942220000000005</v>
      </c>
    </row>
    <row r="31" spans="1:13" x14ac:dyDescent="0.2">
      <c r="A31" s="4">
        <v>32</v>
      </c>
      <c r="B31" s="4" t="s">
        <v>63</v>
      </c>
      <c r="C31" s="4">
        <v>14600567</v>
      </c>
      <c r="D31" s="4">
        <v>0</v>
      </c>
      <c r="E31" s="4" t="s">
        <v>10</v>
      </c>
      <c r="F31" s="4" t="s">
        <v>20</v>
      </c>
      <c r="G31" s="4">
        <v>0.45500000000000002</v>
      </c>
      <c r="H31" s="15">
        <v>-7.2325760000000003E-2</v>
      </c>
      <c r="I31" s="15">
        <v>0.1167251</v>
      </c>
      <c r="J31" s="15">
        <v>0.53642650000000003</v>
      </c>
      <c r="K31" s="15">
        <v>-5.1229169999999997E-2</v>
      </c>
      <c r="L31" s="15">
        <v>7.7467579999999994E-2</v>
      </c>
      <c r="M31" s="15">
        <v>0.50942220000000005</v>
      </c>
    </row>
    <row r="32" spans="1:13" x14ac:dyDescent="0.2">
      <c r="A32" s="4">
        <v>32</v>
      </c>
      <c r="B32" s="4" t="s">
        <v>65</v>
      </c>
      <c r="C32" s="4">
        <v>14607334</v>
      </c>
      <c r="D32" s="4">
        <v>0</v>
      </c>
      <c r="E32" s="4" t="s">
        <v>11</v>
      </c>
      <c r="F32" s="4" t="s">
        <v>21</v>
      </c>
      <c r="G32" s="4">
        <v>0.28000000000000003</v>
      </c>
      <c r="H32" s="15">
        <v>-6.1422230000000001E-2</v>
      </c>
      <c r="I32" s="15">
        <v>0.13466359999999999</v>
      </c>
      <c r="J32" s="15">
        <v>0.64895329999999996</v>
      </c>
      <c r="K32" s="15">
        <v>-1.862596E-2</v>
      </c>
      <c r="L32" s="15">
        <v>9.0040229999999999E-2</v>
      </c>
      <c r="M32" s="15">
        <v>0.83639399999999997</v>
      </c>
    </row>
    <row r="33" spans="1:13" x14ac:dyDescent="0.2">
      <c r="A33" s="4">
        <v>32</v>
      </c>
      <c r="B33" s="4" t="s">
        <v>67</v>
      </c>
      <c r="C33" s="4">
        <v>14614535</v>
      </c>
      <c r="D33" s="4">
        <v>0</v>
      </c>
      <c r="E33" s="4" t="s">
        <v>21</v>
      </c>
      <c r="F33" s="4" t="s">
        <v>20</v>
      </c>
      <c r="G33" s="4">
        <v>0.33100000000000002</v>
      </c>
      <c r="H33" s="15">
        <v>-0.13007679999999999</v>
      </c>
      <c r="I33" s="15">
        <v>0.1078209</v>
      </c>
      <c r="J33" s="15">
        <v>0.22951969999999999</v>
      </c>
      <c r="K33" s="15">
        <v>-0.1160244</v>
      </c>
      <c r="L33" s="15">
        <v>6.8903220000000001E-2</v>
      </c>
      <c r="M33" s="15">
        <v>9.4258469999999997E-2</v>
      </c>
    </row>
    <row r="34" spans="1:13" x14ac:dyDescent="0.2">
      <c r="A34" s="4">
        <v>32</v>
      </c>
      <c r="B34" s="4" t="s">
        <v>71</v>
      </c>
      <c r="C34" s="4">
        <v>14622857</v>
      </c>
      <c r="D34" s="4">
        <v>0</v>
      </c>
      <c r="E34" s="4" t="s">
        <v>10</v>
      </c>
      <c r="F34" s="4" t="s">
        <v>11</v>
      </c>
      <c r="G34" s="4">
        <v>0.30299999999999999</v>
      </c>
      <c r="H34" s="15">
        <v>0.2630866</v>
      </c>
      <c r="I34" s="15">
        <v>0.28646820000000001</v>
      </c>
      <c r="J34" s="15">
        <v>0.35986570000000001</v>
      </c>
      <c r="K34" s="15">
        <v>0.1888666</v>
      </c>
      <c r="L34" s="15">
        <v>0.1847879</v>
      </c>
      <c r="M34" s="15">
        <v>0.3083707</v>
      </c>
    </row>
    <row r="35" spans="1:13" x14ac:dyDescent="0.2">
      <c r="A35" s="4">
        <v>32</v>
      </c>
      <c r="B35" s="4" t="s">
        <v>73</v>
      </c>
      <c r="C35" s="4">
        <v>14625236</v>
      </c>
      <c r="D35" s="4">
        <v>0</v>
      </c>
      <c r="E35" s="4" t="s">
        <v>11</v>
      </c>
      <c r="F35" s="4" t="s">
        <v>10</v>
      </c>
      <c r="G35" s="4">
        <v>0.255</v>
      </c>
      <c r="H35" s="15">
        <v>0.21705659999999999</v>
      </c>
      <c r="I35" s="15">
        <v>0.1785311</v>
      </c>
      <c r="J35" s="15">
        <v>0.225937</v>
      </c>
      <c r="K35" s="15">
        <v>0.1690111</v>
      </c>
      <c r="L35" s="15">
        <v>0.1369446</v>
      </c>
      <c r="M35" s="15">
        <v>0.21904940000000001</v>
      </c>
    </row>
    <row r="36" spans="1:13" x14ac:dyDescent="0.2">
      <c r="A36" s="4">
        <v>32</v>
      </c>
      <c r="B36" s="4" t="s">
        <v>76</v>
      </c>
      <c r="C36" s="4">
        <v>14627363</v>
      </c>
      <c r="D36" s="4">
        <v>0</v>
      </c>
      <c r="E36" s="4" t="s">
        <v>21</v>
      </c>
      <c r="F36" s="4" t="s">
        <v>20</v>
      </c>
      <c r="G36" s="4">
        <v>0.26800000000000002</v>
      </c>
      <c r="H36" s="15">
        <v>0.1281341</v>
      </c>
      <c r="I36" s="15">
        <v>0.1233445</v>
      </c>
      <c r="J36" s="15">
        <v>0.30052220000000002</v>
      </c>
      <c r="K36" s="15">
        <v>0.1140316</v>
      </c>
      <c r="L36" s="15">
        <v>9.9282350000000005E-2</v>
      </c>
      <c r="M36" s="15">
        <v>0.25254209999999999</v>
      </c>
    </row>
    <row r="37" spans="1:13" x14ac:dyDescent="0.2">
      <c r="A37" s="4">
        <v>32</v>
      </c>
      <c r="B37" s="4" t="s">
        <v>78</v>
      </c>
      <c r="C37" s="4">
        <v>14630923</v>
      </c>
      <c r="D37" s="4">
        <v>0</v>
      </c>
      <c r="E37" s="4" t="s">
        <v>20</v>
      </c>
      <c r="F37" s="4" t="s">
        <v>11</v>
      </c>
      <c r="G37" s="4">
        <v>0.497</v>
      </c>
      <c r="H37" s="15">
        <v>-7.6911030000000003E-3</v>
      </c>
      <c r="I37" s="15">
        <v>0.16829040000000001</v>
      </c>
      <c r="J37" s="15">
        <v>0.96360789999999996</v>
      </c>
      <c r="K37" s="15">
        <v>-4.5862170000000001E-2</v>
      </c>
      <c r="L37" s="15">
        <v>0.11142539999999999</v>
      </c>
      <c r="M37" s="15">
        <v>0.68121589999999999</v>
      </c>
    </row>
    <row r="38" spans="1:13" x14ac:dyDescent="0.2">
      <c r="A38" s="4">
        <v>32</v>
      </c>
      <c r="B38" s="4" t="s">
        <v>81</v>
      </c>
      <c r="C38" s="4">
        <v>14635535</v>
      </c>
      <c r="D38" s="4">
        <v>0</v>
      </c>
      <c r="E38" s="4" t="s">
        <v>10</v>
      </c>
      <c r="F38" s="4" t="s">
        <v>21</v>
      </c>
      <c r="G38" s="4">
        <v>0.49</v>
      </c>
      <c r="H38" s="15">
        <v>-5.0543820000000003E-2</v>
      </c>
      <c r="I38" s="15">
        <v>0.19684460000000001</v>
      </c>
      <c r="J38" s="15">
        <v>0.79770110000000005</v>
      </c>
      <c r="K38" s="15">
        <v>-6.416906E-2</v>
      </c>
      <c r="L38" s="15">
        <v>0.1196093</v>
      </c>
      <c r="M38" s="15">
        <v>0.59240499999999996</v>
      </c>
    </row>
    <row r="39" spans="1:13" x14ac:dyDescent="0.2">
      <c r="A39" s="4">
        <v>32</v>
      </c>
      <c r="B39" s="4" t="s">
        <v>83</v>
      </c>
      <c r="C39" s="4">
        <v>14639995</v>
      </c>
      <c r="D39" s="4">
        <v>0</v>
      </c>
      <c r="E39" s="4" t="s">
        <v>10</v>
      </c>
      <c r="F39" s="4" t="s">
        <v>11</v>
      </c>
      <c r="G39" s="4">
        <v>0.115</v>
      </c>
      <c r="H39" s="15">
        <v>0.20805609999999999</v>
      </c>
      <c r="I39" s="15">
        <v>0.17242260000000001</v>
      </c>
      <c r="J39" s="15">
        <v>0.22942409999999999</v>
      </c>
      <c r="K39" s="15">
        <v>0.15288370000000001</v>
      </c>
      <c r="L39" s="15">
        <v>0.1192965</v>
      </c>
      <c r="M39" s="15">
        <v>0.2019543</v>
      </c>
    </row>
    <row r="40" spans="1:13" x14ac:dyDescent="0.2">
      <c r="A40" s="4">
        <v>32</v>
      </c>
      <c r="B40" s="4" t="s">
        <v>85</v>
      </c>
      <c r="C40" s="4">
        <v>14641470</v>
      </c>
      <c r="D40" s="4">
        <v>0</v>
      </c>
      <c r="E40" s="4" t="s">
        <v>20</v>
      </c>
      <c r="F40" s="4" t="s">
        <v>10</v>
      </c>
      <c r="G40" s="4">
        <v>0.29599999999999999</v>
      </c>
      <c r="H40" s="15">
        <v>-9.8145120000000002E-2</v>
      </c>
      <c r="I40" s="15">
        <v>0.13128609999999999</v>
      </c>
      <c r="J40" s="15">
        <v>0.45586890000000002</v>
      </c>
      <c r="K40" s="15">
        <v>-7.5702119999999998E-2</v>
      </c>
      <c r="L40" s="15">
        <v>0.1010861</v>
      </c>
      <c r="M40" s="15">
        <v>0.4550825</v>
      </c>
    </row>
    <row r="41" spans="1:13" x14ac:dyDescent="0.2">
      <c r="A41" s="4">
        <v>32</v>
      </c>
      <c r="B41" s="4" t="s">
        <v>87</v>
      </c>
      <c r="C41" s="4">
        <v>14644089</v>
      </c>
      <c r="D41" s="4">
        <v>0</v>
      </c>
      <c r="E41" s="4" t="s">
        <v>21</v>
      </c>
      <c r="F41" s="4" t="s">
        <v>20</v>
      </c>
      <c r="G41" s="4">
        <v>0.30299999999999999</v>
      </c>
      <c r="H41" s="15">
        <v>0.2630866</v>
      </c>
      <c r="I41" s="15">
        <v>0.28646820000000001</v>
      </c>
      <c r="J41" s="15">
        <v>0.35986570000000001</v>
      </c>
      <c r="K41" s="15">
        <v>0.1888666</v>
      </c>
      <c r="L41" s="15">
        <v>0.1847879</v>
      </c>
      <c r="M41" s="15">
        <v>0.3083707</v>
      </c>
    </row>
    <row r="42" spans="1:13" x14ac:dyDescent="0.2">
      <c r="A42" s="4">
        <v>32</v>
      </c>
      <c r="B42" s="4" t="s">
        <v>89</v>
      </c>
      <c r="C42" s="4">
        <v>14644379</v>
      </c>
      <c r="D42" s="4">
        <v>0</v>
      </c>
      <c r="E42" s="4" t="s">
        <v>20</v>
      </c>
      <c r="F42" s="4" t="s">
        <v>21</v>
      </c>
      <c r="G42" s="4">
        <v>0.30299999999999999</v>
      </c>
      <c r="H42" s="15">
        <v>0.2630866</v>
      </c>
      <c r="I42" s="15">
        <v>0.28646820000000001</v>
      </c>
      <c r="J42" s="15">
        <v>0.35986570000000001</v>
      </c>
      <c r="K42" s="15">
        <v>0.1888666</v>
      </c>
      <c r="L42" s="15">
        <v>0.1847879</v>
      </c>
      <c r="M42" s="15">
        <v>0.3083707</v>
      </c>
    </row>
    <row r="43" spans="1:13" x14ac:dyDescent="0.2">
      <c r="A43" s="4">
        <v>32</v>
      </c>
      <c r="B43" s="4" t="s">
        <v>91</v>
      </c>
      <c r="C43" s="4">
        <v>14644735</v>
      </c>
      <c r="D43" s="4">
        <v>0</v>
      </c>
      <c r="E43" s="4" t="s">
        <v>10</v>
      </c>
      <c r="F43" s="4" t="s">
        <v>11</v>
      </c>
      <c r="G43" s="4">
        <v>0.26800000000000002</v>
      </c>
      <c r="H43" s="15">
        <v>-3.537883E-2</v>
      </c>
      <c r="I43" s="15">
        <v>0.1980277</v>
      </c>
      <c r="J43" s="15">
        <v>0.85844419999999999</v>
      </c>
      <c r="K43" s="15">
        <v>3.22083E-3</v>
      </c>
      <c r="L43" s="15">
        <v>0.13417209999999999</v>
      </c>
      <c r="M43" s="15">
        <v>0.98087990000000003</v>
      </c>
    </row>
    <row r="44" spans="1:13" x14ac:dyDescent="0.2">
      <c r="A44" s="4">
        <v>32</v>
      </c>
      <c r="B44" s="4" t="s">
        <v>93</v>
      </c>
      <c r="C44" s="4">
        <v>14646274</v>
      </c>
      <c r="D44" s="4">
        <v>0</v>
      </c>
      <c r="E44" s="4" t="s">
        <v>20</v>
      </c>
      <c r="F44" s="4" t="s">
        <v>21</v>
      </c>
      <c r="G44" s="4">
        <v>0.28000000000000003</v>
      </c>
      <c r="H44" s="15">
        <v>-9.5645799999999996E-3</v>
      </c>
      <c r="I44" s="15">
        <v>0.17703350000000001</v>
      </c>
      <c r="J44" s="15">
        <v>0.95698419999999995</v>
      </c>
      <c r="K44" s="15">
        <v>1.04355E-2</v>
      </c>
      <c r="L44" s="15">
        <v>0.13518749999999999</v>
      </c>
      <c r="M44" s="15">
        <v>0.93857170000000001</v>
      </c>
    </row>
    <row r="45" spans="1:13" x14ac:dyDescent="0.2">
      <c r="A45" s="4">
        <v>32</v>
      </c>
      <c r="B45" s="4" t="s">
        <v>95</v>
      </c>
      <c r="C45" s="4">
        <v>14646724</v>
      </c>
      <c r="D45" s="4">
        <v>0</v>
      </c>
      <c r="E45" s="4" t="s">
        <v>20</v>
      </c>
      <c r="F45" s="4" t="s">
        <v>11</v>
      </c>
      <c r="G45" s="4">
        <v>0.30299999999999999</v>
      </c>
      <c r="H45" s="15">
        <v>0.2630866</v>
      </c>
      <c r="I45" s="15">
        <v>0.28646820000000001</v>
      </c>
      <c r="J45" s="15">
        <v>0.35986570000000001</v>
      </c>
      <c r="K45" s="15">
        <v>0.1888666</v>
      </c>
      <c r="L45" s="15">
        <v>0.1847879</v>
      </c>
      <c r="M45" s="15">
        <v>0.3083707</v>
      </c>
    </row>
    <row r="46" spans="1:13" x14ac:dyDescent="0.2">
      <c r="A46" s="4">
        <v>32</v>
      </c>
      <c r="B46" s="4" t="s">
        <v>97</v>
      </c>
      <c r="C46" s="4">
        <v>14647817</v>
      </c>
      <c r="D46" s="4">
        <v>0</v>
      </c>
      <c r="E46" s="4" t="s">
        <v>10</v>
      </c>
      <c r="F46" s="4" t="s">
        <v>11</v>
      </c>
      <c r="G46" s="4">
        <v>0.49</v>
      </c>
      <c r="H46" s="15">
        <v>-5.0543820000000003E-2</v>
      </c>
      <c r="I46" s="15">
        <v>0.19684460000000001</v>
      </c>
      <c r="J46" s="15">
        <v>0.79770110000000005</v>
      </c>
      <c r="K46" s="15">
        <v>-6.416906E-2</v>
      </c>
      <c r="L46" s="15">
        <v>0.1196093</v>
      </c>
      <c r="M46" s="15">
        <v>0.59240499999999996</v>
      </c>
    </row>
    <row r="47" spans="1:13" x14ac:dyDescent="0.2">
      <c r="A47" s="4">
        <v>32</v>
      </c>
      <c r="B47" s="4" t="s">
        <v>99</v>
      </c>
      <c r="C47" s="4">
        <v>14648029</v>
      </c>
      <c r="D47" s="4">
        <v>0</v>
      </c>
      <c r="E47" s="4" t="s">
        <v>10</v>
      </c>
      <c r="F47" s="4" t="s">
        <v>11</v>
      </c>
      <c r="G47" s="4">
        <v>0.26400000000000001</v>
      </c>
      <c r="H47" s="15">
        <v>-3.4624399999999998E-3</v>
      </c>
      <c r="I47" s="15">
        <v>0.21525179999999999</v>
      </c>
      <c r="J47" s="15">
        <v>0.98718709999999998</v>
      </c>
      <c r="K47" s="15">
        <v>1.428656E-2</v>
      </c>
      <c r="L47" s="15">
        <v>0.14068430000000001</v>
      </c>
      <c r="M47" s="15">
        <v>0.91924729999999999</v>
      </c>
    </row>
    <row r="48" spans="1:13" x14ac:dyDescent="0.2">
      <c r="A48" s="4">
        <v>32</v>
      </c>
      <c r="B48" s="4" t="s">
        <v>101</v>
      </c>
      <c r="C48" s="4">
        <v>14648608</v>
      </c>
      <c r="D48" s="4">
        <v>0</v>
      </c>
      <c r="E48" s="4" t="s">
        <v>20</v>
      </c>
      <c r="F48" s="4" t="s">
        <v>11</v>
      </c>
      <c r="G48" s="4">
        <v>0.30299999999999999</v>
      </c>
      <c r="H48" s="15">
        <v>0.2630866</v>
      </c>
      <c r="I48" s="15">
        <v>0.28646820000000001</v>
      </c>
      <c r="J48" s="15">
        <v>0.35986570000000001</v>
      </c>
      <c r="K48" s="15">
        <v>0.1888666</v>
      </c>
      <c r="L48" s="15">
        <v>0.1847879</v>
      </c>
      <c r="M48" s="15">
        <v>0.3083707</v>
      </c>
    </row>
    <row r="49" spans="1:13" x14ac:dyDescent="0.2">
      <c r="A49" s="4">
        <v>32</v>
      </c>
      <c r="B49" s="4" t="s">
        <v>103</v>
      </c>
      <c r="C49" s="4">
        <v>14649114</v>
      </c>
      <c r="D49" s="4">
        <v>0</v>
      </c>
      <c r="E49" s="4" t="s">
        <v>11</v>
      </c>
      <c r="F49" s="4" t="s">
        <v>10</v>
      </c>
      <c r="G49" s="4">
        <v>0.315</v>
      </c>
      <c r="H49" s="15">
        <v>6.8191050000000003E-2</v>
      </c>
      <c r="I49" s="15">
        <v>0.13187499999999999</v>
      </c>
      <c r="J49" s="15">
        <v>0.60584119999999997</v>
      </c>
      <c r="K49" s="15">
        <v>5.5775150000000003E-2</v>
      </c>
      <c r="L49" s="15">
        <v>8.9782180000000003E-2</v>
      </c>
      <c r="M49" s="15">
        <v>0.53538050000000004</v>
      </c>
    </row>
    <row r="50" spans="1:13" x14ac:dyDescent="0.2">
      <c r="A50" s="4">
        <v>32</v>
      </c>
      <c r="B50" s="4" t="s">
        <v>105</v>
      </c>
      <c r="C50" s="4">
        <v>14649606</v>
      </c>
      <c r="D50" s="4">
        <v>0</v>
      </c>
      <c r="E50" s="4" t="s">
        <v>11</v>
      </c>
      <c r="F50" s="4" t="s">
        <v>10</v>
      </c>
      <c r="G50" s="4">
        <v>0.48099999999999998</v>
      </c>
      <c r="H50" s="15">
        <v>-8.9704549999999994E-2</v>
      </c>
      <c r="I50" s="15">
        <v>0.15614030000000001</v>
      </c>
      <c r="J50" s="15">
        <v>0.56646490000000005</v>
      </c>
      <c r="K50" s="15">
        <v>-9.4071779999999994E-2</v>
      </c>
      <c r="L50" s="15">
        <v>0.1056537</v>
      </c>
      <c r="M50" s="15">
        <v>0.37467</v>
      </c>
    </row>
    <row r="51" spans="1:13" x14ac:dyDescent="0.2">
      <c r="A51" s="4">
        <v>32</v>
      </c>
      <c r="B51" s="4" t="s">
        <v>107</v>
      </c>
      <c r="C51" s="4">
        <v>14650855</v>
      </c>
      <c r="D51" s="4">
        <v>0</v>
      </c>
      <c r="E51" s="4" t="s">
        <v>10</v>
      </c>
      <c r="F51" s="4" t="s">
        <v>11</v>
      </c>
      <c r="G51" s="4">
        <v>0.26800000000000002</v>
      </c>
      <c r="H51" s="15">
        <v>-5.9883199999999998E-2</v>
      </c>
      <c r="I51" s="15">
        <v>0.22705030000000001</v>
      </c>
      <c r="J51" s="15">
        <v>0.79233189999999998</v>
      </c>
      <c r="K51" s="15">
        <v>1.402962E-3</v>
      </c>
      <c r="L51" s="15">
        <v>0.1479154</v>
      </c>
      <c r="M51" s="15">
        <v>0.99244469999999996</v>
      </c>
    </row>
    <row r="52" spans="1:13" x14ac:dyDescent="0.2">
      <c r="A52" s="4">
        <v>32</v>
      </c>
      <c r="B52" s="4" t="s">
        <v>109</v>
      </c>
      <c r="C52" s="4">
        <v>14650941</v>
      </c>
      <c r="D52" s="4">
        <v>0</v>
      </c>
      <c r="E52" s="4" t="s">
        <v>20</v>
      </c>
      <c r="F52" s="4" t="s">
        <v>10</v>
      </c>
      <c r="G52" s="4">
        <v>0.30599999999999999</v>
      </c>
      <c r="H52" s="15">
        <v>0.16902980000000001</v>
      </c>
      <c r="I52" s="15">
        <v>0.28455950000000002</v>
      </c>
      <c r="J52" s="15">
        <v>0.55338600000000004</v>
      </c>
      <c r="K52" s="15">
        <v>0.16531699999999999</v>
      </c>
      <c r="L52" s="15">
        <v>0.18373390000000001</v>
      </c>
      <c r="M52" s="15">
        <v>0.36966969999999999</v>
      </c>
    </row>
    <row r="53" spans="1:13" x14ac:dyDescent="0.2">
      <c r="A53" s="4">
        <v>32</v>
      </c>
      <c r="B53" s="4" t="s">
        <v>111</v>
      </c>
      <c r="C53" s="4">
        <v>14650979</v>
      </c>
      <c r="D53" s="4">
        <v>0</v>
      </c>
      <c r="E53" s="4" t="s">
        <v>10</v>
      </c>
      <c r="F53" s="4" t="s">
        <v>11</v>
      </c>
      <c r="G53" s="4">
        <v>0.30599999999999999</v>
      </c>
      <c r="H53" s="15">
        <v>0.16902980000000001</v>
      </c>
      <c r="I53" s="15">
        <v>0.28455950000000002</v>
      </c>
      <c r="J53" s="15">
        <v>0.55338600000000004</v>
      </c>
      <c r="K53" s="15">
        <v>0.16531699999999999</v>
      </c>
      <c r="L53" s="15">
        <v>0.18373390000000001</v>
      </c>
      <c r="M53" s="15">
        <v>0.36966969999999999</v>
      </c>
    </row>
    <row r="54" spans="1:13" x14ac:dyDescent="0.2">
      <c r="A54" s="4">
        <v>32</v>
      </c>
      <c r="B54" s="4" t="s">
        <v>113</v>
      </c>
      <c r="C54" s="4">
        <v>14651074</v>
      </c>
      <c r="D54" s="4">
        <v>0</v>
      </c>
      <c r="E54" s="4" t="s">
        <v>20</v>
      </c>
      <c r="F54" s="4" t="s">
        <v>21</v>
      </c>
      <c r="G54" s="4">
        <v>0.30599999999999999</v>
      </c>
      <c r="H54" s="15">
        <v>0.16902980000000001</v>
      </c>
      <c r="I54" s="15">
        <v>0.28455950000000002</v>
      </c>
      <c r="J54" s="15">
        <v>0.55338600000000004</v>
      </c>
      <c r="K54" s="15">
        <v>0.16531699999999999</v>
      </c>
      <c r="L54" s="15">
        <v>0.18373390000000001</v>
      </c>
      <c r="M54" s="15">
        <v>0.36966969999999999</v>
      </c>
    </row>
    <row r="55" spans="1:13" x14ac:dyDescent="0.2">
      <c r="A55" s="4">
        <v>32</v>
      </c>
      <c r="B55" s="4" t="s">
        <v>115</v>
      </c>
      <c r="C55" s="4">
        <v>14651524</v>
      </c>
      <c r="D55" s="4">
        <v>0</v>
      </c>
      <c r="E55" s="4" t="s">
        <v>20</v>
      </c>
      <c r="F55" s="4" t="s">
        <v>11</v>
      </c>
      <c r="G55" s="4">
        <v>0.309</v>
      </c>
      <c r="H55" s="15">
        <v>7.6158589999999998E-2</v>
      </c>
      <c r="I55" s="15">
        <v>0.24549389999999999</v>
      </c>
      <c r="J55" s="15">
        <v>0.75681120000000002</v>
      </c>
      <c r="K55" s="15">
        <v>0.1246395</v>
      </c>
      <c r="L55" s="15">
        <v>0.1684572</v>
      </c>
      <c r="M55" s="15">
        <v>0.4605089</v>
      </c>
    </row>
    <row r="56" spans="1:13" x14ac:dyDescent="0.2">
      <c r="A56" s="4">
        <v>32</v>
      </c>
      <c r="B56" s="4" t="s">
        <v>117</v>
      </c>
      <c r="C56" s="4">
        <v>14652233</v>
      </c>
      <c r="D56" s="4">
        <v>0</v>
      </c>
      <c r="E56" s="4" t="s">
        <v>20</v>
      </c>
      <c r="F56" s="4" t="s">
        <v>21</v>
      </c>
      <c r="G56" s="4">
        <v>0.30599999999999999</v>
      </c>
      <c r="H56" s="15">
        <v>0.16902980000000001</v>
      </c>
      <c r="I56" s="15">
        <v>0.28455950000000002</v>
      </c>
      <c r="J56" s="15">
        <v>0.55338600000000004</v>
      </c>
      <c r="K56" s="15">
        <v>0.16531699999999999</v>
      </c>
      <c r="L56" s="15">
        <v>0.18373390000000001</v>
      </c>
      <c r="M56" s="15">
        <v>0.36966969999999999</v>
      </c>
    </row>
    <row r="57" spans="1:13" x14ac:dyDescent="0.2">
      <c r="A57" s="4">
        <v>32</v>
      </c>
      <c r="B57" s="4" t="s">
        <v>119</v>
      </c>
      <c r="C57" s="4">
        <v>14653200</v>
      </c>
      <c r="D57" s="4">
        <v>0</v>
      </c>
      <c r="E57" s="4" t="s">
        <v>20</v>
      </c>
      <c r="F57" s="4" t="s">
        <v>21</v>
      </c>
      <c r="G57" s="4">
        <v>0.41699999999999998</v>
      </c>
      <c r="H57" s="15">
        <v>9.9776550000000006E-2</v>
      </c>
      <c r="I57" s="15">
        <v>0.1228827</v>
      </c>
      <c r="J57" s="15">
        <v>0.41807280000000002</v>
      </c>
      <c r="K57" s="15">
        <v>0.13310910000000001</v>
      </c>
      <c r="L57" s="15">
        <v>7.5684310000000005E-2</v>
      </c>
      <c r="M57" s="15">
        <v>8.063381E-2</v>
      </c>
    </row>
    <row r="58" spans="1:13" x14ac:dyDescent="0.2">
      <c r="A58" s="4">
        <v>32</v>
      </c>
      <c r="B58" s="4" t="s">
        <v>121</v>
      </c>
      <c r="C58" s="4">
        <v>14653757</v>
      </c>
      <c r="D58" s="4">
        <v>0</v>
      </c>
      <c r="E58" s="4" t="s">
        <v>20</v>
      </c>
      <c r="F58" s="4" t="s">
        <v>21</v>
      </c>
      <c r="G58" s="4">
        <v>0.29299999999999998</v>
      </c>
      <c r="H58" s="15">
        <v>0.24422199999999999</v>
      </c>
      <c r="I58" s="15">
        <v>0.26265240000000001</v>
      </c>
      <c r="J58" s="15">
        <v>0.35392390000000001</v>
      </c>
      <c r="K58" s="15">
        <v>0.14149980000000001</v>
      </c>
      <c r="L58" s="15">
        <v>0.1849478</v>
      </c>
      <c r="M58" s="15">
        <v>0.44541059999999999</v>
      </c>
    </row>
    <row r="59" spans="1:13" x14ac:dyDescent="0.2">
      <c r="A59" s="4">
        <v>32</v>
      </c>
      <c r="B59" s="4" t="s">
        <v>123</v>
      </c>
      <c r="C59" s="4">
        <v>14653957</v>
      </c>
      <c r="D59" s="4">
        <v>0</v>
      </c>
      <c r="E59" s="4" t="s">
        <v>20</v>
      </c>
      <c r="F59" s="4" t="s">
        <v>21</v>
      </c>
      <c r="G59" s="4">
        <v>0.29599999999999999</v>
      </c>
      <c r="H59" s="15">
        <v>0.1107465</v>
      </c>
      <c r="I59" s="15">
        <v>0.33883059999999998</v>
      </c>
      <c r="J59" s="15">
        <v>0.74422860000000002</v>
      </c>
      <c r="K59" s="15">
        <v>6.0062980000000002E-2</v>
      </c>
      <c r="L59" s="15">
        <v>0.20863380000000001</v>
      </c>
      <c r="M59" s="15">
        <v>0.77382530000000005</v>
      </c>
    </row>
    <row r="60" spans="1:13" x14ac:dyDescent="0.2">
      <c r="A60" s="4">
        <v>32</v>
      </c>
      <c r="B60" s="4" t="s">
        <v>125</v>
      </c>
      <c r="C60" s="4">
        <v>14654809</v>
      </c>
      <c r="D60" s="4">
        <v>0</v>
      </c>
      <c r="E60" s="4" t="s">
        <v>11</v>
      </c>
      <c r="F60" s="4" t="s">
        <v>10</v>
      </c>
      <c r="G60" s="4">
        <v>0.25800000000000001</v>
      </c>
      <c r="H60" s="15">
        <v>-0.13783699999999999</v>
      </c>
      <c r="I60" s="15">
        <v>0.24545120000000001</v>
      </c>
      <c r="J60" s="15">
        <v>0.57523369999999996</v>
      </c>
      <c r="K60" s="15">
        <v>-8.4845939999999995E-2</v>
      </c>
      <c r="L60" s="15">
        <v>0.1590509</v>
      </c>
      <c r="M60" s="15">
        <v>0.59450040000000004</v>
      </c>
    </row>
    <row r="61" spans="1:13" x14ac:dyDescent="0.2">
      <c r="A61" s="4">
        <v>32</v>
      </c>
      <c r="B61" s="4" t="s">
        <v>127</v>
      </c>
      <c r="C61" s="4">
        <v>14654836</v>
      </c>
      <c r="D61" s="4">
        <v>0</v>
      </c>
      <c r="E61" s="4" t="s">
        <v>11</v>
      </c>
      <c r="F61" s="4" t="s">
        <v>10</v>
      </c>
      <c r="G61" s="4">
        <v>0.29599999999999999</v>
      </c>
      <c r="H61" s="15">
        <v>0.1107465</v>
      </c>
      <c r="I61" s="15">
        <v>0.33883059999999998</v>
      </c>
      <c r="J61" s="15">
        <v>0.74422860000000002</v>
      </c>
      <c r="K61" s="15">
        <v>6.0062980000000002E-2</v>
      </c>
      <c r="L61" s="15">
        <v>0.20863380000000001</v>
      </c>
      <c r="M61" s="15">
        <v>0.77382530000000005</v>
      </c>
    </row>
    <row r="62" spans="1:13" x14ac:dyDescent="0.2">
      <c r="A62" s="4">
        <v>32</v>
      </c>
      <c r="B62" s="4" t="s">
        <v>129</v>
      </c>
      <c r="C62" s="4">
        <v>14655444</v>
      </c>
      <c r="D62" s="4">
        <v>0</v>
      </c>
      <c r="E62" s="4" t="s">
        <v>11</v>
      </c>
      <c r="F62" s="4" t="s">
        <v>21</v>
      </c>
      <c r="G62" s="4">
        <v>0.29599999999999999</v>
      </c>
      <c r="H62" s="15">
        <v>0.1107465</v>
      </c>
      <c r="I62" s="15">
        <v>0.33883059999999998</v>
      </c>
      <c r="J62" s="15">
        <v>0.74422860000000002</v>
      </c>
      <c r="K62" s="15">
        <v>6.0062980000000002E-2</v>
      </c>
      <c r="L62" s="15">
        <v>0.20863380000000001</v>
      </c>
      <c r="M62" s="15">
        <v>0.77382530000000005</v>
      </c>
    </row>
    <row r="63" spans="1:13" x14ac:dyDescent="0.2">
      <c r="A63" s="4">
        <v>32</v>
      </c>
      <c r="B63" s="4" t="s">
        <v>131</v>
      </c>
      <c r="C63" s="4">
        <v>14656591</v>
      </c>
      <c r="D63" s="4">
        <v>0</v>
      </c>
      <c r="E63" s="4" t="s">
        <v>10</v>
      </c>
      <c r="F63" s="4" t="s">
        <v>11</v>
      </c>
      <c r="G63" s="4">
        <v>0.29299999999999998</v>
      </c>
      <c r="H63" s="15">
        <v>4.5989229999999999E-2</v>
      </c>
      <c r="I63" s="15">
        <v>0.27057179999999997</v>
      </c>
      <c r="J63" s="15">
        <v>0.86525790000000002</v>
      </c>
      <c r="K63" s="15">
        <v>3.0998830000000002E-2</v>
      </c>
      <c r="L63" s="15">
        <v>0.1873409</v>
      </c>
      <c r="M63" s="15">
        <v>0.86879589999999995</v>
      </c>
    </row>
    <row r="64" spans="1:13" x14ac:dyDescent="0.2">
      <c r="A64" s="4">
        <v>32</v>
      </c>
      <c r="B64" s="4" t="s">
        <v>133</v>
      </c>
      <c r="C64" s="4">
        <v>14657039</v>
      </c>
      <c r="D64" s="4">
        <v>2</v>
      </c>
      <c r="E64" s="4" t="s">
        <v>10</v>
      </c>
      <c r="F64" s="4" t="s">
        <v>21</v>
      </c>
      <c r="G64" s="4">
        <v>0.26100000000000001</v>
      </c>
      <c r="H64" s="15">
        <v>-0.2947322</v>
      </c>
      <c r="I64" s="15">
        <v>0.2318219</v>
      </c>
      <c r="J64" s="15">
        <v>0.20552519999999999</v>
      </c>
      <c r="K64" s="15">
        <v>-0.16506770000000001</v>
      </c>
      <c r="L64" s="15">
        <v>0.15864259999999999</v>
      </c>
      <c r="M64" s="15">
        <v>0.29975970000000002</v>
      </c>
    </row>
    <row r="65" spans="1:13" x14ac:dyDescent="0.2">
      <c r="A65" s="4">
        <v>32</v>
      </c>
      <c r="B65" s="4" t="s">
        <v>135</v>
      </c>
      <c r="C65" s="4">
        <v>14657948</v>
      </c>
      <c r="D65" s="4">
        <v>0</v>
      </c>
      <c r="E65" s="4" t="s">
        <v>11</v>
      </c>
      <c r="F65" s="4" t="s">
        <v>10</v>
      </c>
      <c r="G65" s="4">
        <v>0.29599999999999999</v>
      </c>
      <c r="H65" s="15">
        <v>0.1107465</v>
      </c>
      <c r="I65" s="15">
        <v>0.33883059999999998</v>
      </c>
      <c r="J65" s="15">
        <v>0.74422860000000002</v>
      </c>
      <c r="K65" s="15">
        <v>6.0062980000000002E-2</v>
      </c>
      <c r="L65" s="15">
        <v>0.20863380000000001</v>
      </c>
      <c r="M65" s="15">
        <v>0.77382530000000005</v>
      </c>
    </row>
    <row r="66" spans="1:13" x14ac:dyDescent="0.2">
      <c r="A66" s="4">
        <v>32</v>
      </c>
      <c r="B66" s="4" t="s">
        <v>137</v>
      </c>
      <c r="C66" s="4">
        <v>14658359</v>
      </c>
      <c r="D66" s="4">
        <v>0</v>
      </c>
      <c r="E66" s="4" t="s">
        <v>20</v>
      </c>
      <c r="F66" s="4" t="s">
        <v>21</v>
      </c>
      <c r="G66" s="4">
        <v>0.252</v>
      </c>
      <c r="H66" s="15">
        <v>-0.38803579999999999</v>
      </c>
      <c r="I66" s="15">
        <v>0.18152840000000001</v>
      </c>
      <c r="J66" s="15">
        <v>3.4137769999999998E-2</v>
      </c>
      <c r="K66" s="15">
        <v>-0.26969969999999999</v>
      </c>
      <c r="L66" s="15">
        <v>0.14014869999999999</v>
      </c>
      <c r="M66" s="15">
        <v>5.6174849999999998E-2</v>
      </c>
    </row>
    <row r="67" spans="1:13" x14ac:dyDescent="0.2">
      <c r="A67" s="4">
        <v>32</v>
      </c>
      <c r="B67" s="4" t="s">
        <v>139</v>
      </c>
      <c r="C67" s="4">
        <v>14659144</v>
      </c>
      <c r="D67" s="4">
        <v>0</v>
      </c>
      <c r="E67" s="4" t="s">
        <v>21</v>
      </c>
      <c r="F67" s="4" t="s">
        <v>20</v>
      </c>
      <c r="G67" s="4">
        <v>0.5</v>
      </c>
      <c r="H67" s="15">
        <v>-8.5990000000000007E-3</v>
      </c>
      <c r="I67" s="15">
        <v>0.19995540000000001</v>
      </c>
      <c r="J67" s="15">
        <v>0.965754</v>
      </c>
      <c r="K67" s="15">
        <v>-1.416136E-2</v>
      </c>
      <c r="L67" s="15">
        <v>0.1196724</v>
      </c>
      <c r="M67" s="15">
        <v>0.90595890000000001</v>
      </c>
    </row>
    <row r="68" spans="1:13" x14ac:dyDescent="0.2">
      <c r="A68" s="4">
        <v>32</v>
      </c>
      <c r="B68" s="4" t="s">
        <v>141</v>
      </c>
      <c r="C68" s="4">
        <v>14659164</v>
      </c>
      <c r="D68" s="4">
        <v>0</v>
      </c>
      <c r="E68" s="4" t="s">
        <v>20</v>
      </c>
      <c r="F68" s="4" t="s">
        <v>10</v>
      </c>
      <c r="G68" s="4">
        <v>0.29599999999999999</v>
      </c>
      <c r="H68" s="15">
        <v>0.1107465</v>
      </c>
      <c r="I68" s="15">
        <v>0.33883059999999998</v>
      </c>
      <c r="J68" s="15">
        <v>0.74422860000000002</v>
      </c>
      <c r="K68" s="15">
        <v>6.0062980000000002E-2</v>
      </c>
      <c r="L68" s="15">
        <v>0.20863380000000001</v>
      </c>
      <c r="M68" s="15">
        <v>0.77382530000000005</v>
      </c>
    </row>
    <row r="69" spans="1:13" x14ac:dyDescent="0.2">
      <c r="A69" s="4">
        <v>32</v>
      </c>
      <c r="B69" s="4" t="s">
        <v>143</v>
      </c>
      <c r="C69" s="4">
        <v>14659729</v>
      </c>
      <c r="D69" s="4">
        <v>0</v>
      </c>
      <c r="E69" s="4" t="s">
        <v>10</v>
      </c>
      <c r="F69" s="4" t="s">
        <v>20</v>
      </c>
      <c r="G69" s="4">
        <v>0.27700000000000002</v>
      </c>
      <c r="H69" s="15">
        <v>-0.13479569999999999</v>
      </c>
      <c r="I69" s="15">
        <v>0.19286449999999999</v>
      </c>
      <c r="J69" s="15">
        <v>0.48566690000000001</v>
      </c>
      <c r="K69" s="15">
        <v>-9.6066750000000006E-2</v>
      </c>
      <c r="L69" s="15">
        <v>0.15053659999999999</v>
      </c>
      <c r="M69" s="15">
        <v>0.52432829999999997</v>
      </c>
    </row>
    <row r="70" spans="1:13" x14ac:dyDescent="0.2">
      <c r="A70" s="4">
        <v>32</v>
      </c>
      <c r="B70" s="4" t="s">
        <v>145</v>
      </c>
      <c r="C70" s="4">
        <v>14659896</v>
      </c>
      <c r="D70" s="4">
        <v>0</v>
      </c>
      <c r="E70" s="4" t="s">
        <v>10</v>
      </c>
      <c r="F70" s="4" t="s">
        <v>11</v>
      </c>
      <c r="G70" s="4">
        <v>0.25800000000000001</v>
      </c>
      <c r="H70" s="15">
        <v>-0.13783699999999999</v>
      </c>
      <c r="I70" s="15">
        <v>0.24545120000000001</v>
      </c>
      <c r="J70" s="15">
        <v>0.57523369999999996</v>
      </c>
      <c r="K70" s="15">
        <v>-8.4845939999999995E-2</v>
      </c>
      <c r="L70" s="15">
        <v>0.1590509</v>
      </c>
      <c r="M70" s="15">
        <v>0.59450040000000004</v>
      </c>
    </row>
    <row r="71" spans="1:13" x14ac:dyDescent="0.2">
      <c r="A71" s="4">
        <v>32</v>
      </c>
      <c r="B71" s="4" t="s">
        <v>147</v>
      </c>
      <c r="C71" s="4">
        <v>14660045</v>
      </c>
      <c r="D71" s="4">
        <v>0</v>
      </c>
      <c r="E71" s="4" t="s">
        <v>11</v>
      </c>
      <c r="F71" s="4" t="s">
        <v>10</v>
      </c>
      <c r="G71" s="4">
        <v>0.29599999999999999</v>
      </c>
      <c r="H71" s="15">
        <v>0.1107465</v>
      </c>
      <c r="I71" s="15">
        <v>0.33883059999999998</v>
      </c>
      <c r="J71" s="15">
        <v>0.74422860000000002</v>
      </c>
      <c r="K71" s="15">
        <v>6.0062980000000002E-2</v>
      </c>
      <c r="L71" s="15">
        <v>0.20863380000000001</v>
      </c>
      <c r="M71" s="15">
        <v>0.77382530000000005</v>
      </c>
    </row>
    <row r="72" spans="1:13" x14ac:dyDescent="0.2">
      <c r="A72" s="4">
        <v>32</v>
      </c>
      <c r="B72" s="4" t="s">
        <v>149</v>
      </c>
      <c r="C72" s="4">
        <v>14662320</v>
      </c>
      <c r="D72" s="4">
        <v>0</v>
      </c>
      <c r="E72" s="4" t="s">
        <v>21</v>
      </c>
      <c r="F72" s="4" t="s">
        <v>20</v>
      </c>
      <c r="G72" s="4">
        <v>0.29599999999999999</v>
      </c>
      <c r="H72" s="15">
        <v>0.1107465</v>
      </c>
      <c r="I72" s="15">
        <v>0.33883059999999998</v>
      </c>
      <c r="J72" s="15">
        <v>0.74422860000000002</v>
      </c>
      <c r="K72" s="15">
        <v>6.0062980000000002E-2</v>
      </c>
      <c r="L72" s="15">
        <v>0.20863380000000001</v>
      </c>
      <c r="M72" s="15">
        <v>0.77382530000000005</v>
      </c>
    </row>
    <row r="73" spans="1:13" x14ac:dyDescent="0.2">
      <c r="A73" s="4">
        <v>32</v>
      </c>
      <c r="B73" s="4" t="s">
        <v>152</v>
      </c>
      <c r="C73" s="4">
        <v>14662458</v>
      </c>
      <c r="D73" s="4">
        <v>0</v>
      </c>
      <c r="E73" s="4" t="s">
        <v>11</v>
      </c>
      <c r="F73" s="4" t="s">
        <v>10</v>
      </c>
      <c r="G73" s="4">
        <v>0.25800000000000001</v>
      </c>
      <c r="H73" s="15">
        <v>-0.13783699999999999</v>
      </c>
      <c r="I73" s="15">
        <v>0.24545120000000001</v>
      </c>
      <c r="J73" s="15">
        <v>0.57523369999999996</v>
      </c>
      <c r="K73" s="15">
        <v>-8.4845939999999995E-2</v>
      </c>
      <c r="L73" s="15">
        <v>0.1590509</v>
      </c>
      <c r="M73" s="15">
        <v>0.59450040000000004</v>
      </c>
    </row>
    <row r="74" spans="1:13" x14ac:dyDescent="0.2">
      <c r="A74" s="4">
        <v>32</v>
      </c>
      <c r="B74" s="4" t="s">
        <v>155</v>
      </c>
      <c r="C74" s="4">
        <v>14662716</v>
      </c>
      <c r="D74" s="4">
        <v>0</v>
      </c>
      <c r="E74" s="4" t="s">
        <v>10</v>
      </c>
      <c r="F74" s="4" t="s">
        <v>11</v>
      </c>
      <c r="G74" s="4">
        <v>0.29599999999999999</v>
      </c>
      <c r="H74" s="15">
        <v>0.1107465</v>
      </c>
      <c r="I74" s="15">
        <v>0.33883059999999998</v>
      </c>
      <c r="J74" s="15">
        <v>0.74422860000000002</v>
      </c>
      <c r="K74" s="15">
        <v>6.0062980000000002E-2</v>
      </c>
      <c r="L74" s="15">
        <v>0.20863380000000001</v>
      </c>
      <c r="M74" s="15">
        <v>0.77382530000000005</v>
      </c>
    </row>
    <row r="75" spans="1:13" x14ac:dyDescent="0.2">
      <c r="A75" s="4">
        <v>32</v>
      </c>
      <c r="B75" s="4" t="s">
        <v>158</v>
      </c>
      <c r="C75" s="4">
        <v>14664503</v>
      </c>
      <c r="D75" s="4">
        <v>0</v>
      </c>
      <c r="E75" s="4" t="s">
        <v>20</v>
      </c>
      <c r="F75" s="4" t="s">
        <v>21</v>
      </c>
      <c r="G75" s="4">
        <v>0.25800000000000001</v>
      </c>
      <c r="H75" s="15">
        <v>-0.13783699999999999</v>
      </c>
      <c r="I75" s="15">
        <v>0.24545120000000001</v>
      </c>
      <c r="J75" s="15">
        <v>0.57523369999999996</v>
      </c>
      <c r="K75" s="15">
        <v>-8.4845939999999995E-2</v>
      </c>
      <c r="L75" s="15">
        <v>0.1590509</v>
      </c>
      <c r="M75" s="15">
        <v>0.59450040000000004</v>
      </c>
    </row>
    <row r="76" spans="1:13" x14ac:dyDescent="0.2">
      <c r="A76" s="4">
        <v>32</v>
      </c>
      <c r="B76" s="4" t="s">
        <v>160</v>
      </c>
      <c r="C76" s="4">
        <v>14664768</v>
      </c>
      <c r="D76" s="4">
        <v>0</v>
      </c>
      <c r="E76" s="4" t="s">
        <v>21</v>
      </c>
      <c r="F76" s="4" t="s">
        <v>20</v>
      </c>
      <c r="G76" s="4">
        <v>0.29599999999999999</v>
      </c>
      <c r="H76" s="15">
        <v>0.1107465</v>
      </c>
      <c r="I76" s="15">
        <v>0.33883059999999998</v>
      </c>
      <c r="J76" s="15">
        <v>0.74422860000000002</v>
      </c>
      <c r="K76" s="15">
        <v>6.0062980000000002E-2</v>
      </c>
      <c r="L76" s="15">
        <v>0.20863380000000001</v>
      </c>
      <c r="M76" s="15">
        <v>0.77382530000000005</v>
      </c>
    </row>
    <row r="77" spans="1:13" x14ac:dyDescent="0.2">
      <c r="A77" s="4">
        <v>32</v>
      </c>
      <c r="B77" s="4" t="s">
        <v>162</v>
      </c>
      <c r="C77" s="4">
        <v>14664839</v>
      </c>
      <c r="D77" s="4">
        <v>0</v>
      </c>
      <c r="E77" s="4" t="s">
        <v>10</v>
      </c>
      <c r="F77" s="4" t="s">
        <v>11</v>
      </c>
      <c r="G77" s="4">
        <v>0.5</v>
      </c>
      <c r="H77" s="15">
        <v>-8.5990000000000007E-3</v>
      </c>
      <c r="I77" s="15">
        <v>0.19995540000000001</v>
      </c>
      <c r="J77" s="15">
        <v>0.965754</v>
      </c>
      <c r="K77" s="15">
        <v>-1.416136E-2</v>
      </c>
      <c r="L77" s="15">
        <v>0.1196724</v>
      </c>
      <c r="M77" s="15">
        <v>0.90595890000000001</v>
      </c>
    </row>
    <row r="78" spans="1:13" x14ac:dyDescent="0.2">
      <c r="A78" s="4">
        <v>32</v>
      </c>
      <c r="B78" s="4" t="s">
        <v>164</v>
      </c>
      <c r="C78" s="4">
        <v>14665160</v>
      </c>
      <c r="D78" s="4">
        <v>0</v>
      </c>
      <c r="E78" s="4" t="s">
        <v>10</v>
      </c>
      <c r="F78" s="4" t="s">
        <v>11</v>
      </c>
      <c r="G78" s="4">
        <v>0.29599999999999999</v>
      </c>
      <c r="H78" s="15">
        <v>0.1107465</v>
      </c>
      <c r="I78" s="15">
        <v>0.33883059999999998</v>
      </c>
      <c r="J78" s="15">
        <v>0.74422860000000002</v>
      </c>
      <c r="K78" s="15">
        <v>6.0062980000000002E-2</v>
      </c>
      <c r="L78" s="15">
        <v>0.20863380000000001</v>
      </c>
      <c r="M78" s="15">
        <v>0.77382530000000005</v>
      </c>
    </row>
    <row r="79" spans="1:13" x14ac:dyDescent="0.2">
      <c r="A79" s="4">
        <v>32</v>
      </c>
      <c r="B79" s="4" t="s">
        <v>166</v>
      </c>
      <c r="C79" s="4">
        <v>14668206</v>
      </c>
      <c r="D79" s="4">
        <v>0</v>
      </c>
      <c r="E79" s="4" t="s">
        <v>20</v>
      </c>
      <c r="F79" s="4" t="s">
        <v>21</v>
      </c>
      <c r="G79" s="4">
        <v>0.28699999999999998</v>
      </c>
      <c r="H79" s="15">
        <v>-0.29302410000000001</v>
      </c>
      <c r="I79" s="15">
        <v>0.2386191</v>
      </c>
      <c r="J79" s="15">
        <v>0.221333</v>
      </c>
      <c r="K79" s="15">
        <v>-0.22863439999999999</v>
      </c>
      <c r="L79" s="15">
        <v>0.18080959999999999</v>
      </c>
      <c r="M79" s="15">
        <v>0.2079848</v>
      </c>
    </row>
    <row r="80" spans="1:13" x14ac:dyDescent="0.2">
      <c r="A80" s="4">
        <v>32</v>
      </c>
      <c r="B80" s="4" t="s">
        <v>168</v>
      </c>
      <c r="C80" s="4">
        <v>14668571</v>
      </c>
      <c r="D80" s="4">
        <v>0</v>
      </c>
      <c r="E80" s="4" t="s">
        <v>21</v>
      </c>
      <c r="F80" s="4" t="s">
        <v>20</v>
      </c>
      <c r="G80" s="4">
        <v>0.28699999999999998</v>
      </c>
      <c r="H80" s="15">
        <v>-0.29302410000000001</v>
      </c>
      <c r="I80" s="15">
        <v>0.2386191</v>
      </c>
      <c r="J80" s="15">
        <v>0.221333</v>
      </c>
      <c r="K80" s="15">
        <v>-0.22863439999999999</v>
      </c>
      <c r="L80" s="15">
        <v>0.18080959999999999</v>
      </c>
      <c r="M80" s="15">
        <v>0.2079848</v>
      </c>
    </row>
    <row r="81" spans="1:13" x14ac:dyDescent="0.2">
      <c r="A81" s="4">
        <v>32</v>
      </c>
      <c r="B81" s="4" t="s">
        <v>170</v>
      </c>
      <c r="C81" s="4">
        <v>14669635</v>
      </c>
      <c r="D81" s="4">
        <v>0</v>
      </c>
      <c r="E81" s="4" t="s">
        <v>10</v>
      </c>
      <c r="F81" s="4" t="s">
        <v>21</v>
      </c>
      <c r="G81" s="4">
        <v>0.20399999999999999</v>
      </c>
      <c r="H81" s="15">
        <v>-0.18561859999999999</v>
      </c>
      <c r="I81" s="15">
        <v>0.40810629999999998</v>
      </c>
      <c r="J81" s="15">
        <v>0.64987700000000004</v>
      </c>
      <c r="K81" s="15">
        <v>-0.1583387</v>
      </c>
      <c r="L81" s="15">
        <v>0.23149610000000001</v>
      </c>
      <c r="M81" s="15">
        <v>0.49502930000000001</v>
      </c>
    </row>
    <row r="82" spans="1:13" x14ac:dyDescent="0.2">
      <c r="A82" s="4">
        <v>32</v>
      </c>
      <c r="B82" s="4" t="s">
        <v>172</v>
      </c>
      <c r="C82" s="4">
        <v>14670919</v>
      </c>
      <c r="D82" s="4">
        <v>0</v>
      </c>
      <c r="E82" s="4" t="s">
        <v>20</v>
      </c>
      <c r="F82" s="4" t="s">
        <v>21</v>
      </c>
      <c r="G82" s="4">
        <v>0.23599999999999999</v>
      </c>
      <c r="H82" s="15">
        <v>-4.0490909999999998E-2</v>
      </c>
      <c r="I82" s="15">
        <v>0.15207419999999999</v>
      </c>
      <c r="J82" s="15">
        <v>0.79039930000000003</v>
      </c>
      <c r="K82" s="15">
        <v>-8.4145429999999993E-2</v>
      </c>
      <c r="L82" s="15">
        <v>0.1197713</v>
      </c>
      <c r="M82" s="15">
        <v>0.48341020000000001</v>
      </c>
    </row>
    <row r="83" spans="1:13" x14ac:dyDescent="0.2">
      <c r="A83" s="4">
        <v>32</v>
      </c>
      <c r="B83" s="4" t="s">
        <v>174</v>
      </c>
      <c r="C83" s="4">
        <v>14671111</v>
      </c>
      <c r="D83" s="4">
        <v>0</v>
      </c>
      <c r="E83" s="4" t="s">
        <v>10</v>
      </c>
      <c r="F83" s="4" t="s">
        <v>11</v>
      </c>
      <c r="G83" s="4">
        <v>0.20399999999999999</v>
      </c>
      <c r="H83" s="15">
        <v>-0.18561859999999999</v>
      </c>
      <c r="I83" s="15">
        <v>0.40810629999999998</v>
      </c>
      <c r="J83" s="15">
        <v>0.64987700000000004</v>
      </c>
      <c r="K83" s="15">
        <v>-0.1583387</v>
      </c>
      <c r="L83" s="15">
        <v>0.23149610000000001</v>
      </c>
      <c r="M83" s="15">
        <v>0.49502930000000001</v>
      </c>
    </row>
    <row r="84" spans="1:13" x14ac:dyDescent="0.2">
      <c r="A84" s="4">
        <v>32</v>
      </c>
      <c r="B84" s="4" t="s">
        <v>176</v>
      </c>
      <c r="C84" s="4">
        <v>14671432</v>
      </c>
      <c r="D84" s="4">
        <v>0</v>
      </c>
      <c r="E84" s="4" t="s">
        <v>10</v>
      </c>
      <c r="F84" s="4" t="s">
        <v>11</v>
      </c>
      <c r="G84" s="4">
        <v>0.20399999999999999</v>
      </c>
      <c r="H84" s="15">
        <v>-0.4591247</v>
      </c>
      <c r="I84" s="15">
        <v>0.25510929999999998</v>
      </c>
      <c r="J84" s="15">
        <v>7.3875640000000006E-2</v>
      </c>
      <c r="K84" s="15">
        <v>-0.29363509999999998</v>
      </c>
      <c r="L84" s="15">
        <v>0.18920310000000001</v>
      </c>
      <c r="M84" s="15">
        <v>0.1227521</v>
      </c>
    </row>
    <row r="85" spans="1:13" x14ac:dyDescent="0.2">
      <c r="A85" s="4">
        <v>32</v>
      </c>
      <c r="B85" s="4" t="s">
        <v>178</v>
      </c>
      <c r="C85" s="4">
        <v>14672073</v>
      </c>
      <c r="D85" s="4">
        <v>0</v>
      </c>
      <c r="E85" s="4" t="s">
        <v>11</v>
      </c>
      <c r="F85" s="4" t="s">
        <v>21</v>
      </c>
      <c r="G85" s="4">
        <v>0.20399999999999999</v>
      </c>
      <c r="H85" s="15">
        <v>-0.18561859999999999</v>
      </c>
      <c r="I85" s="15">
        <v>0.40810629999999998</v>
      </c>
      <c r="J85" s="15">
        <v>0.64987700000000004</v>
      </c>
      <c r="K85" s="15">
        <v>-0.1583387</v>
      </c>
      <c r="L85" s="15">
        <v>0.23149610000000001</v>
      </c>
      <c r="M85" s="15">
        <v>0.49502930000000001</v>
      </c>
    </row>
    <row r="86" spans="1:13" x14ac:dyDescent="0.2">
      <c r="A86" s="4">
        <v>32</v>
      </c>
      <c r="B86" s="4" t="s">
        <v>180</v>
      </c>
      <c r="C86" s="4">
        <v>14673615</v>
      </c>
      <c r="D86" s="4">
        <v>0</v>
      </c>
      <c r="E86" s="4" t="s">
        <v>10</v>
      </c>
      <c r="F86" s="4" t="s">
        <v>11</v>
      </c>
      <c r="G86" s="4">
        <v>0.20399999999999999</v>
      </c>
      <c r="H86" s="15">
        <v>-0.18561859999999999</v>
      </c>
      <c r="I86" s="15">
        <v>0.40810629999999998</v>
      </c>
      <c r="J86" s="15">
        <v>0.64987700000000004</v>
      </c>
      <c r="K86" s="15">
        <v>-0.1583387</v>
      </c>
      <c r="L86" s="15">
        <v>0.23149610000000001</v>
      </c>
      <c r="M86" s="15">
        <v>0.49502930000000001</v>
      </c>
    </row>
    <row r="87" spans="1:13" x14ac:dyDescent="0.2">
      <c r="A87" s="4">
        <v>32</v>
      </c>
      <c r="B87" s="4" t="s">
        <v>182</v>
      </c>
      <c r="C87" s="4">
        <v>14673837</v>
      </c>
      <c r="D87" s="4">
        <v>0</v>
      </c>
      <c r="E87" s="4" t="s">
        <v>21</v>
      </c>
      <c r="F87" s="4" t="s">
        <v>20</v>
      </c>
      <c r="G87" s="4">
        <v>0.20399999999999999</v>
      </c>
      <c r="H87" s="15">
        <v>-0.18561859999999999</v>
      </c>
      <c r="I87" s="15">
        <v>0.40810629999999998</v>
      </c>
      <c r="J87" s="15">
        <v>0.64987700000000004</v>
      </c>
      <c r="K87" s="15">
        <v>-0.1583387</v>
      </c>
      <c r="L87" s="15">
        <v>0.23149610000000001</v>
      </c>
      <c r="M87" s="15">
        <v>0.49502930000000001</v>
      </c>
    </row>
    <row r="88" spans="1:13" x14ac:dyDescent="0.2">
      <c r="A88" s="4">
        <v>32</v>
      </c>
      <c r="B88" s="4" t="s">
        <v>184</v>
      </c>
      <c r="C88" s="4">
        <v>14674183</v>
      </c>
      <c r="D88" s="4">
        <v>0</v>
      </c>
      <c r="E88" s="4" t="s">
        <v>10</v>
      </c>
      <c r="F88" s="4" t="s">
        <v>11</v>
      </c>
      <c r="G88" s="4">
        <v>0.20399999999999999</v>
      </c>
      <c r="H88" s="15">
        <v>-0.18561859999999999</v>
      </c>
      <c r="I88" s="15">
        <v>0.40810629999999998</v>
      </c>
      <c r="J88" s="15">
        <v>0.64987700000000004</v>
      </c>
      <c r="K88" s="15">
        <v>-0.1583387</v>
      </c>
      <c r="L88" s="15">
        <v>0.23149610000000001</v>
      </c>
      <c r="M88" s="15">
        <v>0.49502930000000001</v>
      </c>
    </row>
    <row r="89" spans="1:13" x14ac:dyDescent="0.2">
      <c r="A89" s="4">
        <v>32</v>
      </c>
      <c r="B89" s="4" t="s">
        <v>186</v>
      </c>
      <c r="C89" s="4">
        <v>14674371</v>
      </c>
      <c r="D89" s="4">
        <v>0</v>
      </c>
      <c r="E89" s="4" t="s">
        <v>20</v>
      </c>
      <c r="F89" s="4" t="s">
        <v>10</v>
      </c>
      <c r="G89" s="4">
        <v>0.20399999999999999</v>
      </c>
      <c r="H89" s="15">
        <v>-0.18561859999999999</v>
      </c>
      <c r="I89" s="15">
        <v>0.40810629999999998</v>
      </c>
      <c r="J89" s="15">
        <v>0.64987700000000004</v>
      </c>
      <c r="K89" s="15">
        <v>-0.1583387</v>
      </c>
      <c r="L89" s="15">
        <v>0.23149610000000001</v>
      </c>
      <c r="M89" s="15">
        <v>0.49502930000000001</v>
      </c>
    </row>
    <row r="90" spans="1:13" x14ac:dyDescent="0.2">
      <c r="A90" s="4">
        <v>32</v>
      </c>
      <c r="B90" s="4" t="s">
        <v>188</v>
      </c>
      <c r="C90" s="4">
        <v>14676509</v>
      </c>
      <c r="D90" s="4">
        <v>0</v>
      </c>
      <c r="E90" s="4" t="s">
        <v>11</v>
      </c>
      <c r="F90" s="4" t="s">
        <v>10</v>
      </c>
      <c r="G90" s="4">
        <v>0.49</v>
      </c>
      <c r="H90" s="15">
        <v>-5.0543820000000003E-2</v>
      </c>
      <c r="I90" s="15">
        <v>0.19684460000000001</v>
      </c>
      <c r="J90" s="15">
        <v>0.79770110000000005</v>
      </c>
      <c r="K90" s="15">
        <v>-6.416906E-2</v>
      </c>
      <c r="L90" s="15">
        <v>0.1196093</v>
      </c>
      <c r="M90" s="15">
        <v>0.59240499999999996</v>
      </c>
    </row>
    <row r="91" spans="1:13" x14ac:dyDescent="0.2">
      <c r="A91" s="4">
        <v>32</v>
      </c>
      <c r="B91" s="4" t="s">
        <v>192</v>
      </c>
      <c r="C91" s="4">
        <v>14676662</v>
      </c>
      <c r="D91" s="4">
        <v>0</v>
      </c>
      <c r="E91" s="4" t="s">
        <v>10</v>
      </c>
      <c r="F91" s="4" t="s">
        <v>20</v>
      </c>
      <c r="G91" s="4">
        <v>0.20399999999999999</v>
      </c>
      <c r="H91" s="15">
        <v>-0.18561859999999999</v>
      </c>
      <c r="I91" s="15">
        <v>0.40810629999999998</v>
      </c>
      <c r="J91" s="15">
        <v>0.64987700000000004</v>
      </c>
      <c r="K91" s="15">
        <v>-0.1583387</v>
      </c>
      <c r="L91" s="15">
        <v>0.23149610000000001</v>
      </c>
      <c r="M91" s="15">
        <v>0.49502930000000001</v>
      </c>
    </row>
    <row r="92" spans="1:13" x14ac:dyDescent="0.2">
      <c r="A92" s="4">
        <v>32</v>
      </c>
      <c r="B92" s="4" t="s">
        <v>194</v>
      </c>
      <c r="C92" s="4">
        <v>14678338</v>
      </c>
      <c r="D92" s="4">
        <v>0</v>
      </c>
      <c r="E92" s="4" t="s">
        <v>10</v>
      </c>
      <c r="F92" s="4" t="s">
        <v>21</v>
      </c>
      <c r="G92" s="4">
        <v>0.20399999999999999</v>
      </c>
      <c r="H92" s="15">
        <v>-0.18561859999999999</v>
      </c>
      <c r="I92" s="15">
        <v>0.40810629999999998</v>
      </c>
      <c r="J92" s="15">
        <v>0.64987700000000004</v>
      </c>
      <c r="K92" s="15">
        <v>-0.1583387</v>
      </c>
      <c r="L92" s="15">
        <v>0.23149610000000001</v>
      </c>
      <c r="M92" s="15">
        <v>0.49502930000000001</v>
      </c>
    </row>
    <row r="93" spans="1:13" x14ac:dyDescent="0.2">
      <c r="A93" s="4">
        <v>32</v>
      </c>
      <c r="B93" s="4" t="s">
        <v>196</v>
      </c>
      <c r="C93" s="4">
        <v>14678365</v>
      </c>
      <c r="D93" s="4">
        <v>0</v>
      </c>
      <c r="E93" s="4" t="s">
        <v>10</v>
      </c>
      <c r="F93" s="4" t="s">
        <v>11</v>
      </c>
      <c r="G93" s="4">
        <v>0.20399999999999999</v>
      </c>
      <c r="H93" s="15">
        <v>-0.18561859999999999</v>
      </c>
      <c r="I93" s="15">
        <v>0.40810629999999998</v>
      </c>
      <c r="J93" s="15">
        <v>0.64987700000000004</v>
      </c>
      <c r="K93" s="15">
        <v>-0.1583387</v>
      </c>
      <c r="L93" s="15">
        <v>0.23149610000000001</v>
      </c>
      <c r="M93" s="15">
        <v>0.49502930000000001</v>
      </c>
    </row>
    <row r="94" spans="1:13" x14ac:dyDescent="0.2">
      <c r="A94" s="4">
        <v>32</v>
      </c>
      <c r="B94" s="4" t="s">
        <v>198</v>
      </c>
      <c r="C94" s="4">
        <v>14678997</v>
      </c>
      <c r="D94" s="4">
        <v>0</v>
      </c>
      <c r="E94" s="4" t="s">
        <v>10</v>
      </c>
      <c r="F94" s="4" t="s">
        <v>11</v>
      </c>
      <c r="G94" s="4">
        <v>0.20399999999999999</v>
      </c>
      <c r="H94" s="15">
        <v>-0.18561859999999999</v>
      </c>
      <c r="I94" s="15">
        <v>0.40810629999999998</v>
      </c>
      <c r="J94" s="15">
        <v>0.64987700000000004</v>
      </c>
      <c r="K94" s="15">
        <v>-0.1583387</v>
      </c>
      <c r="L94" s="15">
        <v>0.23149610000000001</v>
      </c>
      <c r="M94" s="15">
        <v>0.49502930000000001</v>
      </c>
    </row>
    <row r="95" spans="1:13" x14ac:dyDescent="0.2">
      <c r="A95" s="4">
        <v>32</v>
      </c>
      <c r="B95" s="4" t="s">
        <v>200</v>
      </c>
      <c r="C95" s="4">
        <v>14679024</v>
      </c>
      <c r="D95" s="4">
        <v>0</v>
      </c>
      <c r="E95" s="4" t="s">
        <v>21</v>
      </c>
      <c r="F95" s="4" t="s">
        <v>10</v>
      </c>
      <c r="G95" s="4">
        <v>0.20399999999999999</v>
      </c>
      <c r="H95" s="15">
        <v>-0.18561859999999999</v>
      </c>
      <c r="I95" s="15">
        <v>0.40810629999999998</v>
      </c>
      <c r="J95" s="15">
        <v>0.64987700000000004</v>
      </c>
      <c r="K95" s="15">
        <v>-0.1583387</v>
      </c>
      <c r="L95" s="15">
        <v>0.23149610000000001</v>
      </c>
      <c r="M95" s="15">
        <v>0.49502930000000001</v>
      </c>
    </row>
    <row r="96" spans="1:13" x14ac:dyDescent="0.2">
      <c r="A96" s="4">
        <v>32</v>
      </c>
      <c r="B96" s="4" t="s">
        <v>202</v>
      </c>
      <c r="C96" s="4">
        <v>14679099</v>
      </c>
      <c r="D96" s="4">
        <v>0</v>
      </c>
      <c r="E96" s="4" t="s">
        <v>11</v>
      </c>
      <c r="F96" s="4" t="s">
        <v>10</v>
      </c>
      <c r="G96" s="4">
        <v>0.20699999999999999</v>
      </c>
      <c r="H96" s="15">
        <v>-0.31352029999999997</v>
      </c>
      <c r="I96" s="15">
        <v>0.29856090000000002</v>
      </c>
      <c r="J96" s="15">
        <v>0.29532580000000003</v>
      </c>
      <c r="K96" s="15">
        <v>-0.24097869999999999</v>
      </c>
      <c r="L96" s="15">
        <v>0.2050787</v>
      </c>
      <c r="M96" s="15">
        <v>0.24181030000000001</v>
      </c>
    </row>
    <row r="97" spans="1:13" x14ac:dyDescent="0.2">
      <c r="A97" s="4">
        <v>32</v>
      </c>
      <c r="B97" s="4" t="s">
        <v>204</v>
      </c>
      <c r="C97" s="4">
        <v>14679630</v>
      </c>
      <c r="D97" s="4">
        <v>0</v>
      </c>
      <c r="E97" s="4" t="s">
        <v>20</v>
      </c>
      <c r="F97" s="4" t="s">
        <v>21</v>
      </c>
      <c r="G97" s="4">
        <v>0.20399999999999999</v>
      </c>
      <c r="H97" s="15">
        <v>-0.18561859999999999</v>
      </c>
      <c r="I97" s="15">
        <v>0.40810629999999998</v>
      </c>
      <c r="J97" s="15">
        <v>0.64987700000000004</v>
      </c>
      <c r="K97" s="15">
        <v>-0.1583387</v>
      </c>
      <c r="L97" s="15">
        <v>0.23149610000000001</v>
      </c>
      <c r="M97" s="15">
        <v>0.49502930000000001</v>
      </c>
    </row>
    <row r="98" spans="1:13" x14ac:dyDescent="0.2">
      <c r="A98" s="4">
        <v>32</v>
      </c>
      <c r="B98" s="4" t="s">
        <v>206</v>
      </c>
      <c r="C98" s="4">
        <v>14680053</v>
      </c>
      <c r="D98" s="4">
        <v>0</v>
      </c>
      <c r="E98" s="4" t="s">
        <v>11</v>
      </c>
      <c r="F98" s="4" t="s">
        <v>10</v>
      </c>
      <c r="G98" s="4">
        <v>0.20399999999999999</v>
      </c>
      <c r="H98" s="15">
        <v>-0.18561859999999999</v>
      </c>
      <c r="I98" s="15">
        <v>0.40810629999999998</v>
      </c>
      <c r="J98" s="15">
        <v>0.64987700000000004</v>
      </c>
      <c r="K98" s="15">
        <v>-0.1583387</v>
      </c>
      <c r="L98" s="15">
        <v>0.23149610000000001</v>
      </c>
      <c r="M98" s="15">
        <v>0.49502930000000001</v>
      </c>
    </row>
    <row r="99" spans="1:13" x14ac:dyDescent="0.2">
      <c r="A99" s="4">
        <v>32</v>
      </c>
      <c r="B99" s="4" t="s">
        <v>208</v>
      </c>
      <c r="C99" s="4">
        <v>14680903</v>
      </c>
      <c r="D99" s="4">
        <v>0</v>
      </c>
      <c r="E99" s="4" t="s">
        <v>21</v>
      </c>
      <c r="F99" s="4" t="s">
        <v>20</v>
      </c>
      <c r="G99" s="4">
        <v>0.5</v>
      </c>
      <c r="H99" s="15">
        <v>-8.5990000000000007E-3</v>
      </c>
      <c r="I99" s="15">
        <v>0.19995540000000001</v>
      </c>
      <c r="J99" s="15">
        <v>0.965754</v>
      </c>
      <c r="K99" s="15">
        <v>-1.416136E-2</v>
      </c>
      <c r="L99" s="15">
        <v>0.1196724</v>
      </c>
      <c r="M99" s="15">
        <v>0.90595890000000001</v>
      </c>
    </row>
    <row r="100" spans="1:13" x14ac:dyDescent="0.2">
      <c r="A100" s="4">
        <v>32</v>
      </c>
      <c r="B100" s="4" t="s">
        <v>210</v>
      </c>
      <c r="C100" s="4">
        <v>14681548</v>
      </c>
      <c r="D100" s="4">
        <v>0</v>
      </c>
      <c r="E100" s="4" t="s">
        <v>10</v>
      </c>
      <c r="F100" s="4" t="s">
        <v>11</v>
      </c>
      <c r="G100" s="4">
        <v>0.21</v>
      </c>
      <c r="H100" s="15">
        <v>-0.48390879999999997</v>
      </c>
      <c r="I100" s="15">
        <v>0.25660290000000002</v>
      </c>
      <c r="J100" s="15">
        <v>6.1213610000000002E-2</v>
      </c>
      <c r="K100" s="15">
        <v>-0.33647749999999998</v>
      </c>
      <c r="L100" s="15">
        <v>0.19251869999999999</v>
      </c>
      <c r="M100" s="15">
        <v>8.2524009999999995E-2</v>
      </c>
    </row>
    <row r="101" spans="1:13" x14ac:dyDescent="0.2">
      <c r="A101" s="4">
        <v>32</v>
      </c>
      <c r="B101" s="4" t="s">
        <v>212</v>
      </c>
      <c r="C101" s="4">
        <v>14681568</v>
      </c>
      <c r="D101" s="4">
        <v>0</v>
      </c>
      <c r="E101" s="4" t="s">
        <v>20</v>
      </c>
      <c r="F101" s="4" t="s">
        <v>21</v>
      </c>
      <c r="G101" s="4">
        <v>0.5</v>
      </c>
      <c r="H101" s="15">
        <v>-8.5990000000000007E-3</v>
      </c>
      <c r="I101" s="15">
        <v>0.19995540000000001</v>
      </c>
      <c r="J101" s="15">
        <v>0.965754</v>
      </c>
      <c r="K101" s="15">
        <v>-1.416136E-2</v>
      </c>
      <c r="L101" s="15">
        <v>0.1196724</v>
      </c>
      <c r="M101" s="15">
        <v>0.90595890000000001</v>
      </c>
    </row>
    <row r="102" spans="1:13" x14ac:dyDescent="0.2">
      <c r="A102" s="4">
        <v>32</v>
      </c>
      <c r="B102" s="4" t="s">
        <v>214</v>
      </c>
      <c r="C102" s="4">
        <v>14681756</v>
      </c>
      <c r="D102" s="4">
        <v>0</v>
      </c>
      <c r="E102" s="4" t="s">
        <v>10</v>
      </c>
      <c r="F102" s="4" t="s">
        <v>11</v>
      </c>
      <c r="G102" s="4">
        <v>0.20699999999999999</v>
      </c>
      <c r="H102" s="15">
        <v>0.16310169999999999</v>
      </c>
      <c r="I102" s="15">
        <v>0.30605389999999999</v>
      </c>
      <c r="J102" s="15">
        <v>0.59486340000000004</v>
      </c>
      <c r="K102" s="15">
        <v>1.753234E-2</v>
      </c>
      <c r="L102" s="15">
        <v>0.20730709999999999</v>
      </c>
      <c r="M102" s="15">
        <v>0.93271309999999996</v>
      </c>
    </row>
    <row r="103" spans="1:13" x14ac:dyDescent="0.2">
      <c r="A103" s="4">
        <v>32</v>
      </c>
      <c r="B103" s="4" t="s">
        <v>216</v>
      </c>
      <c r="C103" s="4">
        <v>14682696</v>
      </c>
      <c r="D103" s="4">
        <v>0</v>
      </c>
      <c r="E103" s="4" t="s">
        <v>21</v>
      </c>
      <c r="F103" s="4" t="s">
        <v>20</v>
      </c>
      <c r="G103" s="4">
        <v>0.20399999999999999</v>
      </c>
      <c r="H103" s="15">
        <v>-0.18561859999999999</v>
      </c>
      <c r="I103" s="15">
        <v>0.40810629999999998</v>
      </c>
      <c r="J103" s="15">
        <v>0.64987700000000004</v>
      </c>
      <c r="K103" s="15">
        <v>-0.1583387</v>
      </c>
      <c r="L103" s="15">
        <v>0.23149610000000001</v>
      </c>
      <c r="M103" s="15">
        <v>0.49502930000000001</v>
      </c>
    </row>
    <row r="104" spans="1:13" x14ac:dyDescent="0.2">
      <c r="A104" s="4">
        <v>32</v>
      </c>
      <c r="B104" s="4" t="s">
        <v>218</v>
      </c>
      <c r="C104" s="4">
        <v>14683719</v>
      </c>
      <c r="D104" s="4">
        <v>0</v>
      </c>
      <c r="E104" s="4" t="s">
        <v>20</v>
      </c>
      <c r="F104" s="4" t="s">
        <v>11</v>
      </c>
      <c r="G104" s="4">
        <v>0.20399999999999999</v>
      </c>
      <c r="H104" s="15">
        <v>-0.18561859999999999</v>
      </c>
      <c r="I104" s="15">
        <v>0.40810629999999998</v>
      </c>
      <c r="J104" s="15">
        <v>0.64987700000000004</v>
      </c>
      <c r="K104" s="15">
        <v>-0.1583387</v>
      </c>
      <c r="L104" s="15">
        <v>0.23149610000000001</v>
      </c>
      <c r="M104" s="15">
        <v>0.49502930000000001</v>
      </c>
    </row>
    <row r="105" spans="1:13" x14ac:dyDescent="0.2">
      <c r="A105" s="4">
        <v>32</v>
      </c>
      <c r="B105" s="4" t="s">
        <v>220</v>
      </c>
      <c r="C105" s="4">
        <v>14683765</v>
      </c>
      <c r="D105" s="4">
        <v>0</v>
      </c>
      <c r="E105" s="4" t="s">
        <v>21</v>
      </c>
      <c r="F105" s="4" t="s">
        <v>20</v>
      </c>
      <c r="G105" s="4">
        <v>0.20399999999999999</v>
      </c>
      <c r="H105" s="15">
        <v>-0.18561859999999999</v>
      </c>
      <c r="I105" s="15">
        <v>0.40810629999999998</v>
      </c>
      <c r="J105" s="15">
        <v>0.64987700000000004</v>
      </c>
      <c r="K105" s="15">
        <v>-0.1583387</v>
      </c>
      <c r="L105" s="15">
        <v>0.23149610000000001</v>
      </c>
      <c r="M105" s="15">
        <v>0.49502930000000001</v>
      </c>
    </row>
    <row r="106" spans="1:13" x14ac:dyDescent="0.2">
      <c r="A106" s="4">
        <v>32</v>
      </c>
      <c r="B106" s="4" t="s">
        <v>222</v>
      </c>
      <c r="C106" s="4">
        <v>14684127</v>
      </c>
      <c r="D106" s="4">
        <v>0</v>
      </c>
      <c r="E106" s="4" t="s">
        <v>11</v>
      </c>
      <c r="F106" s="4" t="s">
        <v>10</v>
      </c>
      <c r="G106" s="4">
        <v>0.20100000000000001</v>
      </c>
      <c r="H106" s="15">
        <v>-0.36133389999999999</v>
      </c>
      <c r="I106" s="15">
        <v>0.3000391</v>
      </c>
      <c r="J106" s="15">
        <v>0.2303375</v>
      </c>
      <c r="K106" s="15">
        <v>-0.25742340000000002</v>
      </c>
      <c r="L106" s="15">
        <v>0.20200119999999999</v>
      </c>
      <c r="M106" s="15">
        <v>0.20447870000000001</v>
      </c>
    </row>
    <row r="107" spans="1:13" x14ac:dyDescent="0.2">
      <c r="A107" s="4">
        <v>32</v>
      </c>
      <c r="B107" s="4" t="s">
        <v>224</v>
      </c>
      <c r="C107" s="4">
        <v>14684419</v>
      </c>
      <c r="D107" s="4">
        <v>0</v>
      </c>
      <c r="E107" s="4" t="s">
        <v>21</v>
      </c>
      <c r="F107" s="4" t="s">
        <v>11</v>
      </c>
      <c r="G107" s="4">
        <v>0.20699999999999999</v>
      </c>
      <c r="H107" s="15">
        <v>0.16310169999999999</v>
      </c>
      <c r="I107" s="15">
        <v>0.30605389999999999</v>
      </c>
      <c r="J107" s="15">
        <v>0.59486340000000004</v>
      </c>
      <c r="K107" s="15">
        <v>1.753234E-2</v>
      </c>
      <c r="L107" s="15">
        <v>0.20730709999999999</v>
      </c>
      <c r="M107" s="15">
        <v>0.93271309999999996</v>
      </c>
    </row>
    <row r="108" spans="1:13" x14ac:dyDescent="0.2">
      <c r="A108" s="4">
        <v>32</v>
      </c>
      <c r="B108" s="4" t="s">
        <v>226</v>
      </c>
      <c r="C108" s="4">
        <v>14684820</v>
      </c>
      <c r="D108" s="4">
        <v>0</v>
      </c>
      <c r="E108" s="4" t="s">
        <v>10</v>
      </c>
      <c r="F108" s="4" t="s">
        <v>11</v>
      </c>
      <c r="G108" s="4">
        <v>0.20399999999999999</v>
      </c>
      <c r="H108" s="15">
        <v>-0.18561859999999999</v>
      </c>
      <c r="I108" s="15">
        <v>0.40810629999999998</v>
      </c>
      <c r="J108" s="15">
        <v>0.64987700000000004</v>
      </c>
      <c r="K108" s="15">
        <v>-0.1583387</v>
      </c>
      <c r="L108" s="15">
        <v>0.23149610000000001</v>
      </c>
      <c r="M108" s="15">
        <v>0.49502930000000001</v>
      </c>
    </row>
    <row r="109" spans="1:13" x14ac:dyDescent="0.2">
      <c r="A109" s="4">
        <v>32</v>
      </c>
      <c r="B109" s="4" t="s">
        <v>228</v>
      </c>
      <c r="C109" s="4">
        <v>14685052</v>
      </c>
      <c r="D109" s="4">
        <v>0</v>
      </c>
      <c r="E109" s="4" t="s">
        <v>10</v>
      </c>
      <c r="F109" s="4" t="s">
        <v>11</v>
      </c>
      <c r="G109" s="4">
        <v>0.20399999999999999</v>
      </c>
      <c r="H109" s="15">
        <v>-0.18561859999999999</v>
      </c>
      <c r="I109" s="15">
        <v>0.40810629999999998</v>
      </c>
      <c r="J109" s="15">
        <v>0.64987700000000004</v>
      </c>
      <c r="K109" s="15">
        <v>-0.1583387</v>
      </c>
      <c r="L109" s="15">
        <v>0.23149610000000001</v>
      </c>
      <c r="M109" s="15">
        <v>0.49502930000000001</v>
      </c>
    </row>
    <row r="110" spans="1:13" x14ac:dyDescent="0.2">
      <c r="A110" s="4">
        <v>32</v>
      </c>
      <c r="B110" s="4" t="s">
        <v>230</v>
      </c>
      <c r="C110" s="4">
        <v>14685324</v>
      </c>
      <c r="D110" s="4">
        <v>0</v>
      </c>
      <c r="E110" s="4" t="s">
        <v>20</v>
      </c>
      <c r="F110" s="4" t="s">
        <v>11</v>
      </c>
      <c r="G110" s="4">
        <v>0.20399999999999999</v>
      </c>
      <c r="H110" s="15">
        <v>-0.18561859999999999</v>
      </c>
      <c r="I110" s="15">
        <v>0.40810629999999998</v>
      </c>
      <c r="J110" s="15">
        <v>0.64987700000000004</v>
      </c>
      <c r="K110" s="15">
        <v>-0.1583387</v>
      </c>
      <c r="L110" s="15">
        <v>0.23149610000000001</v>
      </c>
      <c r="M110" s="15">
        <v>0.49502930000000001</v>
      </c>
    </row>
    <row r="111" spans="1:13" x14ac:dyDescent="0.2">
      <c r="A111" s="4">
        <v>32</v>
      </c>
      <c r="B111" s="4" t="s">
        <v>232</v>
      </c>
      <c r="C111" s="4">
        <v>14685338</v>
      </c>
      <c r="D111" s="4">
        <v>0</v>
      </c>
      <c r="E111" s="4" t="s">
        <v>10</v>
      </c>
      <c r="F111" s="4" t="s">
        <v>11</v>
      </c>
      <c r="G111" s="4">
        <v>0.20399999999999999</v>
      </c>
      <c r="H111" s="15">
        <v>-0.18561859999999999</v>
      </c>
      <c r="I111" s="15">
        <v>0.40810629999999998</v>
      </c>
      <c r="J111" s="15">
        <v>0.64987700000000004</v>
      </c>
      <c r="K111" s="15">
        <v>-0.1583387</v>
      </c>
      <c r="L111" s="15">
        <v>0.23149610000000001</v>
      </c>
      <c r="M111" s="15">
        <v>0.49502930000000001</v>
      </c>
    </row>
    <row r="112" spans="1:13" x14ac:dyDescent="0.2">
      <c r="A112" s="4">
        <v>32</v>
      </c>
      <c r="B112" s="4" t="s">
        <v>234</v>
      </c>
      <c r="C112" s="4">
        <v>14686000</v>
      </c>
      <c r="D112" s="4">
        <v>0</v>
      </c>
      <c r="E112" s="4" t="s">
        <v>20</v>
      </c>
      <c r="F112" s="4" t="s">
        <v>21</v>
      </c>
      <c r="G112" s="4">
        <v>0.20399999999999999</v>
      </c>
      <c r="H112" s="15">
        <v>-0.18561859999999999</v>
      </c>
      <c r="I112" s="15">
        <v>0.40810629999999998</v>
      </c>
      <c r="J112" s="15">
        <v>0.64987700000000004</v>
      </c>
      <c r="K112" s="15">
        <v>-0.1583387</v>
      </c>
      <c r="L112" s="15">
        <v>0.23149610000000001</v>
      </c>
      <c r="M112" s="15">
        <v>0.49502930000000001</v>
      </c>
    </row>
    <row r="113" spans="1:13" x14ac:dyDescent="0.2">
      <c r="A113" s="4">
        <v>32</v>
      </c>
      <c r="B113" s="4" t="s">
        <v>236</v>
      </c>
      <c r="C113" s="4">
        <v>14686145</v>
      </c>
      <c r="D113" s="4">
        <v>0</v>
      </c>
      <c r="E113" s="4" t="s">
        <v>11</v>
      </c>
      <c r="F113" s="4" t="s">
        <v>10</v>
      </c>
      <c r="G113" s="4">
        <v>0.5</v>
      </c>
      <c r="H113" s="15">
        <v>-8.5990000000000007E-3</v>
      </c>
      <c r="I113" s="15">
        <v>0.19995540000000001</v>
      </c>
      <c r="J113" s="15">
        <v>0.965754</v>
      </c>
      <c r="K113" s="15">
        <v>-1.416136E-2</v>
      </c>
      <c r="L113" s="15">
        <v>0.1196724</v>
      </c>
      <c r="M113" s="15">
        <v>0.90595890000000001</v>
      </c>
    </row>
    <row r="114" spans="1:13" x14ac:dyDescent="0.2">
      <c r="A114" s="4">
        <v>32</v>
      </c>
      <c r="B114" s="4" t="s">
        <v>238</v>
      </c>
      <c r="C114" s="4">
        <v>14686546</v>
      </c>
      <c r="D114" s="4">
        <v>1</v>
      </c>
      <c r="E114" s="4" t="s">
        <v>20</v>
      </c>
      <c r="F114" s="4" t="s">
        <v>10</v>
      </c>
      <c r="G114" s="4">
        <v>0.20499999999999999</v>
      </c>
      <c r="H114" s="15">
        <v>-0.35841469999999997</v>
      </c>
      <c r="I114" s="15">
        <v>0.38542569999999998</v>
      </c>
      <c r="J114" s="15">
        <v>0.35387790000000002</v>
      </c>
      <c r="K114" s="15">
        <v>-0.24301900000000001</v>
      </c>
      <c r="L114" s="15">
        <v>0.22875819999999999</v>
      </c>
      <c r="M114" s="15">
        <v>0.28976629999999998</v>
      </c>
    </row>
    <row r="115" spans="1:13" x14ac:dyDescent="0.2">
      <c r="A115" s="4">
        <v>32</v>
      </c>
      <c r="B115" s="4" t="s">
        <v>240</v>
      </c>
      <c r="C115" s="4">
        <v>14686598</v>
      </c>
      <c r="D115" s="4">
        <v>0</v>
      </c>
      <c r="E115" s="4" t="s">
        <v>21</v>
      </c>
      <c r="F115" s="4" t="s">
        <v>20</v>
      </c>
      <c r="G115" s="4">
        <v>0.5</v>
      </c>
      <c r="H115" s="15">
        <v>-8.5990000000000007E-3</v>
      </c>
      <c r="I115" s="15">
        <v>0.19995540000000001</v>
      </c>
      <c r="J115" s="15">
        <v>0.965754</v>
      </c>
      <c r="K115" s="15">
        <v>-1.416136E-2</v>
      </c>
      <c r="L115" s="15">
        <v>0.1196724</v>
      </c>
      <c r="M115" s="15">
        <v>0.90595890000000001</v>
      </c>
    </row>
    <row r="116" spans="1:13" x14ac:dyDescent="0.2">
      <c r="A116" s="4">
        <v>32</v>
      </c>
      <c r="B116" s="4" t="s">
        <v>242</v>
      </c>
      <c r="C116" s="4">
        <v>14686738</v>
      </c>
      <c r="D116" s="4">
        <v>0</v>
      </c>
      <c r="E116" s="4" t="s">
        <v>11</v>
      </c>
      <c r="F116" s="4" t="s">
        <v>21</v>
      </c>
      <c r="G116" s="4">
        <v>0.5</v>
      </c>
      <c r="H116" s="15">
        <v>-8.5990000000000007E-3</v>
      </c>
      <c r="I116" s="15">
        <v>0.19995540000000001</v>
      </c>
      <c r="J116" s="15">
        <v>0.965754</v>
      </c>
      <c r="K116" s="15">
        <v>-1.416136E-2</v>
      </c>
      <c r="L116" s="15">
        <v>0.1196724</v>
      </c>
      <c r="M116" s="15">
        <v>0.90595890000000001</v>
      </c>
    </row>
    <row r="117" spans="1:13" x14ac:dyDescent="0.2">
      <c r="A117" s="4">
        <v>32</v>
      </c>
      <c r="B117" s="4" t="s">
        <v>263</v>
      </c>
      <c r="C117" s="4">
        <v>14722726</v>
      </c>
      <c r="D117" s="4">
        <v>2</v>
      </c>
      <c r="E117" s="4" t="s">
        <v>21</v>
      </c>
      <c r="F117" s="4" t="s">
        <v>20</v>
      </c>
      <c r="G117" s="4">
        <v>0.42299999999999999</v>
      </c>
      <c r="H117" s="15">
        <v>2.792089E-2</v>
      </c>
      <c r="I117" s="15">
        <v>0.1184202</v>
      </c>
      <c r="J117" s="15">
        <v>0.81392019999999998</v>
      </c>
      <c r="K117" s="15">
        <v>6.4112920000000004E-2</v>
      </c>
      <c r="L117" s="15">
        <v>8.431371E-2</v>
      </c>
      <c r="M117" s="15">
        <v>0.44818789999999997</v>
      </c>
    </row>
    <row r="118" spans="1:13" x14ac:dyDescent="0.2">
      <c r="A118" s="4">
        <v>32</v>
      </c>
      <c r="B118" s="4" t="s">
        <v>264</v>
      </c>
      <c r="C118" s="4">
        <v>14724832</v>
      </c>
      <c r="D118" s="4">
        <v>2</v>
      </c>
      <c r="E118" s="4" t="s">
        <v>10</v>
      </c>
      <c r="F118" s="4" t="s">
        <v>11</v>
      </c>
      <c r="G118" s="4">
        <v>0.40600000000000003</v>
      </c>
      <c r="H118" s="15">
        <v>5.1567109999999999E-2</v>
      </c>
      <c r="I118" s="15">
        <v>9.9941769999999999E-2</v>
      </c>
      <c r="J118" s="15">
        <v>0.60661909999999997</v>
      </c>
      <c r="K118" s="15">
        <v>3.2643020000000002E-2</v>
      </c>
      <c r="L118" s="15">
        <v>7.1343080000000003E-2</v>
      </c>
      <c r="M118" s="15">
        <v>0.64792919999999998</v>
      </c>
    </row>
    <row r="119" spans="1:13" x14ac:dyDescent="0.2">
      <c r="K119" s="14"/>
      <c r="L11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2022-03-24T23:00:39Z</dcterms:created>
  <dcterms:modified xsi:type="dcterms:W3CDTF">2022-05-18T20:01:15Z</dcterms:modified>
  <cp:category/>
  <cp:contentStatus/>
</cp:coreProperties>
</file>