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2"/>
  <workbookPr defaultThemeVersion="202300"/>
  <mc:AlternateContent xmlns:mc="http://schemas.openxmlformats.org/markup-compatibility/2006">
    <mc:Choice Requires="x15">
      <x15ac:absPath xmlns:x15ac="http://schemas.microsoft.com/office/spreadsheetml/2010/11/ac" url="/Users/admin/Desktop/Papers and reviews/Uterine Rna Seq/Supplemental files/"/>
    </mc:Choice>
  </mc:AlternateContent>
  <xr:revisionPtr revIDLastSave="0" documentId="13_ncr:1_{8CAB2F6F-295A-E745-AE81-FA7506B66CF8}" xr6:coauthVersionLast="47" xr6:coauthVersionMax="47" xr10:uidLastSave="{00000000-0000-0000-0000-000000000000}"/>
  <bookViews>
    <workbookView xWindow="0" yWindow="0" windowWidth="28800" windowHeight="18000" activeTab="1" xr2:uid="{2F01F129-17D4-294B-891E-D28F2BFB9DD5}"/>
  </bookViews>
  <sheets>
    <sheet name="Genes, Ensemble id, p value" sheetId="1" r:id="rId1"/>
    <sheet name="DEGs and qPCR values" sheetId="4" r:id="rId2"/>
    <sheet name="Primer genes and sequences" sheetId="2" r:id="rId3"/>
    <sheet name="Venn Diagram uniqe genes" sheetId="5"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<sst xmlns="http://schemas.openxmlformats.org/spreadsheetml/2006/main" count="1564" uniqueCount="1210">
  <si>
    <t>ensembl_ids</t>
  </si>
  <si>
    <t>baseMean</t>
  </si>
  <si>
    <t>log2FoldChange</t>
  </si>
  <si>
    <t>lfcSE</t>
  </si>
  <si>
    <t>stat</t>
  </si>
  <si>
    <t>pvalue</t>
  </si>
  <si>
    <t>padj</t>
  </si>
  <si>
    <t>external_gene_name</t>
  </si>
  <si>
    <t>description</t>
  </si>
  <si>
    <t>ENSGALG00010024844</t>
  </si>
  <si>
    <t>TM4SF19</t>
  </si>
  <si>
    <t>TM4SF19 transmembrane 4 L six family member 19 [Source:NCBI gene (formerly Entrezgene);Acc:424855]</t>
  </si>
  <si>
    <t>ENSGALG00010001778</t>
  </si>
  <si>
    <t>KAT2B</t>
  </si>
  <si>
    <t>lysine acetyltransferase 2B [Source:HGNC Symbol;Acc:HGNC:8638]</t>
  </si>
  <si>
    <t>ENSGALG00010003220</t>
  </si>
  <si>
    <t>SPP1</t>
  </si>
  <si>
    <t>secreted phosphoprotein 1 [Source:NCBI gene (formerly Entrezgene);Acc:395210]</t>
  </si>
  <si>
    <t>ENSGALG00010009995</t>
  </si>
  <si>
    <t>SEPTIN3</t>
  </si>
  <si>
    <t>septin 3 [Source:HGNC Symbol;Acc:HGNC:10750]</t>
  </si>
  <si>
    <t>ENSGALG00010018061</t>
  </si>
  <si>
    <t>NDUFAF5</t>
  </si>
  <si>
    <t>NADH:ubiquinone oxidoreductase complex assembly factor 5 [Source:NCBI gene (formerly Entrezgene);Acc:416742]</t>
  </si>
  <si>
    <t>ENSGALG00010024616</t>
  </si>
  <si>
    <t>ARVCF</t>
  </si>
  <si>
    <t>armadillo repeat deleted in velocardiofacial syndrome [Source:NCBI gene (formerly Entrezgene);Acc:395119]</t>
  </si>
  <si>
    <t>NA</t>
  </si>
  <si>
    <t>ENSGALG00010009708</t>
  </si>
  <si>
    <t>SMIM45</t>
  </si>
  <si>
    <t>small integral membrane protein 45 [Source:HGNC Symbol;Acc:HGNC:27930]</t>
  </si>
  <si>
    <t>ENSGALG00010020992</t>
  </si>
  <si>
    <t>KCNH7</t>
  </si>
  <si>
    <t>potassium voltage-gated channel subfamily H member 7 [Source:HGNC Symbol;Acc:HGNC:18863]</t>
  </si>
  <si>
    <t>ENSGALG00010009040</t>
  </si>
  <si>
    <t>CRELD2</t>
  </si>
  <si>
    <t>cysteine rich with EGF like domains 2 [Source:NCBI gene (formerly Entrezgene);Acc:417735]</t>
  </si>
  <si>
    <t>ENSGALG00010006359</t>
  </si>
  <si>
    <t>SGK1</t>
  </si>
  <si>
    <t>serum/glucocorticoid regulated kinase 1 [Source:NCBI gene (formerly Entrezgene);Acc:395133]</t>
  </si>
  <si>
    <t>ENSGALG00010021642</t>
  </si>
  <si>
    <t>NPTN</t>
  </si>
  <si>
    <t>neuroplastin [Source:NCBI gene (formerly Entrezgene);Acc:415316]</t>
  </si>
  <si>
    <t>ENSGALG00010002356</t>
  </si>
  <si>
    <t>WNT11</t>
  </si>
  <si>
    <t>Wnt family member 11 [Source:NCBI gene (formerly Entrezgene);Acc:395562]</t>
  </si>
  <si>
    <t>ENSGALG00010024401</t>
  </si>
  <si>
    <t>KCNC1</t>
  </si>
  <si>
    <t>potassium voltage-gated channel subfamily C member 1 [Source:HGNC Symbol;Acc:HGNC:6233]</t>
  </si>
  <si>
    <t>ENSGALG00010029679</t>
  </si>
  <si>
    <t>OTOP2</t>
  </si>
  <si>
    <t>otopetrin 2 [Source:HGNC Symbol;Acc:HGNC:19657]</t>
  </si>
  <si>
    <t>ENSGALG00010003204</t>
  </si>
  <si>
    <t>PKD2</t>
  </si>
  <si>
    <t>polycystin 2, transient receptor potential cation channel [Source:NCBI gene (formerly Entrezgene);Acc:422585]</t>
  </si>
  <si>
    <t>ENSGALG00010029933</t>
  </si>
  <si>
    <t>FAM18B1</t>
  </si>
  <si>
    <t>family with sequence similarity 18, member B1 [Source:NCBI gene (formerly Entrezgene);Acc:417324]</t>
  </si>
  <si>
    <t>ENSGALG00010027078</t>
  </si>
  <si>
    <t>PDE12</t>
  </si>
  <si>
    <t>phosphodiesterase 12 [Source:HGNC Symbol;Acc:HGNC:25386]</t>
  </si>
  <si>
    <t>ENSGALG00010009479</t>
  </si>
  <si>
    <t>MTBP</t>
  </si>
  <si>
    <t>MDM2 binding protein [Source:HGNC Symbol;Acc:HGNC:7417]</t>
  </si>
  <si>
    <t>ENSGALG00010002173</t>
  </si>
  <si>
    <t>GCM1</t>
  </si>
  <si>
    <t>glial cells missing homolog 1 [Source:NCBI gene (formerly Entrezgene);Acc:404300]</t>
  </si>
  <si>
    <t>ENSGALG00010025225</t>
  </si>
  <si>
    <t>DMRTB1</t>
  </si>
  <si>
    <t>DMRT like family B with proline rich C-terminal 1 [Source:NCBI gene (formerly Entrezgene);Acc:429107]</t>
  </si>
  <si>
    <t>ENSGALG00010011837</t>
  </si>
  <si>
    <t>VLDLR</t>
  </si>
  <si>
    <t>very low density lipoprotein receptor [Source:NCBI gene (formerly Entrezgene);Acc:396154]</t>
  </si>
  <si>
    <t>ENSGALG00010029678</t>
  </si>
  <si>
    <t>USH1G</t>
  </si>
  <si>
    <t>USH1 protein network component sans [Source:HGNC Symbol;Acc:HGNC:16356]</t>
  </si>
  <si>
    <t>ENSGALG00010025032</t>
  </si>
  <si>
    <t>FSTL1</t>
  </si>
  <si>
    <t>follistatin like 1 [Source:NCBI gene (formerly Entrezgene);Acc:395349]</t>
  </si>
  <si>
    <t>ENSGALG00010005532</t>
  </si>
  <si>
    <t>GTPBP4</t>
  </si>
  <si>
    <t>GTP binding protein 4 [Source:NCBI gene (formerly Entrezgene);Acc:420458]</t>
  </si>
  <si>
    <t>ENSGALG00010018968</t>
  </si>
  <si>
    <t>GLI2</t>
  </si>
  <si>
    <t>GLI family zinc finger 2 [Source:NCBI gene (formerly Entrezgene);Acc:395956]</t>
  </si>
  <si>
    <t>ENSGALG00010028568</t>
  </si>
  <si>
    <t>MLLT1</t>
  </si>
  <si>
    <t>MLLT1 super elongation complex subunit [Source:HGNC Symbol;Acc:HGNC:7134]</t>
  </si>
  <si>
    <t>ENSGALG00010025400</t>
  </si>
  <si>
    <t>SLC22A15</t>
  </si>
  <si>
    <t>solute carrier family 22 member 15 [Source:HGNC Symbol;Acc:HGNC:20301]</t>
  </si>
  <si>
    <t>ENSGALG00010005490</t>
  </si>
  <si>
    <t>DCBLD2</t>
  </si>
  <si>
    <t>discoidin, CUB and LCCL domain containing 2 [Source:NCBI gene (formerly Entrezgene);Acc:418379]</t>
  </si>
  <si>
    <t>ENSGALG00010008180</t>
  </si>
  <si>
    <t>POU2F1</t>
  </si>
  <si>
    <t>POU class 2 homeobox 1 [Source:NCBI gene (formerly Entrezgene);Acc:396463]</t>
  </si>
  <si>
    <t>ENSGALG00010023120</t>
  </si>
  <si>
    <t>CHRM4</t>
  </si>
  <si>
    <t>cholinergic receptor muscarinic 4 [Source:NCBI gene (formerly Entrezgene);Acc:423195]</t>
  </si>
  <si>
    <t>ENSGALG00010021716</t>
  </si>
  <si>
    <t>TFCP2L1</t>
  </si>
  <si>
    <t>transcription factor CP2 like 1 [Source:HGNC Symbol;Acc:HGNC:17925]</t>
  </si>
  <si>
    <t>ENSGALG00010028106</t>
  </si>
  <si>
    <t>ARPC5L</t>
  </si>
  <si>
    <t>actin related protein 2/3 complex subunit 5 like [Source:HGNC Symbol;Acc:HGNC:23366]</t>
  </si>
  <si>
    <t>ENSGALG00010018470</t>
  </si>
  <si>
    <t>IQCB1</t>
  </si>
  <si>
    <t>IQ motif containing B1 [Source:HGNC Symbol;Acc:HGNC:28949]</t>
  </si>
  <si>
    <t>ENSGALG00010016433</t>
  </si>
  <si>
    <t>TMED3</t>
  </si>
  <si>
    <t>transmembrane p24 trafficking protein 3 [Source:NCBI gene (formerly Entrezgene);Acc:415580]</t>
  </si>
  <si>
    <t>ENSGALG00010002135</t>
  </si>
  <si>
    <t>ELOVL5</t>
  </si>
  <si>
    <t>ELOVL fatty acid elongase 5 [Source:NCBI gene (formerly Entrezgene);Acc:428646]</t>
  </si>
  <si>
    <t>ENSGALG00010012449</t>
  </si>
  <si>
    <t>SUB1</t>
  </si>
  <si>
    <t>SUB1 regulator of transcription [Source:NCBI gene (formerly Entrezgene);Acc:427425]</t>
  </si>
  <si>
    <t>ENSGALG00010027040</t>
  </si>
  <si>
    <t>CLIP1</t>
  </si>
  <si>
    <t>CAP-Gly domain containing linker protein 1 [Source:HGNC Symbol;Acc:HGNC:10461]</t>
  </si>
  <si>
    <t>ENSGALG00010021630</t>
  </si>
  <si>
    <t>VTG1</t>
  </si>
  <si>
    <t>vitellogenin 1 [Source:NCBI gene (formerly Entrezgene);Acc:424547]</t>
  </si>
  <si>
    <t>ENSGALG00010028105</t>
  </si>
  <si>
    <t>PRKCD</t>
  </si>
  <si>
    <t>protein kinase C delta [Source:NCBI gene (formerly Entrezgene);Acc:415905]</t>
  </si>
  <si>
    <t>ENSGALG00010004891</t>
  </si>
  <si>
    <t>ANKIB1</t>
  </si>
  <si>
    <t>ankyrin repeat and IBR domain containing 1 [Source:HGNC Symbol;Acc:HGNC:22215]</t>
  </si>
  <si>
    <t>ENSGALG00010015163</t>
  </si>
  <si>
    <t>PLK2</t>
  </si>
  <si>
    <t>polo like kinase 2 [Source:HGNC Symbol;Acc:HGNC:19699]</t>
  </si>
  <si>
    <t>ENSGALG00010023201</t>
  </si>
  <si>
    <t>ZNF280D</t>
  </si>
  <si>
    <t>zinc finger protein 280D [Source:HGNC Symbol;Acc:HGNC:25953]</t>
  </si>
  <si>
    <t>ENSGALG00010007624</t>
  </si>
  <si>
    <t>TPPP</t>
  </si>
  <si>
    <t>tubulin polymerization promoting protein [Source:HGNC Symbol;Acc:HGNC:24164]</t>
  </si>
  <si>
    <t>ENSGALG00010017400</t>
  </si>
  <si>
    <t>GPC4</t>
  </si>
  <si>
    <t>glypican 4 [Source:HGNC Symbol;Acc:HGNC:4452]</t>
  </si>
  <si>
    <t>ENSGALG00010019322</t>
  </si>
  <si>
    <t>EGR3</t>
  </si>
  <si>
    <t>early growth response 3 [Source:HGNC Symbol;Acc:HGNC:3240]</t>
  </si>
  <si>
    <t>ENSGALG00010012957</t>
  </si>
  <si>
    <t>DERA</t>
  </si>
  <si>
    <t>deoxyribose-phosphate aldolase [Source:NCBI gene (formerly Entrezgene);Acc:418176]</t>
  </si>
  <si>
    <t>ENSGALG00010021309</t>
  </si>
  <si>
    <t>ST3GAL3</t>
  </si>
  <si>
    <t>ST3 beta-galactoside alpha-2,3-sialyltransferase 3 [Source:NCBI gene (formerly Entrezgene);Acc:424572]</t>
  </si>
  <si>
    <t>ENSGALG00010010341</t>
  </si>
  <si>
    <t>OPN4</t>
  </si>
  <si>
    <t>opsin 4 [Source:NCBI gene (formerly Entrezgene);Acc:423609]</t>
  </si>
  <si>
    <t>ENSGALG00010016885</t>
  </si>
  <si>
    <t>CDCA4</t>
  </si>
  <si>
    <t>cell division cycle associated 4 [Source:NCBI gene (formerly Entrezgene);Acc:423500]</t>
  </si>
  <si>
    <t>ENSGALG00010022421</t>
  </si>
  <si>
    <t>CMKLR1</t>
  </si>
  <si>
    <t>chemerin chemokine-like receptor 1 [Source:NCBI gene (formerly Entrezgene);Acc:425507]</t>
  </si>
  <si>
    <t>ENSGALG00010007457</t>
  </si>
  <si>
    <t>SHANK3</t>
  </si>
  <si>
    <t>SH3 and multiple ankyrin repeat domains 3 [Source:HGNC Symbol;Acc:HGNC:14294]</t>
  </si>
  <si>
    <t>ENSGALG00010024960</t>
  </si>
  <si>
    <t>ARFRP1</t>
  </si>
  <si>
    <t>ADP ribosylation factor related protein 1 [Source:HGNC Symbol;Acc:HGNC:662]</t>
  </si>
  <si>
    <t>ENSGALG00010010356</t>
  </si>
  <si>
    <t>STAB2</t>
  </si>
  <si>
    <t>stabilin 2 [Source:HGNC Symbol;Acc:HGNC:18629]</t>
  </si>
  <si>
    <t>ENSGALG00010027127</t>
  </si>
  <si>
    <t>S1PR4</t>
  </si>
  <si>
    <t>sphingosine-1-phosphate receptor 4 [Source:HGNC Symbol;Acc:HGNC:3170]</t>
  </si>
  <si>
    <t>ENSGALG00010021384</t>
  </si>
  <si>
    <t>ARTN</t>
  </si>
  <si>
    <t>artemin [Source:HGNC Symbol;Acc:HGNC:727]</t>
  </si>
  <si>
    <t>ENSGALG00010009250</t>
  </si>
  <si>
    <t>ERO1B</t>
  </si>
  <si>
    <t>endoplasmic reticulum oxidoreductase 1 beta [Source:HGNC Symbol;Acc:HGNC:14355]</t>
  </si>
  <si>
    <t>ENSGALG00010009868</t>
  </si>
  <si>
    <t>LTN1</t>
  </si>
  <si>
    <t>listerin E3 ubiquitin protein ligase 1 [Source:NCBI gene (formerly Entrezgene);Acc:418482]</t>
  </si>
  <si>
    <t>ENSGALG00010027912</t>
  </si>
  <si>
    <t>RGS3</t>
  </si>
  <si>
    <t>regulator of G-protein signaling 3 [Source:NCBI gene (formerly Entrezgene);Acc:395110]</t>
  </si>
  <si>
    <t>ENSGALG00010023489</t>
  </si>
  <si>
    <t>ETV5</t>
  </si>
  <si>
    <t>ETS variant 5 [Source:NCBI gene (formerly Entrezgene);Acc:395749]</t>
  </si>
  <si>
    <t>ENSGALG00010024814</t>
  </si>
  <si>
    <t>APBA2</t>
  </si>
  <si>
    <t>amyloid beta precursor protein binding family A member 2 [Source:HGNC Symbol;Acc:HGNC:579]</t>
  </si>
  <si>
    <t>ENSGALG00010008176</t>
  </si>
  <si>
    <t>SLA</t>
  </si>
  <si>
    <t>Src like adaptor [Source:NCBI gene (formerly Entrezgene);Acc:378908]</t>
  </si>
  <si>
    <t>ENSGALG00010015749</t>
  </si>
  <si>
    <t>ATR</t>
  </si>
  <si>
    <t>ATR serine/threonine kinase [Source:HGNC Symbol;Acc:HGNC:882]</t>
  </si>
  <si>
    <t>ENSGALG00010012376</t>
  </si>
  <si>
    <t>VGLL2</t>
  </si>
  <si>
    <t>vestigial like family member 2 [Source:NCBI gene (formerly Entrezgene);Acc:421735]</t>
  </si>
  <si>
    <t>ENSGALG00010002725</t>
  </si>
  <si>
    <t>TSPAN7</t>
  </si>
  <si>
    <t>tetraspanin 7 [Source:HGNC Symbol;Acc:HGNC:11854]</t>
  </si>
  <si>
    <t>ENSGALG00010027148</t>
  </si>
  <si>
    <t>ELL</t>
  </si>
  <si>
    <t>elongation factor for RNA polymerase II [Source:NCBI gene (formerly Entrezgene);Acc:420124]</t>
  </si>
  <si>
    <t>ENSGALG00010017098</t>
  </si>
  <si>
    <t>DAAM1</t>
  </si>
  <si>
    <t>dishevelled associated activator of morphosis 1 [Source:NCBI gene (formerly Entrezgene);Acc:423532]</t>
  </si>
  <si>
    <t>ENSGALG00010013333</t>
  </si>
  <si>
    <t>PPP1R12A</t>
  </si>
  <si>
    <t>protein phosphatase 1 regulatory subunit 12A [Source:NCBI gene (formerly Entrezgene);Acc:396020]</t>
  </si>
  <si>
    <t>ENSGALG00010006885</t>
  </si>
  <si>
    <t>RHOU</t>
  </si>
  <si>
    <t>ras homolog family member U [Source:HGNC Symbol;Acc:HGNC:17794]</t>
  </si>
  <si>
    <t>ENSGALG00010018923</t>
  </si>
  <si>
    <t>VPS54</t>
  </si>
  <si>
    <t>VPS54 subunit of GARP complex [Source:HGNC Symbol;Acc:HGNC:18652]</t>
  </si>
  <si>
    <t>ENSGALG00010023231</t>
  </si>
  <si>
    <t>ASIC1</t>
  </si>
  <si>
    <t>acid sensing ion channel subunit 1 [Source:NCBI gene (formerly Entrezgene);Acc:426883]</t>
  </si>
  <si>
    <t>ENSGALG00010021224</t>
  </si>
  <si>
    <t>MYOZ1</t>
  </si>
  <si>
    <t>myozenin 1 [Source:HGNC Symbol;Acc:HGNC:13752]</t>
  </si>
  <si>
    <t>ENSGALG00010012470</t>
  </si>
  <si>
    <t>CHD1</t>
  </si>
  <si>
    <t>chromodomain helicase DNA binding protein 1Z [Source:NCBI gene (formerly Entrezgene);Acc:395783]</t>
  </si>
  <si>
    <t>ENSGALG00010014000</t>
  </si>
  <si>
    <t>STAT4</t>
  </si>
  <si>
    <t>signal transducer and activator of transcription 4 [Source:NCBI gene (formerly Entrezgene);Acc:768406]</t>
  </si>
  <si>
    <t>ENSGALG00010023821</t>
  </si>
  <si>
    <t>KANK4</t>
  </si>
  <si>
    <t>KN motif and ankyrin repeat domains 4 [Source:HGNC Symbol;Acc:HGNC:27263]</t>
  </si>
  <si>
    <t>ENSGALG00010002282</t>
  </si>
  <si>
    <t>TSKU</t>
  </si>
  <si>
    <t>tsukushi, small leucine rich proteoglycan [Source:NCBI gene (formerly Entrezgene);Acc:419088]</t>
  </si>
  <si>
    <t>ENSGALG00010025558</t>
  </si>
  <si>
    <t>GALNT3</t>
  </si>
  <si>
    <t>polypeptide N-acetylgalactosaminyltransferase 3 [Source:HGNC Symbol;Acc:HGNC:4125]</t>
  </si>
  <si>
    <t>ENSGALG00010002929</t>
  </si>
  <si>
    <t>PDHA2</t>
  </si>
  <si>
    <t>pyruvate dehydrogenase (lipoamide) alpha 2 [Source:NCBI gene (formerly Entrezgene);Acc:418610]</t>
  </si>
  <si>
    <t>ENSGALG00010012812</t>
  </si>
  <si>
    <t>DECR1</t>
  </si>
  <si>
    <t>2,4-dienoyl-CoA reductase 1 [Source:HGNC Symbol;Acc:HGNC:2753]</t>
  </si>
  <si>
    <t>ENSGALG00010017283</t>
  </si>
  <si>
    <t>INF2</t>
  </si>
  <si>
    <t>inverted formin 2 [Source:HGNC Symbol;Acc:HGNC:23791]</t>
  </si>
  <si>
    <t>ENSGALG00010008897</t>
  </si>
  <si>
    <t>NSMCE2</t>
  </si>
  <si>
    <t>NSE2/MMS21 homolog, SMC5-SMC6 complex SUMO ligase [Source:NCBI gene (formerly Entrezgene);Acc:420333]</t>
  </si>
  <si>
    <t>ENSGALG00010017838</t>
  </si>
  <si>
    <t>B3GNT2</t>
  </si>
  <si>
    <t>UDP-GlcNAc:betaGal beta-1,3-N-acetylglucosaminyltransferase 2 [Source:NCBI gene (formerly Entrezgene);Acc:421286]</t>
  </si>
  <si>
    <t>ENSGALG00010027577</t>
  </si>
  <si>
    <t>ADORA3</t>
  </si>
  <si>
    <t>adenosine A3 receptor [Source:NCBI gene (formerly Entrezgene);Acc:373956]</t>
  </si>
  <si>
    <t>ENSGALG00010011657</t>
  </si>
  <si>
    <t>ALDH1L2</t>
  </si>
  <si>
    <t>aldehyde dehydrogenase 1 family member L2 [Source:HGNC Symbol;Acc:HGNC:26777]</t>
  </si>
  <si>
    <t>ENSGALG00010012850</t>
  </si>
  <si>
    <t>CALB1</t>
  </si>
  <si>
    <t>calbindin 1 [Source:NCBI gene (formerly Entrezgene);Acc:396519]</t>
  </si>
  <si>
    <t>ENSGALG00010010009</t>
  </si>
  <si>
    <t>ELF2</t>
  </si>
  <si>
    <t>E74 like ETS transcription factor 2 [Source:HGNC Symbol;Acc:HGNC:3317]</t>
  </si>
  <si>
    <t>ENSGALG00010028314</t>
  </si>
  <si>
    <t>MEF2D</t>
  </si>
  <si>
    <t>myocyte enhancer factor 2D [Source:NCBI gene (formerly Entrezgene);Acc:431059]</t>
  </si>
  <si>
    <t>ENSGALG00010028484</t>
  </si>
  <si>
    <t>NOXA1</t>
  </si>
  <si>
    <t>NADPH oxidase activator 1 [Source:HGNC Symbol;Acc:HGNC:10668]</t>
  </si>
  <si>
    <t>ENSGALG00010005872</t>
  </si>
  <si>
    <t>STK24</t>
  </si>
  <si>
    <t>serine/threonine kinase 24 [Source:NCBI gene (formerly Entrezgene);Acc:418780]</t>
  </si>
  <si>
    <t>ENSGALG00010029600</t>
  </si>
  <si>
    <t>RHOT1</t>
  </si>
  <si>
    <t>ras homolog family member T1 [Source:NCBI gene (formerly Entrezgene);Acc:417410]</t>
  </si>
  <si>
    <t>ENSGALG00010019684</t>
  </si>
  <si>
    <t>PIGQ</t>
  </si>
  <si>
    <t>phosphatidylinositol glycan anchor biosynthesis class Q [Source:HGNC Symbol;Acc:HGNC:14135]</t>
  </si>
  <si>
    <t>ENSGALG00010011329</t>
  </si>
  <si>
    <t>PCDHGC3</t>
  </si>
  <si>
    <t>protocadherin gamma subfamily C, 3 [Source:NCBI gene (formerly Entrezgene);Acc:408051]</t>
  </si>
  <si>
    <t>ENSGALG00010013323</t>
  </si>
  <si>
    <t>NOTCH2</t>
  </si>
  <si>
    <t>notch 2 [Source:NCBI gene (formerly Entrezgene);Acc:374031]</t>
  </si>
  <si>
    <t>ENSGALG00010013221</t>
  </si>
  <si>
    <t>C2orf49</t>
  </si>
  <si>
    <t>C2orf49 homolog [Source:NCBI gene (formerly Entrezgene);Acc:418725]</t>
  </si>
  <si>
    <t>ENSGALG00010016040</t>
  </si>
  <si>
    <t>RPSAP58</t>
  </si>
  <si>
    <t>ribosomal protein SA pseudo 58 [Source:NCBI gene (formerly Entrezgene);Acc:395181]</t>
  </si>
  <si>
    <t>ENSGALG00010005266</t>
  </si>
  <si>
    <t>SLC19A2</t>
  </si>
  <si>
    <t>solute carrier family 19 member 2 [Source:HGNC Symbol;Acc:HGNC:10938]</t>
  </si>
  <si>
    <t>ENSGALG00010027880</t>
  </si>
  <si>
    <t>AMH</t>
  </si>
  <si>
    <t>anti-Mullerian hormone [Source:NCBI gene (formerly Entrezgene);Acc:395887]</t>
  </si>
  <si>
    <t>ENSGALG00010023442</t>
  </si>
  <si>
    <t>STK25</t>
  </si>
  <si>
    <t>serine/threonine kinase 25 [Source:NCBI gene (formerly Entrezgene);Acc:378801]</t>
  </si>
  <si>
    <t>ENSGALG00010023206</t>
  </si>
  <si>
    <t>HSPB9</t>
  </si>
  <si>
    <t>heat shock protein family B (small) member 9 [Source:NCBI gene (formerly Entrezgene);Acc:428310]</t>
  </si>
  <si>
    <t>ENSGALG00010017449</t>
  </si>
  <si>
    <t>TRMT6</t>
  </si>
  <si>
    <t>tRNA methyltransferase 6 [Source:NCBI gene (formerly Entrezgene);Acc:421313]</t>
  </si>
  <si>
    <t>ENSGALG00010024537</t>
  </si>
  <si>
    <t>EPB42</t>
  </si>
  <si>
    <t>erythrocyte membrane protein band 4.2 [Source:NCBI gene (formerly Entrezgene);Acc:419216]</t>
  </si>
  <si>
    <t>ENSGALG00010004340</t>
  </si>
  <si>
    <t>SLC4A4</t>
  </si>
  <si>
    <t>solute carrier family 4 member 4 [Source:HGNC Symbol;Acc:HGNC:11030]</t>
  </si>
  <si>
    <t>ENSGALG00010013158</t>
  </si>
  <si>
    <t>CRIP1</t>
  </si>
  <si>
    <t>cysteine rich protein 1 [Source:NCBI gene (formerly Entrezgene);Acc:101747696]</t>
  </si>
  <si>
    <t>ENSGALG00010024136</t>
  </si>
  <si>
    <t>SAP130</t>
  </si>
  <si>
    <t>Sin3A associated protein 130 [Source:NCBI gene (formerly Entrezgene);Acc:424756]</t>
  </si>
  <si>
    <t>ENSGALG00010021652</t>
  </si>
  <si>
    <t>BORCS5</t>
  </si>
  <si>
    <t>BLOC-1 related complex subunit 5 [Source:NCBI gene (formerly Entrezgene);Acc:426116]</t>
  </si>
  <si>
    <t>ENSGALG00010024139</t>
  </si>
  <si>
    <t>SLC22A18</t>
  </si>
  <si>
    <t>solute carrier family 22 member 18 [Source:HGNC Symbol;Acc:HGNC:10964]</t>
  </si>
  <si>
    <t>ENSGALG00010022209</t>
  </si>
  <si>
    <t>ZFYVE19</t>
  </si>
  <si>
    <t>zinc finger FYVE-type containing 19 [Source:NCBI gene (formerly Entrezgene);Acc:423204]</t>
  </si>
  <si>
    <t>ENSGALG00010024860</t>
  </si>
  <si>
    <t>NEU4</t>
  </si>
  <si>
    <t>neuraminidase 4 [Source:HGNC Symbol;Acc:HGNC:21328]</t>
  </si>
  <si>
    <t>ENSGALG00010017621</t>
  </si>
  <si>
    <t>SYNE2</t>
  </si>
  <si>
    <t>spectrin repeat containing nuclear envelope protein 2 [Source:HGNC Symbol;Acc:HGNC:17084]</t>
  </si>
  <si>
    <t>ENSGALG00010015802</t>
  </si>
  <si>
    <t>TRPC7</t>
  </si>
  <si>
    <t>transient receptor potential cation channel subfamily C member 7 [Source:HGNC Symbol;Acc:HGNC:20754]</t>
  </si>
  <si>
    <t>ENSGALG00010026115</t>
  </si>
  <si>
    <t>MMACHC</t>
  </si>
  <si>
    <t>methylmalonic aciduria (cobalamin deficiency) cblC type, with homocystinuria [Source:NCBI gene (formerly Entrezgene);Acc:424597]</t>
  </si>
  <si>
    <t>ENSGALG00010002809</t>
  </si>
  <si>
    <t>SH3KBP1</t>
  </si>
  <si>
    <t>SH3 domain containing kinase binding protein 1 [Source:NCBI gene (formerly Entrezgene);Acc:418608]</t>
  </si>
  <si>
    <t>ENSGALG00010005360</t>
  </si>
  <si>
    <t>CAMK1D</t>
  </si>
  <si>
    <t>calcium/calmodulin dependent protein kinase ID [Source:HGNC Symbol;Acc:HGNC:19341]</t>
  </si>
  <si>
    <t>ENSGALG00010011558</t>
  </si>
  <si>
    <t>MYBPC1</t>
  </si>
  <si>
    <t>myosin binding protein C1 [Source:HGNC Symbol;Acc:HGNC:7549]</t>
  </si>
  <si>
    <t>ENSGALG00010016949</t>
  </si>
  <si>
    <t>LUC7L</t>
  </si>
  <si>
    <t>LUC7 like [Source:HGNC Symbol;Acc:HGNC:6723]</t>
  </si>
  <si>
    <t>ENSGALG00010014830</t>
  </si>
  <si>
    <t>TRAPPC3L</t>
  </si>
  <si>
    <t>trafficking protein particle complex subunit 3L [Source:HGNC Symbol;Acc:HGNC:21090]</t>
  </si>
  <si>
    <t>ENSGALG00010029595</t>
  </si>
  <si>
    <t>CLUH</t>
  </si>
  <si>
    <t>clustered mitochondria homolog [Source:HGNC Symbol;Acc:HGNC:29094]</t>
  </si>
  <si>
    <t>ENSGALG00010022698</t>
  </si>
  <si>
    <t>SEMA6D</t>
  </si>
  <si>
    <t>semaphorin 6D [Source:HGNC Symbol;Acc:HGNC:16770]</t>
  </si>
  <si>
    <t>ENSGALG00010021740</t>
  </si>
  <si>
    <t>PDLIM1</t>
  </si>
  <si>
    <t>PDZ and LIM domain 1 [Source:HGNC Symbol;Acc:HGNC:2067]</t>
  </si>
  <si>
    <t>ENSGALG00010000784</t>
  </si>
  <si>
    <t>FBXL3</t>
  </si>
  <si>
    <t>F-box and leucine rich repeat protein 3 [Source:HGNC Symbol;Acc:HGNC:13599]</t>
  </si>
  <si>
    <t>ENSGALG00010020562</t>
  </si>
  <si>
    <t>LRRN1</t>
  </si>
  <si>
    <t>leucine rich repeat neuronal 1 [Source:NCBI gene (formerly Entrezgene);Acc:771599]</t>
  </si>
  <si>
    <t>ENSGALG00010022685</t>
  </si>
  <si>
    <t>ATAD1</t>
  </si>
  <si>
    <t>ATPase family AAA domain containing 1 [Source:HGNC Symbol;Acc:HGNC:25903]</t>
  </si>
  <si>
    <t>ENSGALG00010017346</t>
  </si>
  <si>
    <t>GM2A</t>
  </si>
  <si>
    <t>GM2 ganglioside activator [Source:HGNC Symbol;Acc:HGNC:4367]</t>
  </si>
  <si>
    <t>ENSGALG00010017909</t>
  </si>
  <si>
    <t>NTHL1</t>
  </si>
  <si>
    <t>nth like DNA glycosylase 1 [Source:NCBI gene (formerly Entrezgene);Acc:416551]</t>
  </si>
  <si>
    <t>ENSGALG00010029768</t>
  </si>
  <si>
    <t>KCNJ2</t>
  </si>
  <si>
    <t>Potassium inwardly rectifying channel subfamily J member 2 [Source:NCBI gene (formerly Entrezgene);Acc:396328]</t>
  </si>
  <si>
    <t>ENSGALG00010023212</t>
  </si>
  <si>
    <t>RIMBP2</t>
  </si>
  <si>
    <t>RIMS binding protein 2 [Source:NCBI gene (formerly Entrezgene);Acc:374105]</t>
  </si>
  <si>
    <t>ENSGALG00010015908</t>
  </si>
  <si>
    <t>CHRD</t>
  </si>
  <si>
    <t>chordin [Source:NCBI gene (formerly Entrezgene);Acc:395828]</t>
  </si>
  <si>
    <t>ENSGALG00010019495</t>
  </si>
  <si>
    <t>EMP2</t>
  </si>
  <si>
    <t>epithelial membrane protein 2 [Source:HGNC Symbol;Acc:HGNC:3334]</t>
  </si>
  <si>
    <t>ENSGALG00010023168</t>
  </si>
  <si>
    <t>SPHKAP</t>
  </si>
  <si>
    <t>SPHK1 interactor, AKAP domain containing [Source:NCBI gene (formerly Entrezgene);Acc:424789]</t>
  </si>
  <si>
    <t>ENSGALG00010008241</t>
  </si>
  <si>
    <t>HERC3</t>
  </si>
  <si>
    <t>HECT and RLD domain containing E3 ubiquitin protein ligase 3 [Source:NCBI gene (formerly Entrezgene);Acc:422514]</t>
  </si>
  <si>
    <t>ENSGALG00010029408</t>
  </si>
  <si>
    <t>KIF12</t>
  </si>
  <si>
    <t>kinesin family member 12 [Source:HGNC Symbol;Acc:HGNC:21495]</t>
  </si>
  <si>
    <t>ENSGALG00010022392</t>
  </si>
  <si>
    <t>EMILIN3</t>
  </si>
  <si>
    <t>elastin microfibril interfacer 3 [Source:HGNC Symbol;Acc:HGNC:16123]</t>
  </si>
  <si>
    <t>ENSGALG00010018843</t>
  </si>
  <si>
    <t>MCRIP2</t>
  </si>
  <si>
    <t>MAPK regulated corepressor interacting protein 2 [Source:HGNC Symbol;Acc:HGNC:14142]</t>
  </si>
  <si>
    <t>ENSGALG00010027821</t>
  </si>
  <si>
    <t>NMRK2</t>
  </si>
  <si>
    <t>nicotinamide riboside kinase 2 [Source:HGNC Symbol;Acc:HGNC:17871]</t>
  </si>
  <si>
    <t>ENSGALG00010008331</t>
  </si>
  <si>
    <t>CCDC97</t>
  </si>
  <si>
    <t>coiled-coil domain containing 97 [Source:HGNC Symbol;Acc:HGNC:28289]</t>
  </si>
  <si>
    <t>ENSGALG00010020369</t>
  </si>
  <si>
    <t>CNTN3</t>
  </si>
  <si>
    <t>contactin 3 [Source:HGNC Symbol;Acc:HGNC:2173]</t>
  </si>
  <si>
    <t>ENSGALG00010001125</t>
  </si>
  <si>
    <t>CLRN1</t>
  </si>
  <si>
    <t>clarin 1 [Source:HGNC Symbol;Acc:HGNC:12605]</t>
  </si>
  <si>
    <t>ENSGALG00010024229</t>
  </si>
  <si>
    <t>TTC36</t>
  </si>
  <si>
    <t>tetratricopeptide repeat domain 36 [Source:NCBI gene (formerly Entrezgene);Acc:419757]</t>
  </si>
  <si>
    <t>ENSGALG00010027964</t>
  </si>
  <si>
    <t>RABEPK</t>
  </si>
  <si>
    <t>Rab9 effector protein with kelch motifs [Source:NCBI gene (formerly Entrezgene);Acc:772357]</t>
  </si>
  <si>
    <t>ENSGALG00010021721</t>
  </si>
  <si>
    <t>TP53I11</t>
  </si>
  <si>
    <t>tumor protein p53 inducible protein 11 [Source:NCBI gene (formerly Entrezgene);Acc:426399]</t>
  </si>
  <si>
    <t>ENSGALG00010016901</t>
  </si>
  <si>
    <t>MECOM</t>
  </si>
  <si>
    <t>MDS1 and EVI1 complex locus [Source:HGNC Symbol;Acc:HGNC:3498]</t>
  </si>
  <si>
    <t>ENSGALG00010015205</t>
  </si>
  <si>
    <t>BPIFB3</t>
  </si>
  <si>
    <t>BPI fold containing family B member 3 [Source:NCBI gene (formerly Entrezgene);Acc:419289]</t>
  </si>
  <si>
    <t>ENSGALG00010013934</t>
  </si>
  <si>
    <t>STAT1</t>
  </si>
  <si>
    <t>signal transducer and activator of transcription 1 [Source:NCBI gene (formerly Entrezgene);Acc:424044]</t>
  </si>
  <si>
    <t>ENSGALG00010021665</t>
  </si>
  <si>
    <t>CNOT1</t>
  </si>
  <si>
    <t>CCR4-NOT transcription complex subunit 1 [Source:NCBI gene (formerly Entrezgene);Acc:100858397]</t>
  </si>
  <si>
    <t>ENSGALG00010002609</t>
  </si>
  <si>
    <t>PDIA6</t>
  </si>
  <si>
    <t>protein disulfide isomerase family A member 6 [Source:HGNC Symbol;Acc:HGNC:30168]</t>
  </si>
  <si>
    <t>ENSGALG00010010280</t>
  </si>
  <si>
    <t>HSP90B1</t>
  </si>
  <si>
    <t>heat shock protein 90 beta family member 1 [Source:NCBI gene (formerly Entrezgene);Acc:374163]</t>
  </si>
  <si>
    <t>ENSGALG00010014284</t>
  </si>
  <si>
    <t>TMEM131L</t>
  </si>
  <si>
    <t>transmembrane 131 like [Source:HGNC Symbol;Acc:HGNC:29146]</t>
  </si>
  <si>
    <t>ENSGALG00010022579</t>
  </si>
  <si>
    <t>TNFAIP8L3</t>
  </si>
  <si>
    <t>TNF alpha induced protein 8 like 3 [Source:HGNC Symbol;Acc:HGNC:20620]</t>
  </si>
  <si>
    <t>ENSGALG00010020692</t>
  </si>
  <si>
    <t>TUB</t>
  </si>
  <si>
    <t>TUB bipartite transcription factor [Source:HGNC Symbol;Acc:HGNC:12406]</t>
  </si>
  <si>
    <t>ENSGALG00010026027</t>
  </si>
  <si>
    <t>SLC2A11L1</t>
  </si>
  <si>
    <t>solute carrier family 2 member 11-like 1 [Source:NCBI gene (formerly Entrezgene);Acc:416935]</t>
  </si>
  <si>
    <t>ENSGALG00010029177</t>
  </si>
  <si>
    <t>ASPSCR1</t>
  </si>
  <si>
    <t>ASPSCR1, UBX domain containing tether for SLC2A4 [Source:NCBI gene (formerly Entrezgene);Acc:417384]</t>
  </si>
  <si>
    <t>ENSGALG00010022540</t>
  </si>
  <si>
    <t>GPR146</t>
  </si>
  <si>
    <t>G protein-coupled receptor 146 [Source:NCBI gene (formerly Entrezgene);Acc:416456]</t>
  </si>
  <si>
    <t>ENSGALG00010011929</t>
  </si>
  <si>
    <t>ELK3</t>
  </si>
  <si>
    <t>ELK3, ETS transcription factor [Source:NCBI gene (formerly Entrezgene);Acc:417919]</t>
  </si>
  <si>
    <t>ENSGALG00010001440</t>
  </si>
  <si>
    <t>CDCA7L</t>
  </si>
  <si>
    <t>cell division cycle associated 7 like [Source:NCBI gene (formerly Entrezgene);Acc:420608]</t>
  </si>
  <si>
    <t>ENSGALG00010025953</t>
  </si>
  <si>
    <t>CCDC160</t>
  </si>
  <si>
    <t>POU class 2 homeobox 3 [Source:HGNC Symbol;Acc:HGNC:19864]</t>
  </si>
  <si>
    <t>ENSGALG00010017338</t>
  </si>
  <si>
    <t>MBNL3</t>
  </si>
  <si>
    <t>muscleblind like splicing regulator 3 [Source:NCBI gene (formerly Entrezgene);Acc:422233]</t>
  </si>
  <si>
    <t>ENSGALG00010022623</t>
  </si>
  <si>
    <t>TOP1</t>
  </si>
  <si>
    <t>DNA topoisomerase I [Source:NCBI gene (formerly Entrezgene);Acc:396004]</t>
  </si>
  <si>
    <t>ENSGALG00010021050</t>
  </si>
  <si>
    <t>CTR9</t>
  </si>
  <si>
    <t>CTR9 homolog, Paf1/RNA polymerase II complex component [Source:HGNC Symbol;Acc:HGNC:16850]</t>
  </si>
  <si>
    <t>ENSGALG00010022592</t>
  </si>
  <si>
    <t>CCDC65</t>
  </si>
  <si>
    <t>coiled-coil domain containing 65 [Source:HGNC Symbol;Acc:HGNC:29937]</t>
  </si>
  <si>
    <t>ENSGALG00010010663</t>
  </si>
  <si>
    <t>EFR3B</t>
  </si>
  <si>
    <t>EFR3 homolog B [Source:HGNC Symbol;Acc:HGNC:29155]</t>
  </si>
  <si>
    <t>ENSGALG00010005742</t>
  </si>
  <si>
    <t>GPR183</t>
  </si>
  <si>
    <t>G protein-coupled receptor 183 [Source:HGNC Symbol;Acc:HGNC:3128]</t>
  </si>
  <si>
    <t>ENSGALG00010022682</t>
  </si>
  <si>
    <t>EIF1</t>
  </si>
  <si>
    <t>eukaryotic translation initiation factor 1 [Source:NCBI gene (formerly Entrezgene);Acc:420037]</t>
  </si>
  <si>
    <t>ENSGALG00010025382</t>
  </si>
  <si>
    <t>MAB21L3</t>
  </si>
  <si>
    <t>mab-21 like 3 [Source:HGNC Symbol;Acc:HGNC:26787]</t>
  </si>
  <si>
    <t>ENSGALG00010020616</t>
  </si>
  <si>
    <t>PI4K2A</t>
  </si>
  <si>
    <t>phosphatidylinositol 4-kinase type 2 alpha [Source:HGNC Symbol;Acc:HGNC:30031]</t>
  </si>
  <si>
    <t>ENSGALG00010011770</t>
  </si>
  <si>
    <t>CHST11</t>
  </si>
  <si>
    <t>carbohydrate sulfotransferase 11 [Source:HGNC Symbol;Acc:HGNC:17422]</t>
  </si>
  <si>
    <t>ENSGALG00010019679</t>
  </si>
  <si>
    <t>RHOBTB2</t>
  </si>
  <si>
    <t>Rho related BTB domain containing 2 [Source:HGNC Symbol;Acc:HGNC:18756]</t>
  </si>
  <si>
    <t>ENSGALG00010018959</t>
  </si>
  <si>
    <t>UBA5</t>
  </si>
  <si>
    <t>ubiquitin like modifier activating enzyme 5 [Source:NCBI gene (formerly Entrezgene);Acc:414879]</t>
  </si>
  <si>
    <t>ENSGALG00010011406</t>
  </si>
  <si>
    <t>UBE2R2</t>
  </si>
  <si>
    <t>ubiquitin conjugating enzyme E2 R2 [Source:NCBI gene (formerly Entrezgene);Acc:427021]</t>
  </si>
  <si>
    <t>ENSGALG00010023598</t>
  </si>
  <si>
    <t>IL10RA</t>
  </si>
  <si>
    <t>interleukin 10 receptor subunit alpha [Source:NCBI gene (formerly Entrezgene);Acc:419771]</t>
  </si>
  <si>
    <t>ENSGALG00010023177</t>
  </si>
  <si>
    <t>LZTS2</t>
  </si>
  <si>
    <t>leucine zipper tumor suppressor 2 [Source:HGNC Symbol;Acc:HGNC:29381]</t>
  </si>
  <si>
    <t>ENSGALG00010005587</t>
  </si>
  <si>
    <t>LEF1</t>
  </si>
  <si>
    <t>lymphoid enhancer binding factor 1 [Source:NCBI gene (formerly Entrezgene);Acc:395865]</t>
  </si>
  <si>
    <t>ENSGALG00010011429</t>
  </si>
  <si>
    <t>UBAP2</t>
  </si>
  <si>
    <t>ubiquitin associated protein 2 [Source:NCBI gene (formerly Entrezgene);Acc:407092]</t>
  </si>
  <si>
    <t>ENSGALG00010024469</t>
  </si>
  <si>
    <t>GTF2H1</t>
  </si>
  <si>
    <t>ral transcription factor IIH subunit 1 [Source:NCBI gene (formerly Entrezgene);Acc:423081]</t>
  </si>
  <si>
    <t>ENSGALG00010001281</t>
  </si>
  <si>
    <t>LRRN3</t>
  </si>
  <si>
    <t>leucine rich repeat neuronal 3 [Source:HGNC Symbol;Acc:HGNC:17200]</t>
  </si>
  <si>
    <t>ENSGALG00010021182</t>
  </si>
  <si>
    <t>ZSWIM8</t>
  </si>
  <si>
    <t>zinc finger SWIM-type containing 8 [Source:NCBI gene (formerly Entrezgene);Acc:423739]</t>
  </si>
  <si>
    <t>ENSGALG00010021664</t>
  </si>
  <si>
    <t>TYSND1</t>
  </si>
  <si>
    <t>trypsin like peroxisomal matrix peptidase 1 [Source:HGNC Symbol;Acc:HGNC:28531]</t>
  </si>
  <si>
    <t>ENSGALG00010021320</t>
  </si>
  <si>
    <t>SLC6A6</t>
  </si>
  <si>
    <t>solute carrier family 6 member 6 [Source:HGNC Symbol;Acc:HGNC:11052]</t>
  </si>
  <si>
    <t>ENSGALG00010001136</t>
  </si>
  <si>
    <t>SERP1</t>
  </si>
  <si>
    <t>stress associated endoplasmic reticulum protein 1 [Source:HGNC Symbol;Acc:HGNC:10759]</t>
  </si>
  <si>
    <t>ENSGALG00010009469</t>
  </si>
  <si>
    <t>DNMT3A</t>
  </si>
  <si>
    <t>DNA methyltransferase 3 alpha [Source:NCBI gene (formerly Entrezgene);Acc:421991]</t>
  </si>
  <si>
    <t>ENSGALG00010018561</t>
  </si>
  <si>
    <t>ACTR1A</t>
  </si>
  <si>
    <t>ARP1 actin-related  A, centractin alpha [Source:NCBI gene (formerly Entrezgene);Acc:423862]</t>
  </si>
  <si>
    <t>ENSGALG00010024358</t>
  </si>
  <si>
    <t>MAPK3</t>
  </si>
  <si>
    <t>mitogen-activated protein kinase 3 [Source:NCBI gene (formerly Entrezgene);Acc:373953]</t>
  </si>
  <si>
    <t>ENSGALG00010017600</t>
  </si>
  <si>
    <t>MXD4</t>
  </si>
  <si>
    <t>MAX dimerization protein 4 [Source:NCBI gene (formerly Entrezgene);Acc:422890]</t>
  </si>
  <si>
    <t>ENSGALG00010026044</t>
  </si>
  <si>
    <t>CERKL</t>
  </si>
  <si>
    <t>ceramide kinase like [Source:HGNC Symbol;Acc:HGNC:21699]</t>
  </si>
  <si>
    <t>ENSGALG00010003305</t>
  </si>
  <si>
    <t>CALR</t>
  </si>
  <si>
    <t>calreticulin [Source:HGNC Symbol;Acc:HGNC:1455]</t>
  </si>
  <si>
    <t>ENSGALG00010018166</t>
  </si>
  <si>
    <t>MSS51</t>
  </si>
  <si>
    <t>MSS51 mitochondrial translational activator [Source:HGNC Symbol;Acc:HGNC:21000]</t>
  </si>
  <si>
    <t>ENSGALG00010025256</t>
  </si>
  <si>
    <t>ANAPC5</t>
  </si>
  <si>
    <t>anaphase promoting complex subunit 5 [Source:NCBI gene (formerly Entrezgene);Acc:416842]</t>
  </si>
  <si>
    <t>ENSGALG00010019076</t>
  </si>
  <si>
    <t>ESPN</t>
  </si>
  <si>
    <t>espin [Source:HGNC Symbol;Acc:HGNC:13281]</t>
  </si>
  <si>
    <t>ENSGALG00010012991</t>
  </si>
  <si>
    <t>MFSD9</t>
  </si>
  <si>
    <t>major facilitator superfamily domain containing 9 [Source:HGNC Symbol;Acc:HGNC:28158]</t>
  </si>
  <si>
    <t>ENSGALG00010017142</t>
  </si>
  <si>
    <t>NMNAT1</t>
  </si>
  <si>
    <t>retinol binding protein 7 [Source:HGNC Symbol;Acc:HGNC:30316]</t>
  </si>
  <si>
    <t>ENSGALG00010029276</t>
  </si>
  <si>
    <t>TUBD1</t>
  </si>
  <si>
    <t>tubulin delta 1 [Source:HGNC Symbol;Acc:HGNC:16811]</t>
  </si>
  <si>
    <t>ENSGALG00010017266</t>
  </si>
  <si>
    <t>PMM2</t>
  </si>
  <si>
    <t>phosphomannomutase 2 [Source:NCBI gene (formerly Entrezgene);Acc:427679]</t>
  </si>
  <si>
    <t>ENSGALG00010014522</t>
  </si>
  <si>
    <t>FAT2</t>
  </si>
  <si>
    <t>FAT atypical cadherin 2 [Source:HGNC Symbol;Acc:HGNC:3596]</t>
  </si>
  <si>
    <t>ENSGALG00010027317</t>
  </si>
  <si>
    <t>MPV17L2</t>
  </si>
  <si>
    <t>MPV17 mitochondrial inner membrane protein like 2 [Source:HGNC Symbol;Acc:HGNC:28177]</t>
  </si>
  <si>
    <t>ENSGALG00010012759</t>
  </si>
  <si>
    <t>ATP1B4</t>
  </si>
  <si>
    <t>ATPase Na+/K+ transporting family member beta 4 [Source:NCBI gene (formerly Entrezgene);Acc:422365]</t>
  </si>
  <si>
    <t>ENSGALG00010021570</t>
  </si>
  <si>
    <t>KATNB1</t>
  </si>
  <si>
    <t>katanin regulatory subunit B1 [Source:NCBI gene (formerly Entrezgene);Acc:415631]</t>
  </si>
  <si>
    <t>ENSGALG00010005364</t>
  </si>
  <si>
    <t>MAP7</t>
  </si>
  <si>
    <t>microtubule associated protein 7 [Source:NCBI gene (formerly Entrezgene);Acc:421689]</t>
  </si>
  <si>
    <t>ENSGALG00010024737</t>
  </si>
  <si>
    <t>STK38</t>
  </si>
  <si>
    <t>serine/threonine kinase 38 [Source:HGNC Symbol;Acc:HGNC:17847]</t>
  </si>
  <si>
    <t>ENSGALG00010018278</t>
  </si>
  <si>
    <t>PUSL1</t>
  </si>
  <si>
    <t>pseudouridylate synthase-like 1 [Source:NCBI gene (formerly Entrezgene);Acc:419419]</t>
  </si>
  <si>
    <t>ENSGALG00010023383</t>
  </si>
  <si>
    <t>HOXB6</t>
  </si>
  <si>
    <t>homeobox B6 [Source:NCBI gene (formerly Entrezgene);Acc:777548]</t>
  </si>
  <si>
    <t>ENSGALG00010019072</t>
  </si>
  <si>
    <t>AEBP1</t>
  </si>
  <si>
    <t>AE binding protein 1 [Source:HGNC Symbol;Acc:HGNC:303]</t>
  </si>
  <si>
    <t>ENSGALG00010016869</t>
  </si>
  <si>
    <t>HSP90AA1</t>
  </si>
  <si>
    <t>heat shock protein 90 alpha family class A member 1 [Source:NCBI gene (formerly Entrezgene);Acc:423463]</t>
  </si>
  <si>
    <t>ENSGALG00010029864</t>
  </si>
  <si>
    <t>SLC16A3</t>
  </si>
  <si>
    <t>solute carrier family 16 member 3 [Source:NCBI gene (formerly Entrezgene);Acc:395383]</t>
  </si>
  <si>
    <t>ENSGALG00010028487</t>
  </si>
  <si>
    <t>ENTPD8</t>
  </si>
  <si>
    <t>ectonucleoside triphosphate diphosphohydrolase 8 [Source:NCBI gene (formerly Entrezgene);Acc:374095]</t>
  </si>
  <si>
    <t>ENSGALG00010008693</t>
  </si>
  <si>
    <t>C4orf46</t>
  </si>
  <si>
    <t>chromosome 4 open reading frame 46 [Source:HGNC Symbol;Acc:HGNC:27320]</t>
  </si>
  <si>
    <t>ENSGALG00010025972</t>
  </si>
  <si>
    <t>WNT3</t>
  </si>
  <si>
    <t>Wnt family member 3 [Source:NCBI gene (formerly Entrezgene);Acc:374142]</t>
  </si>
  <si>
    <t>ENSGALG00010005785</t>
  </si>
  <si>
    <t>RPL21</t>
  </si>
  <si>
    <t>ribosomal protein L21 [Source:HGNC Symbol;Acc:HGNC:10313]</t>
  </si>
  <si>
    <t>ENSGALG00010005292</t>
  </si>
  <si>
    <t>TAF3</t>
  </si>
  <si>
    <t>TATA-box binding protein associated factor 3 [Source:NCBI gene (formerly Entrezgene);Acc:419107]</t>
  </si>
  <si>
    <t>ENSGALG00010005814</t>
  </si>
  <si>
    <t>UPF2</t>
  </si>
  <si>
    <t>UPF2 regulator of nonsense mediated mRNA decay [Source:HGNC Symbol;Acc:HGNC:17854]</t>
  </si>
  <si>
    <t>ENSGALG00010006352</t>
  </si>
  <si>
    <t>GEMIN2</t>
  </si>
  <si>
    <t>gem nuclear organelle associated protein 2 [Source:NCBI gene (formerly Entrezgene);Acc:423336]</t>
  </si>
  <si>
    <t>ENSGALG00010025604</t>
  </si>
  <si>
    <t>HVCN1</t>
  </si>
  <si>
    <t>hydrogen voltage gated channel 1 [Source:NCBI gene (formerly Entrezgene);Acc:416871]</t>
  </si>
  <si>
    <t>ENSGALG00010023411</t>
  </si>
  <si>
    <t>ADPRHL</t>
  </si>
  <si>
    <t>ENSGALG00010000584</t>
  </si>
  <si>
    <t>RBM14</t>
  </si>
  <si>
    <t>RNA binding motif protein 14 [Source:HGNC Symbol;Acc:HGNC:14219]</t>
  </si>
  <si>
    <t>ENSGALG00010023170</t>
  </si>
  <si>
    <t>TCF12</t>
  </si>
  <si>
    <t>transcription factor 12 [Source:NCBI gene (formerly Entrezgene);Acc:396334]</t>
  </si>
  <si>
    <t>ENSGALG00010022219</t>
  </si>
  <si>
    <t>EIF4E3</t>
  </si>
  <si>
    <t>eukaryotic translation initiation factor 4E family member 3 [Source:HGNC Symbol;Acc:HGNC:31837]</t>
  </si>
  <si>
    <t>ENSGALG00010013042</t>
  </si>
  <si>
    <t>SLC25A48</t>
  </si>
  <si>
    <t>solute carrier family 25 member 48 [Source:NCBI gene (formerly Entrezgene);Acc:416308]</t>
  </si>
  <si>
    <t>ENSGALG00010009119</t>
  </si>
  <si>
    <t>CISD1</t>
  </si>
  <si>
    <t>CDGSH iron sulfur domain 1 [Source:NCBI gene (formerly Entrezgene);Acc:423642]</t>
  </si>
  <si>
    <t>ENSGALG00010024095</t>
  </si>
  <si>
    <t>RBM12</t>
  </si>
  <si>
    <t>RNA binding motif protein 12 [Source:NCBI gene (formerly Entrezgene);Acc:404531]</t>
  </si>
  <si>
    <t>ENSGALG00010024917</t>
  </si>
  <si>
    <t>TRAK2</t>
  </si>
  <si>
    <t>trafficking kinesin protein 2 [Source:HGNC Symbol;Acc:HGNC:13206]</t>
  </si>
  <si>
    <t>ENSGALG00010011318</t>
  </si>
  <si>
    <t>PRPF4B</t>
  </si>
  <si>
    <t>pre-mRNA processing factor 4B [Source:HGNC Symbol;Acc:HGNC:17346]</t>
  </si>
  <si>
    <t>ENSGALG00010024842</t>
  </si>
  <si>
    <t>ZFYVE9</t>
  </si>
  <si>
    <t>zinc finger FYVE-type containing 9 [Source:HGNC Symbol;Acc:HGNC:6775]</t>
  </si>
  <si>
    <t>ENSGALG00010028523</t>
  </si>
  <si>
    <t>SUGP1</t>
  </si>
  <si>
    <t>SURP and G-patch domain containing 1 [Source:NCBI gene (formerly Entrezgene);Acc:428349]</t>
  </si>
  <si>
    <t>ENSGALG00010029504</t>
  </si>
  <si>
    <t>GPR142</t>
  </si>
  <si>
    <t>G protein-coupled receptor 142 [Source:HGNC Symbol;Acc:HGNC:20088]</t>
  </si>
  <si>
    <t>ENSGALG00010016832</t>
  </si>
  <si>
    <t>DYNC1H1</t>
  </si>
  <si>
    <t>dynein cytoplasmic 1 heavy chain 1 [Source:HGNC Symbol;Acc:HGNC:2961]</t>
  </si>
  <si>
    <t>ENSGALG00010017577</t>
  </si>
  <si>
    <t>CLPX</t>
  </si>
  <si>
    <t>caseinolytic mitochondrial matrix peptidase chaperone subunit [Source:NCBI gene (formerly Entrezgene);Acc:415527]</t>
  </si>
  <si>
    <t>ENSGALG00010024534</t>
  </si>
  <si>
    <t>VWF</t>
  </si>
  <si>
    <t>von Willebrand factor [Source:NCBI gene (formerly Entrezgene);Acc:419031]</t>
  </si>
  <si>
    <t>ENSGALG00010013515</t>
  </si>
  <si>
    <t>RBP4</t>
  </si>
  <si>
    <t>retinol binding protein 4 [Source:NCBI gene (formerly Entrezgene);Acc:396454]</t>
  </si>
  <si>
    <t>ENSGALG00010022712</t>
  </si>
  <si>
    <t>DDX23</t>
  </si>
  <si>
    <t>DEAD-box helicase 23 [Source:HGNC Symbol;Acc:HGNC:17347]</t>
  </si>
  <si>
    <t>ENSGALG00010025115</t>
  </si>
  <si>
    <t>MGAT4C</t>
  </si>
  <si>
    <t>MGAT4 family member C [Source:NCBI gene (formerly Entrezgene);Acc:395415]</t>
  </si>
  <si>
    <t>ENSGALG00010011077</t>
  </si>
  <si>
    <t>RASGEF1A</t>
  </si>
  <si>
    <t>RasGEF domain family member 1A [Source:HGNC Symbol;Acc:HGNC:24246]</t>
  </si>
  <si>
    <t>ENSGALG00010021540</t>
  </si>
  <si>
    <t>STK4</t>
  </si>
  <si>
    <t>serine/threonine kinase 4 [Source:NCBI gene (formerly Entrezgene);Acc:419187]</t>
  </si>
  <si>
    <t>ENSGALG00010000583</t>
  </si>
  <si>
    <t>CCS</t>
  </si>
  <si>
    <t>copper chaperone for superoxide dismutase [Source:HGNC Symbol;Acc:HGNC:1613]</t>
  </si>
  <si>
    <t>ENSGALG00010027160</t>
  </si>
  <si>
    <t>FASTK</t>
  </si>
  <si>
    <t>Fas activated serine/threonine kinase [Source:HGNC Symbol;Acc:HGNC:24676]</t>
  </si>
  <si>
    <t>ENSGALG00010027501</t>
  </si>
  <si>
    <t>BAP1</t>
  </si>
  <si>
    <t>BRCA1 associated protein 1 [Source:NCBI gene (formerly Entrezgene);Acc:415944]</t>
  </si>
  <si>
    <t>ENSGALG00010017933</t>
  </si>
  <si>
    <t>SIX1</t>
  </si>
  <si>
    <t>SIX homeobox 1 [Source:NCBI gene (formerly Entrezgene);Acc:693262]</t>
  </si>
  <si>
    <t>ENSGALG00010013808</t>
  </si>
  <si>
    <t>HRASLS</t>
  </si>
  <si>
    <t>phospholipase A and acyltransferase 1 [Source:HGNC Symbol;Acc:HGNC:14922]</t>
  </si>
  <si>
    <t>ENSGALG00010008259</t>
  </si>
  <si>
    <t>MCC</t>
  </si>
  <si>
    <t>MCC regulator of WNT signaling pathway [Source:HGNC Symbol;Acc:HGNC:6935]</t>
  </si>
  <si>
    <t>ENSGALG00010020443</t>
  </si>
  <si>
    <t>PREPL</t>
  </si>
  <si>
    <t>prolyl endopeptidase-like [Source:NCBI gene (formerly Entrezgene);Acc:421405]</t>
  </si>
  <si>
    <t>ENSGALG00010024500</t>
  </si>
  <si>
    <t>GNGT2</t>
  </si>
  <si>
    <t>G protein subunit gamma transducin 2 [Source:NCBI gene (formerly Entrezgene);Acc:100859179]</t>
  </si>
  <si>
    <t>ENSGALG00010024441</t>
  </si>
  <si>
    <t>SAA</t>
  </si>
  <si>
    <t>serum amyloid A [Source:NCBI gene (formerly Entrezgene);Acc:423079]</t>
  </si>
  <si>
    <t>ENSGALG00010022213</t>
  </si>
  <si>
    <t>IDH1</t>
  </si>
  <si>
    <t>isocitrate dehydrogenase (NADP(+)) 1 [Source:HGNC Symbol;Acc:HGNC:5382]</t>
  </si>
  <si>
    <t>ENSGALG00010018848</t>
  </si>
  <si>
    <t>MEF2A</t>
  </si>
  <si>
    <t>myocyte enhancer factor 2A [Source:NCBI gene (formerly Entrezgene);Acc:395670]</t>
  </si>
  <si>
    <t>ENSGALG00010001899</t>
  </si>
  <si>
    <t>TWF1</t>
  </si>
  <si>
    <t>twinfilin actin binding protein 1 [Source:NCBI gene (formerly Entrezgene);Acc:417797]</t>
  </si>
  <si>
    <t>ENSGALG00010018522</t>
  </si>
  <si>
    <t>NEK11</t>
  </si>
  <si>
    <t>NIMA related kinase 11 [Source:HGNC Symbol;Acc:HGNC:18593]</t>
  </si>
  <si>
    <t>ENSGALG00010005724</t>
  </si>
  <si>
    <t>PROSER2</t>
  </si>
  <si>
    <t>proline and serine rich 2 [Source:HGNC Symbol;Acc:HGNC:23728]</t>
  </si>
  <si>
    <t>ENSGALG00010017967</t>
  </si>
  <si>
    <t>ACSM3</t>
  </si>
  <si>
    <t>acyl-CoA synthetase medium chain family member 3 [Source:HGNC Symbol;Acc:HGNC:10522]</t>
  </si>
  <si>
    <t>ENSGALG00010002543</t>
  </si>
  <si>
    <t>UCP3</t>
  </si>
  <si>
    <t>uncoupling protein 3 [Source:NCBI gene (formerly Entrezgene);Acc:373896]</t>
  </si>
  <si>
    <t>ENSGALG00010005384</t>
  </si>
  <si>
    <t>MAPRE2</t>
  </si>
  <si>
    <t>microtubule associated protein RP/EB family member 2 [Source:NCBI gene (formerly Entrezgene);Acc:421105]</t>
  </si>
  <si>
    <t>ENSGALG00010009337</t>
  </si>
  <si>
    <t>ZNF330</t>
  </si>
  <si>
    <t>zinc finger protein 330 [Source:NCBI gene (formerly Entrezgene);Acc:422453]</t>
  </si>
  <si>
    <t>ENSGALG00010013587</t>
  </si>
  <si>
    <t>SLC26A1</t>
  </si>
  <si>
    <t>solute carrier family 26 member 1 [Source:HGNC Symbol;Acc:HGNC:10993]</t>
  </si>
  <si>
    <t>ENSGALG00010007114</t>
  </si>
  <si>
    <t>CKLF</t>
  </si>
  <si>
    <t>chemokine like factor [Source:HGNC Symbol;Acc:HGNC:13253]</t>
  </si>
  <si>
    <t>ENSGALG00010009326</t>
  </si>
  <si>
    <t>DLD</t>
  </si>
  <si>
    <t>dihydrolipoamide dehydrogenase [Source:NCBI gene (formerly Entrezgene);Acc:417699]</t>
  </si>
  <si>
    <t>ENSGALG00010007821</t>
  </si>
  <si>
    <t>FAM89A</t>
  </si>
  <si>
    <t>family with sequence similarity 89 member A [Source:HGNC Symbol;Acc:HGNC:25057]</t>
  </si>
  <si>
    <t>ENSGALG00010024322</t>
  </si>
  <si>
    <t>IDH3A</t>
  </si>
  <si>
    <t>isocitrate dehydrogenase 3 (NAD(+)) alpha [Source:NCBI gene (formerly Entrezgene);Acc:415362]</t>
  </si>
  <si>
    <t>ENSGALG00010024387</t>
  </si>
  <si>
    <t>PPIL2</t>
  </si>
  <si>
    <t>peptidylprolyl isomerase like 2 [Source:NCBI gene (formerly Entrezgene);Acc:416775]</t>
  </si>
  <si>
    <t>ENSGALG00010021554</t>
  </si>
  <si>
    <t>SNX11</t>
  </si>
  <si>
    <t>sorting nexin 11 [Source:HGNC Symbol;Acc:HGNC:14975]</t>
  </si>
  <si>
    <t>ENSGALG00010025435</t>
  </si>
  <si>
    <t>SCLY</t>
  </si>
  <si>
    <t>selenocysteine lyase [Source:NCBI gene (formerly Entrezgene);Acc:424739]</t>
  </si>
  <si>
    <t>ENSGALG00010026659</t>
  </si>
  <si>
    <t>LIPH</t>
  </si>
  <si>
    <t>lipase H [Source:NCBI gene (formerly Entrezgene);Acc:424874]</t>
  </si>
  <si>
    <t>ENSGALG00010019617</t>
  </si>
  <si>
    <t>ANO3</t>
  </si>
  <si>
    <t>anoctamin 3 [Source:NCBI gene (formerly Entrezgene);Acc:422968]</t>
  </si>
  <si>
    <t>ENSGALG00010026919</t>
  </si>
  <si>
    <t>NICN1</t>
  </si>
  <si>
    <t>nicolin 1, tubulin polyglutamylase complex subunit [Source:HGNC Symbol;Acc:HGNC:18317]</t>
  </si>
  <si>
    <t>ENSGALG00010029651</t>
  </si>
  <si>
    <t>CHAD</t>
  </si>
  <si>
    <t>ENSGALG00010017690</t>
  </si>
  <si>
    <t>ARR3</t>
  </si>
  <si>
    <t>arrestin 3 [Source:NCBI gene (formerly Entrezgene);Acc:769109]</t>
  </si>
  <si>
    <t>ENSGALG00010017742</t>
  </si>
  <si>
    <t>DGLUCY</t>
  </si>
  <si>
    <t>D-glutamate cyclase [Source:HGNC Symbol;Acc:HGNC:20498]</t>
  </si>
  <si>
    <t>ENSGALG00010027262</t>
  </si>
  <si>
    <t>USE1</t>
  </si>
  <si>
    <t>unconventional SNARE in the ER 1 [Source:NCBI gene (formerly Entrezgene);Acc:420134]</t>
  </si>
  <si>
    <t>ENSGALG00010023788</t>
  </si>
  <si>
    <t>RTCA</t>
  </si>
  <si>
    <t>RNA 3'-terminal phosphate cyclase [Source:HGNC Symbol;Acc:HGNC:17981]</t>
  </si>
  <si>
    <t>ENSGALG00010020765</t>
  </si>
  <si>
    <t>GLT1D1</t>
  </si>
  <si>
    <t>glycosyltransferase 1 domain containing 1 [Source:NCBI gene (formerly Entrezgene);Acc:416807]</t>
  </si>
  <si>
    <t>ENSGALG00010029601</t>
  </si>
  <si>
    <t>HSF5</t>
  </si>
  <si>
    <t>heat shock transcription factor 5 [Source:HGNC Symbol;Acc:HGNC:26862]</t>
  </si>
  <si>
    <t>ENSGALG00010005712</t>
  </si>
  <si>
    <t>ADAT2</t>
  </si>
  <si>
    <t>ENSGALG00010027405</t>
  </si>
  <si>
    <t>DCLRE1B</t>
  </si>
  <si>
    <t>DNA cross-link repair 1B [Source:NCBI gene (formerly Entrezgene);Acc:428269]</t>
  </si>
  <si>
    <t>ENSGALG00010016914</t>
  </si>
  <si>
    <t>PDIA2</t>
  </si>
  <si>
    <t>protein disulfide isomerase family A member 2 [Source:HGNC Symbol;Acc:HGNC:14180]</t>
  </si>
  <si>
    <t>ENSGALG00010013667</t>
  </si>
  <si>
    <t>SOWAHA</t>
  </si>
  <si>
    <t>sosondowah ankyrin repeat domain family member A [Source:HGNC Symbol;Acc:HGNC:27033]</t>
  </si>
  <si>
    <t>ENSGALG00010020690</t>
  </si>
  <si>
    <t>GLP1R</t>
  </si>
  <si>
    <t>ENSGALG00010018604</t>
  </si>
  <si>
    <t>FAM43A</t>
  </si>
  <si>
    <t>family with sequence similarity 43 member A [Source:HGNC Symbol;Acc:HGNC:26888]</t>
  </si>
  <si>
    <t>ENSGALG00010022627</t>
  </si>
  <si>
    <t>CTCF</t>
  </si>
  <si>
    <t>CCCTC-binding factor [Source:NCBI gene (formerly Entrezgene);Acc:396274]</t>
  </si>
  <si>
    <t>ENSGALG00010009411</t>
  </si>
  <si>
    <t>SMARCA5</t>
  </si>
  <si>
    <t>SWI/SNF related, matrix associated, actin dependent regulator of chromatin, subfamily a, member 5 [Source:HGNC Symbol;Acc:HGNC:11101]</t>
  </si>
  <si>
    <t>ENSGALG00010011649</t>
  </si>
  <si>
    <t>MRPS27</t>
  </si>
  <si>
    <t>mitochondrial ribosomal protein S27 [Source:HGNC Symbol;Acc:HGNC:14512]</t>
  </si>
  <si>
    <t>ENSGALG00010017993</t>
  </si>
  <si>
    <t>REXO5</t>
  </si>
  <si>
    <t>RNA exonuclease 5 [Source:NCBI gene (formerly Entrezgene);Acc:427001]</t>
  </si>
  <si>
    <t>ENSGALG00010015153</t>
  </si>
  <si>
    <t>ERCC6L</t>
  </si>
  <si>
    <t>ERCC excision repair 6 like, spindle assembly checkpoint helicase [Source:HGNC Symbol;Acc:HGNC:20794]</t>
  </si>
  <si>
    <t>ENSGALG00010022659</t>
  </si>
  <si>
    <t>TIE1</t>
  </si>
  <si>
    <t>tyrosine kinase with immunoglobulin like and EGF like domains 1 [Source:HGNC Symbol;Acc:HGNC:11809]</t>
  </si>
  <si>
    <t>ENSGALG00010016674</t>
  </si>
  <si>
    <t>SLC10A4</t>
  </si>
  <si>
    <t>solute carrier family 10 member 4 [Source:HGNC Symbol;Acc:HGNC:22980]</t>
  </si>
  <si>
    <t>ENSGALG00010018534</t>
  </si>
  <si>
    <t>NCEH1</t>
  </si>
  <si>
    <t>neutral cholesterol ester hydrolase 1 [Source:HGNC Symbol;Acc:HGNC:29260]</t>
  </si>
  <si>
    <t>ENSGALG00010025992</t>
  </si>
  <si>
    <t>MMP11</t>
  </si>
  <si>
    <t>matrix metallopeptidase 11 [Source:HGNC Symbol;Acc:HGNC:7157]</t>
  </si>
  <si>
    <t>ENSGALG00010018915</t>
  </si>
  <si>
    <t>DOCK5</t>
  </si>
  <si>
    <t>dedicator of cytokinesis 5 [Source:HGNC Symbol;Acc:HGNC:23476]</t>
  </si>
  <si>
    <t>ENSGALG00010000039</t>
  </si>
  <si>
    <t>PDIA3</t>
  </si>
  <si>
    <t>protein disulfide isomerase family A member 3 [Source:NCBI gene (formerly Entrezgene);Acc:373899]</t>
  </si>
  <si>
    <t>ENSGALG00010017035</t>
  </si>
  <si>
    <t>PIK3CD</t>
  </si>
  <si>
    <t>phosphatidylinositol-4,5-bisphosphate 3-kinase catalytic subunit delta [Source:NCBI gene (formerly Entrezgene);Acc:419444]</t>
  </si>
  <si>
    <t>ENSGALG00010013784</t>
  </si>
  <si>
    <t>ANO6</t>
  </si>
  <si>
    <t>anoctamin 6 [Source:HGNC Symbol;Acc:HGNC:25240]</t>
  </si>
  <si>
    <t>ENSGALG00010021700</t>
  </si>
  <si>
    <t>FLCN</t>
  </si>
  <si>
    <t>folliculin [Source:HGNC Symbol;Acc:HGNC:27310]</t>
  </si>
  <si>
    <t>ENSGALG00010027199</t>
  </si>
  <si>
    <t>LAMB3</t>
  </si>
  <si>
    <t>laminin subunit beta 3 [Source:HGNC Symbol;Acc:HGNC:6490]</t>
  </si>
  <si>
    <t>ENSGALG00010024263</t>
  </si>
  <si>
    <t>PHKB</t>
  </si>
  <si>
    <t>phosphorylase kinase regulatory subunit beta [Source:NCBI gene (formerly Entrezgene);Acc:415741]</t>
  </si>
  <si>
    <t>ENSGALG00010028501</t>
  </si>
  <si>
    <t>USP20</t>
  </si>
  <si>
    <t>ubiquitin specific peptidase 20 [Source:HGNC Symbol;Acc:HGNC:12619]</t>
  </si>
  <si>
    <t>ENSGALG00010012719</t>
  </si>
  <si>
    <t>COL10A1</t>
  </si>
  <si>
    <t>collagen, type X, alpha 1 [Source:NCBI gene (formerly Entrezgene);Acc:100858979]</t>
  </si>
  <si>
    <t>ENSGALG00010021595</t>
  </si>
  <si>
    <t>UBE3B</t>
  </si>
  <si>
    <t>ubiquitin protein ligase E3B [Source:NCBI gene (formerly Entrezgene);Acc:776286]</t>
  </si>
  <si>
    <t>ENSGALG00010020640</t>
  </si>
  <si>
    <t>PTPN14</t>
  </si>
  <si>
    <t>protein tyrosine phosphatase non-receptor type 14 [Source:HGNC Symbol;Acc:HGNC:9647]</t>
  </si>
  <si>
    <t>ENSGALG00010015573</t>
  </si>
  <si>
    <t>MAN1C1</t>
  </si>
  <si>
    <t>mannosidase alpha class 1C member 1 [Source:HGNC Symbol;Acc:HGNC:19080]</t>
  </si>
  <si>
    <t>ENSGALG00010029748</t>
  </si>
  <si>
    <t>CDK3</t>
  </si>
  <si>
    <t>cyclin dependent kinase 3 [Source:NCBI gene (formerly Entrezgene);Acc:429642]</t>
  </si>
  <si>
    <t>ENSGALG00010020657</t>
  </si>
  <si>
    <t>DALRD3</t>
  </si>
  <si>
    <t>DALR anticodon binding domain containing 3 [Source:HGNC Symbol;Acc:HGNC:25536]</t>
  </si>
  <si>
    <t>ENSGALG00010009831</t>
  </si>
  <si>
    <t>N6AMT1</t>
  </si>
  <si>
    <t>N-6 adenine-specific DNA methyltransferase 1 (putative) [Source:NCBI gene (formerly Entrezgene);Acc:418481]</t>
  </si>
  <si>
    <t>ENSGALG00010013809</t>
  </si>
  <si>
    <t>MX1</t>
  </si>
  <si>
    <t>myxovirus (influenza virus) resistance 1, interferon-inducible protein p78 (mouse) [Source:NCBI gene (formerly Entrezgene);Acc:395313]</t>
  </si>
  <si>
    <t>ENSGALG00010020818</t>
  </si>
  <si>
    <t>TMEM62</t>
  </si>
  <si>
    <t>transmembrane protein 62 [Source:HGNC Symbol;Acc:HGNC:26269]</t>
  </si>
  <si>
    <t>ENSGALG00010024786</t>
  </si>
  <si>
    <t>PDCD5</t>
  </si>
  <si>
    <t>programmed cell death 5 [Source:NCBI gene (formerly Entrezgene);Acc:415765]</t>
  </si>
  <si>
    <t>ENSGALG00010015795</t>
  </si>
  <si>
    <t>PSMD10</t>
  </si>
  <si>
    <t>proteasome 26S subunit, non-ATPase 10 [Source:NCBI gene (formerly Entrezgene);Acc:422351]</t>
  </si>
  <si>
    <t>ENSGALG00010018694</t>
  </si>
  <si>
    <t>MGME1</t>
  </si>
  <si>
    <t>mitochondrial genome maintenance exonuclease 1 [Source:NCBI gene (formerly Entrezgene);Acc:416719]</t>
  </si>
  <si>
    <t>ENSGALG00010019923</t>
  </si>
  <si>
    <t>gga-mir-12268</t>
  </si>
  <si>
    <t>gga-mir-12268 [Source:miRBase;Acc:MI0040735]</t>
  </si>
  <si>
    <t>ENSGALG00010012384</t>
  </si>
  <si>
    <t>NRK</t>
  </si>
  <si>
    <t>Nik related kinase [Source:NCBI gene (formerly Entrezgene);Acc:422380]</t>
  </si>
  <si>
    <t>ENSGALG00010022741</t>
  </si>
  <si>
    <t>HNF1A</t>
  </si>
  <si>
    <t>HNF1 homeobox A [Source:NCBI gene (formerly Entrezgene);Acc:416967]</t>
  </si>
  <si>
    <t>ENSGALG00010024188</t>
  </si>
  <si>
    <t>TSSC4</t>
  </si>
  <si>
    <t>tumor suppressing subtransferable candidate 4 [Source:NCBI gene (formerly Entrezgene);Acc:423092]</t>
  </si>
  <si>
    <t>ENSGALG00010015774</t>
  </si>
  <si>
    <t>PLS1</t>
  </si>
  <si>
    <t>plastin 1 [Source:NCBI gene (formerly Entrezgene);Acc:396291]</t>
  </si>
  <si>
    <t>ENSGALG00010017870</t>
  </si>
  <si>
    <t>RAB11A</t>
  </si>
  <si>
    <t>RAB11A, member RAS onco family [Source:NCBI gene (formerly Entrezgene);Acc:415544]</t>
  </si>
  <si>
    <t>ENSGALG00010007914</t>
  </si>
  <si>
    <t>PAQR8</t>
  </si>
  <si>
    <t>progestin and adipoQ receptor family member 8 [Source:NCBI gene (formerly Entrezgene);Acc:422042]</t>
  </si>
  <si>
    <t>ENSGALG00010023851</t>
  </si>
  <si>
    <t>HSCB</t>
  </si>
  <si>
    <t>HscB mitochondrial iron-sulfur cluster cochaperone [Source:HGNC Symbol;Acc:HGNC:28913]</t>
  </si>
  <si>
    <t>ENSGALG00010001274</t>
  </si>
  <si>
    <t>DLGAP1</t>
  </si>
  <si>
    <t>DLG associated protein 1 [Source:HGNC Symbol;Acc:HGNC:2905]</t>
  </si>
  <si>
    <t>ENSGALG00010015571</t>
  </si>
  <si>
    <t>DUSP15</t>
  </si>
  <si>
    <t>dual specificity phosphatase 15 [Source:HGNC Symbol;Acc:HGNC:16236]</t>
  </si>
  <si>
    <t>ENSGALG00010016407</t>
  </si>
  <si>
    <t>RPL9</t>
  </si>
  <si>
    <t>ribosomal protein L9 [Source:NCBI gene (formerly Entrezgene);Acc:425468]</t>
  </si>
  <si>
    <t>ENSGALG00010028583</t>
  </si>
  <si>
    <t>USHBP1</t>
  </si>
  <si>
    <t>USH1 protein network component harmonin binding protein 1 [Source:HGNC Symbol;Acc:HGNC:24058]</t>
  </si>
  <si>
    <t>ENSGALG00010008028</t>
  </si>
  <si>
    <t>KCNK7</t>
  </si>
  <si>
    <t>potassium two pore domain channel subfamily K member 1 [Source:HGNC Symbol;Acc:HGNC:6272]</t>
  </si>
  <si>
    <t>ENSGALG00010027672</t>
  </si>
  <si>
    <t>CNTRL</t>
  </si>
  <si>
    <t>centriolin [Source:NCBI gene (formerly Entrezgene);Acc:417121]</t>
  </si>
  <si>
    <t>ENSGALG00010023886</t>
  </si>
  <si>
    <t>CYP2C18</t>
  </si>
  <si>
    <t>cytochrome P450 family 2 subfamily C member 18 [Source:NCBI gene (formerly Entrezgene);Acc:414833]</t>
  </si>
  <si>
    <t>ENSGALG00010026003</t>
  </si>
  <si>
    <t>NECTIN1</t>
  </si>
  <si>
    <t>nectin cell adhesion molecule 1 [Source:HGNC Symbol;Acc:HGNC:9706]</t>
  </si>
  <si>
    <t>ENSGALG00010010829</t>
  </si>
  <si>
    <t>LAMB4</t>
  </si>
  <si>
    <t>laminin subunit beta 4 [Source:NCBI gene (formerly Entrezgene);Acc:396076]</t>
  </si>
  <si>
    <t>ENSGALG00010008120</t>
  </si>
  <si>
    <t>CDC5L</t>
  </si>
  <si>
    <t>cell division cycle 5 like [Source:HGNC Symbol;Acc:HGNC:1743]</t>
  </si>
  <si>
    <t>ENSGALG00010021134</t>
  </si>
  <si>
    <t>CHFR</t>
  </si>
  <si>
    <t>checkpoint with forkhead and ring finger domains [Source:HGNC Symbol;Acc:HGNC:20455]</t>
  </si>
  <si>
    <t>ENSGALG00010028847</t>
  </si>
  <si>
    <t>gga-mir-6646-1</t>
  </si>
  <si>
    <t>gga-mir-6646-1 [Source:miRBase;Acc:MI0022464]</t>
  </si>
  <si>
    <t>ENSGALG00010025168</t>
  </si>
  <si>
    <t>POPDC2</t>
  </si>
  <si>
    <t>popeye domain containing 2 [Source:NCBI gene (formerly Entrezgene);Acc:404229]</t>
  </si>
  <si>
    <t>ENSGALG00010004373</t>
  </si>
  <si>
    <t>MMS22L</t>
  </si>
  <si>
    <t>MMS22 like, DNA repair protein [Source:NCBI gene (formerly Entrezgene);Acc:421799]</t>
  </si>
  <si>
    <t>ENSGALG00010024862</t>
  </si>
  <si>
    <t>METTL16</t>
  </si>
  <si>
    <t>methyltransferase like 16 [Source:NCBI gene (formerly Entrezgene);Acc:431184]</t>
  </si>
  <si>
    <t>ENSGALG00010015742</t>
  </si>
  <si>
    <t>HPRT1</t>
  </si>
  <si>
    <t>hypoxanthine phosphoribosyltransferase 1 [Source:NCBI gene (formerly Entrezgene);Acc:395653]</t>
  </si>
  <si>
    <t>ENSGALG00010029341</t>
  </si>
  <si>
    <t>SLC43A2</t>
  </si>
  <si>
    <t>solute carrier family 43 member 2 [Source:HGNC Symbol;Acc:HGNC:23087]</t>
  </si>
  <si>
    <t>ENSGALG00010022662</t>
  </si>
  <si>
    <t>GFRA1</t>
  </si>
  <si>
    <t>GDNF family receptor alpha 1 [Source:NCBI gene (formerly Entrezgene);Acc:395994]</t>
  </si>
  <si>
    <t>ENSGALG00010005544</t>
  </si>
  <si>
    <t>AQP4</t>
  </si>
  <si>
    <t>aquaporin 4 [Source:NCBI gene (formerly Entrezgene);Acc:421088]</t>
  </si>
  <si>
    <t>ENSGALG00010002065</t>
  </si>
  <si>
    <t>CLNS1A</t>
  </si>
  <si>
    <t>chloride nucleotide-sensitive channel 1A [Source:HGNC Symbol;Acc:HGNC:2080]</t>
  </si>
  <si>
    <t>ENSGALG00010021866</t>
  </si>
  <si>
    <t>SCNN1A</t>
  </si>
  <si>
    <t>sodium channel epithelial 1 alpha subunit [Source:NCBI gene (formerly Entrezgene);Acc:396050]</t>
  </si>
  <si>
    <t>ENSGALG00010026244</t>
  </si>
  <si>
    <t>CLP1</t>
  </si>
  <si>
    <t>cleavage and polyadenylation factor I subunit 1 [Source:NCBI gene (formerly Entrezgene);Acc:423131]</t>
  </si>
  <si>
    <t>ENSGALG00010029925</t>
  </si>
  <si>
    <t>GGNBP2</t>
  </si>
  <si>
    <t>gametotin binding protein 2 [Source:NCBI gene (formerly Entrezgene);Acc:425053]</t>
  </si>
  <si>
    <t>ENSGALG00010015520</t>
  </si>
  <si>
    <t>UBE3A</t>
  </si>
  <si>
    <t>ubiquitin protein ligase E3A [Source:HGNC Symbol;Acc:HGNC:12496]</t>
  </si>
  <si>
    <t>ENSGALG00010014193</t>
  </si>
  <si>
    <t>CARD10</t>
  </si>
  <si>
    <t>caspase recruitment domain family member 10 [Source:HGNC Symbol;Acc:HGNC:16422]</t>
  </si>
  <si>
    <t>ENSGALG00010027944</t>
  </si>
  <si>
    <t>WDR31</t>
  </si>
  <si>
    <t>WD repeat domain 31 [Source:HGNC Symbol;Acc:HGNC:21421]</t>
  </si>
  <si>
    <t>ENSGALG00010027896</t>
  </si>
  <si>
    <t>TOR4A</t>
  </si>
  <si>
    <t>torsin family 4 member A [Source:HGNC Symbol;Acc:HGNC:25981]</t>
  </si>
  <si>
    <t>ENSGALG00010020530</t>
  </si>
  <si>
    <t>SRSF5A</t>
  </si>
  <si>
    <t>serine/arginine-rich splicing factor 5a [Source:NCBI gene (formerly Entrezgene);Acc:423265]</t>
  </si>
  <si>
    <t>ENSGALG00010010933</t>
  </si>
  <si>
    <t>ANAPC4</t>
  </si>
  <si>
    <t>anaphase promoting complex subunit 4 [Source:HGNC Symbol;Acc:HGNC:19990]</t>
  </si>
  <si>
    <t>ENSGALG00010010831</t>
  </si>
  <si>
    <t>DESI1</t>
  </si>
  <si>
    <t>desumoylating isopeptidase 1 [Source:HGNC Symbol;Acc:HGNC:24577]</t>
  </si>
  <si>
    <t>ENSGALG00010009031</t>
  </si>
  <si>
    <t>SPIN1</t>
  </si>
  <si>
    <t>spindlin 1 [Source:NCBI gene (formerly Entrezgene);Acc:395344]</t>
  </si>
  <si>
    <t>ENSGALG00010021854</t>
  </si>
  <si>
    <t>TAPBPL</t>
  </si>
  <si>
    <t>TAP binding protein like [Source:NCBI gene (formerly Entrezgene);Acc:426340]</t>
  </si>
  <si>
    <t>ENSGALG00010024512</t>
  </si>
  <si>
    <t>CCNDBP1</t>
  </si>
  <si>
    <t>cyclin D1 binding protein 1 [Source:HGNC Symbol;Acc:HGNC:1587]</t>
  </si>
  <si>
    <t>ENSGALG00010002632</t>
  </si>
  <si>
    <t>HPGD</t>
  </si>
  <si>
    <t>hydroxyprostaglandin dehydrogenase 15-(NAD) [Source:NCBI gene (formerly Entrezgene);Acc:422567]</t>
  </si>
  <si>
    <t>ENSGALG00010023817</t>
  </si>
  <si>
    <t>BBS2</t>
  </si>
  <si>
    <t>Bardet-Biedl syndrome 2 [Source:NCBI gene (formerly Entrezgene);Acc:415694]</t>
  </si>
  <si>
    <t>ENSGALG00010005268</t>
  </si>
  <si>
    <t>MTTP</t>
  </si>
  <si>
    <t>microsomal triglyceride transfer protein [Source:NCBI gene (formerly Entrezgene);Acc:422709]</t>
  </si>
  <si>
    <t>ENSGALG00010023546</t>
  </si>
  <si>
    <t>SLC11A2</t>
  </si>
  <si>
    <t>solute carrier family 11 (proton-coupled divalent metal ion transporters), member 2 [Source:NCBI gene (formerly Entrezgene);Acc:751817]</t>
  </si>
  <si>
    <t>ENSGALG00010029943</t>
  </si>
  <si>
    <t>HS3ST3B1</t>
  </si>
  <si>
    <t>heparan sulfate-glucosamine 3-sulfotransferase 3A1 [Source:HGNC Symbol;Acc:HGNC:5196]</t>
  </si>
  <si>
    <t>ENSGALG00010007654</t>
  </si>
  <si>
    <t>HTR1F</t>
  </si>
  <si>
    <t>5-hydroxytryptamine receptor 1F [Source:HGNC Symbol;Acc:HGNC:5292]</t>
  </si>
  <si>
    <t>ENSGALG00010004602</t>
  </si>
  <si>
    <t>DYNLT2</t>
  </si>
  <si>
    <t>dynein light chain Tctex-type 2 [Source:HGNC Symbol;Acc:HGNC:11695]</t>
  </si>
  <si>
    <t>ENSGALG00010014945</t>
  </si>
  <si>
    <t>TXN2</t>
  </si>
  <si>
    <t>thioredoxin 2 [Source:NCBI gene (formerly Entrezgene);Acc:426978]</t>
  </si>
  <si>
    <t>ENSGALG00010019047</t>
  </si>
  <si>
    <t>GHRL</t>
  </si>
  <si>
    <t>ghrelin/obestatin prepropeptide [Source:NCBI gene (formerly Entrezgene);Acc:408185]</t>
  </si>
  <si>
    <t>ENSGALG00010016741</t>
  </si>
  <si>
    <t>NELFA</t>
  </si>
  <si>
    <t>negative elongation factor complex member A [Source:NCBI gene (formerly Entrezgene);Acc:422896]</t>
  </si>
  <si>
    <t>ENSGALG00010024156</t>
  </si>
  <si>
    <t>KRT75</t>
  </si>
  <si>
    <t>keratin 75 [Source:NCBI gene (formerly Entrezgene);Acc:408042]</t>
  </si>
  <si>
    <t>ENSGALG00010027667</t>
  </si>
  <si>
    <t>PTPDC1</t>
  </si>
  <si>
    <t>protein tyrosine phosphatase domain containing 1 [Source:HGNC Symbol;Acc:HGNC:30184]</t>
  </si>
  <si>
    <t>ENSGALG00010027313</t>
  </si>
  <si>
    <t>BSN</t>
  </si>
  <si>
    <t>bassoon presynaptic cytomatrix protein [Source:HGNC Symbol;Acc:HGNC:1117]</t>
  </si>
  <si>
    <t>ENSGALG00010016605</t>
  </si>
  <si>
    <t>WDPCP</t>
  </si>
  <si>
    <t>WD repeat containing planar cell polarity effector [Source:HGNC Symbol;Acc:HGNC:28027]</t>
  </si>
  <si>
    <t>ENSGALG00010021648</t>
  </si>
  <si>
    <t>BRE</t>
  </si>
  <si>
    <t>brain and reproductive organ-expressed (TNFRSF1A modulator) [Source:NCBI gene (formerly Entrezgene);Acc:421417]</t>
  </si>
  <si>
    <t>ENSGALG00010013403</t>
  </si>
  <si>
    <t>CPNE3</t>
  </si>
  <si>
    <t>copine 3 [Source:HGNC Symbol;Acc:HGNC:2316]</t>
  </si>
  <si>
    <t>ENSGALG00010013086</t>
  </si>
  <si>
    <t>CXCL14</t>
  </si>
  <si>
    <t>C-X-C motif chemokine ligand 14 [Source:NCBI gene (formerly Entrezgene);Acc:395451]</t>
  </si>
  <si>
    <t>ENSGALG00010017201</t>
  </si>
  <si>
    <t>AP5M1</t>
  </si>
  <si>
    <t>adaptor related protein complex 5 subunit mu 1 [Source:HGNC Symbol;Acc:HGNC:20192]</t>
  </si>
  <si>
    <t>ENSGALG00010008105</t>
  </si>
  <si>
    <t>MMUT</t>
  </si>
  <si>
    <t>methylmalonyl-CoA mutase [Source:HGNC Symbol;Acc:HGNC:7526]</t>
  </si>
  <si>
    <t>ENSGALG00010016821</t>
  </si>
  <si>
    <t>SAMD7</t>
  </si>
  <si>
    <t>sterile alpha motif domain containing 7 [Source:HGNC Symbol;Acc:HGNC:25394]</t>
  </si>
  <si>
    <t>ENSGALG00010001154</t>
  </si>
  <si>
    <t>PTGR3</t>
  </si>
  <si>
    <t>zinc binding alcohol dehydrogenase domain containing 2 [Source:HGNC Symbol;Acc:HGNC:28697]</t>
  </si>
  <si>
    <t>ENSGALG00010017593</t>
  </si>
  <si>
    <t>MTHFR</t>
  </si>
  <si>
    <t>methylenetetrahydrofolate reductase [Source:NCBI gene (formerly Entrezgene);Acc:419489]</t>
  </si>
  <si>
    <t>ENSGALG00010026008</t>
  </si>
  <si>
    <t>NRP2</t>
  </si>
  <si>
    <t>neuropilin 2 [Source:NCBI gene (formerly Entrezgene);Acc:374157]</t>
  </si>
  <si>
    <t>ENSGALG00010030103</t>
  </si>
  <si>
    <t>C1QTNF1</t>
  </si>
  <si>
    <t>C1q and TNF related 1 [Source:HGNC Symbol;Acc:HGNC:14324]</t>
  </si>
  <si>
    <t>ENSGALG00010017041</t>
  </si>
  <si>
    <t>JKAMP</t>
  </si>
  <si>
    <t>JNK1/MAPK8-associated membrane protein [Source:NCBI gene (formerly Entrezgene);Acc:423530]</t>
  </si>
  <si>
    <t>ENSGALG00010022886</t>
  </si>
  <si>
    <t>PLA2G15</t>
  </si>
  <si>
    <t>phospholipase A2 group XV [Source:HGNC Symbol;Acc:HGNC:17163]</t>
  </si>
  <si>
    <t>ENSGALG00010026448</t>
  </si>
  <si>
    <t>ADORA2A</t>
  </si>
  <si>
    <t>adenosine A2a receptor [Source:HGNC Symbol;Acc:HGNC:263]</t>
  </si>
  <si>
    <t>ENSGALG00010010958</t>
  </si>
  <si>
    <t>LCORL</t>
  </si>
  <si>
    <t>ligand dependent nuclear receptor corepressor like [Source:HGNC Symbol;Acc:HGNC:30776]</t>
  </si>
  <si>
    <t>ENSGALG00010018206</t>
  </si>
  <si>
    <t>KIZ</t>
  </si>
  <si>
    <t>kizuna centrosomal protein [Source:NCBI gene (formerly Entrezgene);Acc:421237]</t>
  </si>
  <si>
    <t>ENSGALG00010025748</t>
  </si>
  <si>
    <t>ETNK2</t>
  </si>
  <si>
    <t>ethanolamine kinase 2 [Source:HGNC Symbol;Acc:HGNC:25575]</t>
  </si>
  <si>
    <t>ENSGALG00010009057</t>
  </si>
  <si>
    <t>NXNL2</t>
  </si>
  <si>
    <t>nucleoredoxin like 2 [Source:HGNC Symbol;Acc:HGNC:30482]</t>
  </si>
  <si>
    <t>ENSGALG00010018289</t>
  </si>
  <si>
    <t>HEYL</t>
  </si>
  <si>
    <t>hes related family bHLH transcription factor with YRPW motif like [Source:HGNC Symbol;Acc:HGNC:4882]</t>
  </si>
  <si>
    <t>ENSGALG00010026630</t>
  </si>
  <si>
    <t>XIRP1</t>
  </si>
  <si>
    <t>xin actin binding repeat containing 1 [Source:NCBI gene (formerly Entrezgene);Acc:374266]</t>
  </si>
  <si>
    <t>gene name</t>
  </si>
  <si>
    <t>Accession no</t>
  </si>
  <si>
    <t>Sequences</t>
  </si>
  <si>
    <t>Amplicon length</t>
  </si>
  <si>
    <t>NM_001277435.1</t>
  </si>
  <si>
    <t>F:GGCGTCATGGTGCTGCT</t>
  </si>
  <si>
    <t>R:CCAGGCCCGAGAAGAAGAAG</t>
  </si>
  <si>
    <t> XM_046912304.1</t>
  </si>
  <si>
    <t>F:TCCCTCGAATGCCAAAGGAG</t>
  </si>
  <si>
    <t>R:GGTGAGTTCCGTAACCCTTGA</t>
  </si>
  <si>
    <t>XM_040660535.2</t>
  </si>
  <si>
    <t>F:GAAAACGACAAAATCAGGGAAAGC</t>
  </si>
  <si>
    <t>R:TCTCGAAGCAGGGCAAATTCA</t>
  </si>
  <si>
    <t>NDUFAF</t>
  </si>
  <si>
    <t>NM_001278083.2</t>
  </si>
  <si>
    <t>F:GGAGAGGTTACATCGCTCGG</t>
  </si>
  <si>
    <t>R:TCACCCAGTGTAAACTCAGGC</t>
  </si>
  <si>
    <t> NM_001398079.1</t>
  </si>
  <si>
    <t>F:CACGTCCGTCACAACCATCC</t>
  </si>
  <si>
    <t>R:TGTAGAATTGGTTTTCATTGGCCC</t>
  </si>
  <si>
    <t>NM_001031140.2</t>
  </si>
  <si>
    <t>:FAGCTAATCGCATTTTGGGACC</t>
  </si>
  <si>
    <t>R:TGGCTTTGTTATAGCCCTTTCTG</t>
  </si>
  <si>
    <t>NM_001245981.2</t>
  </si>
  <si>
    <t>F:GCAGCTTCTTTGTCAATTCCAG</t>
  </si>
  <si>
    <t>R:ATCCCTGAATCCTGGCTGTC</t>
  </si>
  <si>
    <t xml:space="preserve"> XM_046933927.1</t>
  </si>
  <si>
    <t>F:GAGAAGGTGGTCTTCAGGCT</t>
  </si>
  <si>
    <t>R:ACCTTTTTCGGCTCCTCCTTA</t>
  </si>
  <si>
    <t>NM_001030783.2</t>
  </si>
  <si>
    <t>F:CCAGGACAGAGATAGACCTGAT</t>
  </si>
  <si>
    <t>R:GAGTATTTGACACGACGCCC</t>
  </si>
  <si>
    <t> XM_040676119.2</t>
  </si>
  <si>
    <t>F:ACCTCAACCAAGGTCAGTCT</t>
  </si>
  <si>
    <t>R:CTCTGTGTATTGCAGGCGTC</t>
  </si>
  <si>
    <t>XM_015284840.4</t>
  </si>
  <si>
    <t>F:CCGCTCCCGGGATTGTAG</t>
  </si>
  <si>
    <t>R:CGCATGTACTTTGGTCCTAGC</t>
  </si>
  <si>
    <t>NM_001397107.1</t>
  </si>
  <si>
    <t>F:TGCTTGCAGAAACAGAGCTT</t>
  </si>
  <si>
    <t>R:GTGACAGCTTTCAACAGCCA</t>
  </si>
  <si>
    <t>NM_001291755.2</t>
  </si>
  <si>
    <t>F:TCCTTTGACTCCGTTGGACA</t>
  </si>
  <si>
    <t>R:GGCTTCGAGAACTTTGGGAA</t>
  </si>
  <si>
    <t>NM_001305161.3</t>
  </si>
  <si>
    <t>F:GACAAGCGAAGGGTTTCTGC</t>
  </si>
  <si>
    <t>R:ATGGCGAGACATCCAAAAGC</t>
  </si>
  <si>
    <t>XM_015295462.1</t>
  </si>
  <si>
    <t>F: GAGCAAGCAATTGCCCAAAATG</t>
  </si>
  <si>
    <t>R: CGTGAGACGTGGTATGAGGA</t>
  </si>
  <si>
    <t>NM_204391.2</t>
  </si>
  <si>
    <t>F:TCTGGCAGCATGAGAGCAG</t>
  </si>
  <si>
    <t>R:CACTCTCCTGACCCGTTGAG</t>
  </si>
  <si>
    <t>NM_001012847.2</t>
  </si>
  <si>
    <t>F:AGGATTCTTGTCCGGAAACTCT</t>
  </si>
  <si>
    <t>R:AGGGATCGATGAACTCCAGC</t>
  </si>
  <si>
    <t>XM_040678590.2</t>
  </si>
  <si>
    <t>F:CAGAGGCCAGCAGATAAGGA</t>
  </si>
  <si>
    <t>R:TGAAGTTGTTTCGTAGCCACC</t>
  </si>
  <si>
    <t xml:space="preserve"> NM_001396320.1</t>
  </si>
  <si>
    <t>F:CTGCTATAGAGGCTCCCAGG</t>
  </si>
  <si>
    <t>R:AACTGCATCGTTGACCTCCT</t>
  </si>
  <si>
    <t>NM_001012544.3</t>
  </si>
  <si>
    <t>F:GCTCACGGCTTTACCTATGC</t>
  </si>
  <si>
    <t>R:CTCCAAGAGGAACCTGAGCA</t>
  </si>
  <si>
    <t>XM_040660781.2</t>
  </si>
  <si>
    <t>F:AGATCATGAAAAGTGCAGCCA</t>
  </si>
  <si>
    <t>R:TCTGTGGGCCATGATCTGTT</t>
  </si>
  <si>
    <t>XM_040660417.2</t>
  </si>
  <si>
    <t>F:CAGCAGCAGCTTCACATCAA</t>
  </si>
  <si>
    <t>R:GTCGAGGGCAAAACCTGTG</t>
  </si>
  <si>
    <t>SN</t>
  </si>
  <si>
    <t>F:AGGAGTTGCTGCTGGGATTG</t>
  </si>
  <si>
    <t>R:TGCCTGGATTTGCTCACTGG</t>
  </si>
  <si>
    <t xml:space="preserve"> NM_204535.4 </t>
  </si>
  <si>
    <t>qPCR (Gene expression Fold Change)</t>
  </si>
  <si>
    <t>young</t>
  </si>
  <si>
    <t>Aged</t>
  </si>
  <si>
    <t>p values</t>
  </si>
  <si>
    <t>log2FoldChange (Young vs Aged) RNA seq</t>
  </si>
  <si>
    <r>
      <t>Differentially expressed genes based on  (log2FC &gt;| 1|,</t>
    </r>
    <r>
      <rPr>
        <b/>
        <sz val="12"/>
        <color rgb="FFFF0000"/>
        <rFont val="Aptos Narrow (Body)"/>
      </rPr>
      <t xml:space="preserve"> P value</t>
    </r>
    <r>
      <rPr>
        <b/>
        <sz val="12"/>
        <color theme="1"/>
        <rFont val="Aptos Narrow"/>
        <scheme val="minor"/>
      </rPr>
      <t>&gt;0.05 (118 DEGs only include the DEGs with padj &lt;0.05, log2FC &gt;| 1|) (This is not filtered specific for DEGs)</t>
    </r>
  </si>
  <si>
    <t xml:space="preserve">Venn diagram showing a numbers of unique and commonly expressed genes in young and aged breeder hens (for a particular gene, in a group collective read counts of 20 or more were taken as expressed, and genes with 20 ore more read counts in both groups were considered commonly expressed, while with only in one group (either your or aged) are considered uniquely expressed genes.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</si>
</sst>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x14ac:knownFonts="1">
    <font>
      <sz val="12"/>
      <color theme="1"/>
      <name val="Aptos Narrow"/>
      <family val="2"/>
      <scheme val="minor"/>
    </font>
    <font>
      <u/>
      <sz val="12"/>
      <color theme="10"/>
      <name val="Aptos Narrow"/>
      <family val="2"/>
      <scheme val="minor"/>
    </font>
    <font>
      <sz val="12"/>
      <name val="Aptos Narrow"/>
      <family val="2"/>
      <scheme val="minor"/>
    </font>
    <font>
      <sz val="12"/>
      <color rgb="FF222222"/>
      <name val="Aptos Narrow"/>
      <family val="2"/>
      <scheme val="minor"/>
    </font>
    <font>
      <sz val="11"/>
      <color theme="1"/>
      <name val="Aptos Narrow"/>
      <family val="2"/>
      <scheme val="minor"/>
    </font>
    <font>
      <sz val="12"/>
      <color rgb="FFFF0000"/>
      <name val="Aptos Narrow"/>
      <family val="2"/>
      <scheme val="minor"/>
    </font>
    <font>
      <b/>
      <sz val="12"/>
      <color theme="1"/>
      <name val="Aptos Narrow"/>
      <scheme val="minor"/>
    </font>
    <font>
      <b/>
      <sz val="12"/>
      <color rgb="FFFF0000"/>
      <name val="Aptos Narrow (Body)"/>
    </font>
    <font>
      <sz val="18"/>
      <color theme="1"/>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36">
    <xf numFmtId="0" fontId="0" fillId="0" borderId="0" xfId="0"/>
    <xf numFmtId="11" fontId="0" fillId="0" borderId="0" xfId="0" applyNumberFormat="1"/>
    <xf numFmtId="0" fontId="0" fillId="0" borderId="0" xfId="0" applyAlignment="1">
      <alignment horizontal="center"/>
    </xf>
    <xf numFmtId="0" fontId="2" fillId="0" borderId="0" xfId="1"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0" fillId="2" borderId="0" xfId="0" applyFill="1"/>
    <xf numFmtId="0" fontId="0" fillId="0" borderId="0" xfId="0" applyAlignment="1">
      <alignment vertical="center"/>
    </xf>
    <xf numFmtId="0" fontId="4" fillId="0" borderId="0" xfId="0" applyFont="1" applyAlignment="1">
      <alignment horizontal="left"/>
    </xf>
    <xf numFmtId="164" fontId="0" fillId="0" borderId="0" xfId="0" applyNumberFormat="1"/>
    <xf numFmtId="0" fontId="0" fillId="0" borderId="0" xfId="0" applyAlignment="1">
      <alignment horizontal="center" vertical="center"/>
    </xf>
    <xf numFmtId="2" fontId="0" fillId="0" borderId="0" xfId="0" applyNumberFormat="1" applyAlignment="1">
      <alignment horizontal="center" vertical="center"/>
    </xf>
    <xf numFmtId="0" fontId="0" fillId="0" borderId="1" xfId="0" applyBorder="1" applyAlignment="1">
      <alignment horizontal="center" vertical="center"/>
    </xf>
    <xf numFmtId="0" fontId="0" fillId="0" borderId="1" xfId="0" applyBorder="1"/>
    <xf numFmtId="0" fontId="0" fillId="0" borderId="1" xfId="0" applyBorder="1" applyAlignment="1">
      <alignment horizontal="center"/>
    </xf>
    <xf numFmtId="2" fontId="0" fillId="0" borderId="1" xfId="0" applyNumberFormat="1" applyBorder="1" applyAlignment="1">
      <alignment horizontal="center" vertical="center"/>
    </xf>
    <xf numFmtId="0" fontId="0" fillId="0" borderId="4" xfId="0" applyBorder="1"/>
    <xf numFmtId="0" fontId="0" fillId="0" borderId="6" xfId="0" applyBorder="1"/>
    <xf numFmtId="0" fontId="0" fillId="0" borderId="6" xfId="0" applyBorder="1" applyAlignment="1">
      <alignment vertical="center"/>
    </xf>
    <xf numFmtId="164" fontId="0" fillId="0" borderId="6" xfId="0" applyNumberFormat="1" applyBorder="1" applyAlignment="1">
      <alignment vertical="center"/>
    </xf>
    <xf numFmtId="2" fontId="0" fillId="0" borderId="7" xfId="0" applyNumberFormat="1" applyBorder="1" applyAlignment="1">
      <alignment horizontal="center" vertical="center"/>
    </xf>
    <xf numFmtId="0" fontId="0" fillId="0" borderId="7" xfId="0" applyBorder="1" applyAlignment="1">
      <alignment horizontal="center"/>
    </xf>
    <xf numFmtId="0" fontId="0" fillId="0" borderId="8" xfId="0" applyBorder="1"/>
    <xf numFmtId="0" fontId="0" fillId="0" borderId="9" xfId="0" applyBorder="1" applyAlignment="1">
      <alignment horizontal="center" vertical="center"/>
    </xf>
    <xf numFmtId="0" fontId="0" fillId="0" borderId="10" xfId="0" applyBorder="1" applyAlignment="1">
      <alignment horizontal="center" vertical="center"/>
    </xf>
    <xf numFmtId="11" fontId="0" fillId="0" borderId="1" xfId="0" applyNumberFormat="1" applyBorder="1"/>
    <xf numFmtId="0" fontId="6" fillId="0" borderId="0" xfId="0" applyFont="1" applyAlignment="1">
      <alignment horizontal="left" vertical="center"/>
    </xf>
    <xf numFmtId="0" fontId="0" fillId="0" borderId="0" xfId="0" applyAlignment="1">
      <alignment horizontal="center"/>
    </xf>
    <xf numFmtId="0" fontId="0" fillId="0" borderId="3" xfId="0" applyBorder="1" applyAlignment="1">
      <alignment horizontal="center" vertical="center"/>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5" fillId="0" borderId="0" xfId="0" applyFont="1" applyAlignment="1">
      <alignment horizontal="center"/>
    </xf>
    <xf numFmtId="0" fontId="0" fillId="0" borderId="0" xfId="0" applyAlignment="1">
      <alignment horizontal="center" vertical="center"/>
    </xf>
    <xf numFmtId="0" fontId="8" fillId="0" borderId="0" xfId="0" applyFont="1" applyAlignment="1">
      <alignment horizontal="center" vertical="center" wrapText="1"/>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090AB3D-F0E9-5349-9034-28A15FD88423}" type="doc">
      <dgm:prSet loTypeId="urn:microsoft.com/office/officeart/2005/8/layout/venn1" loCatId="" qsTypeId="urn:microsoft.com/office/officeart/2005/8/quickstyle/simple1" qsCatId="simple" csTypeId="urn:microsoft.com/office/officeart/2005/8/colors/accent1_2" csCatId="accent1" phldr="1"/>
      <dgm:spPr/>
    </dgm:pt>
    <dgm:pt modelId="{8252B9AB-6F33-694B-A0C6-25A2FC79E68B}">
      <dgm:prSet phldrT="[Text]" custT="1"/>
      <dgm:spPr>
        <a:solidFill>
          <a:srgbClr val="122060">
            <a:alpha val="87000"/>
          </a:srgbClr>
        </a:solidFill>
      </dgm:spPr>
      <dgm:t>
        <a:bodyPr/>
        <a:lstStyle/>
        <a:p>
          <a:r>
            <a:rPr lang="en-US" sz="1600" dirty="0">
              <a:solidFill>
                <a:schemeClr val="bg1"/>
              </a:solidFill>
              <a:latin typeface="Times New Roman" panose="02020603050405020304" pitchFamily="18" charset="0"/>
              <a:cs typeface="Times New Roman" panose="02020603050405020304" pitchFamily="18" charset="0"/>
            </a:rPr>
            <a:t>236</a:t>
          </a:r>
        </a:p>
      </dgm:t>
    </dgm:pt>
    <dgm:pt modelId="{A97DC59C-513D-AE42-96A7-7E60A5B67366}" type="parTrans" cxnId="{8FD08E68-696E-294A-BB2F-097C25B2225A}">
      <dgm:prSet/>
      <dgm:spPr/>
      <dgm:t>
        <a:bodyPr/>
        <a:lstStyle/>
        <a:p>
          <a:endParaRPr lang="en-US"/>
        </a:p>
      </dgm:t>
    </dgm:pt>
    <dgm:pt modelId="{9EEB09DE-5DD7-D544-A307-7FB9CDF5EF40}" type="sibTrans" cxnId="{8FD08E68-696E-294A-BB2F-097C25B2225A}">
      <dgm:prSet/>
      <dgm:spPr/>
      <dgm:t>
        <a:bodyPr/>
        <a:lstStyle/>
        <a:p>
          <a:endParaRPr lang="en-US"/>
        </a:p>
      </dgm:t>
    </dgm:pt>
    <dgm:pt modelId="{AA96CCAB-EF92-E645-BADB-BD768B84904F}">
      <dgm:prSet phldrT="[Text]" custT="1"/>
      <dgm:spPr>
        <a:solidFill>
          <a:srgbClr val="70AD47">
            <a:alpha val="86719"/>
          </a:srgbClr>
        </a:solidFill>
      </dgm:spPr>
      <dgm:t>
        <a:bodyPr/>
        <a:lstStyle/>
        <a:p>
          <a:r>
            <a:rPr lang="en-US" sz="1600" dirty="0">
              <a:solidFill>
                <a:schemeClr val="bg1"/>
              </a:solidFill>
              <a:latin typeface="Times New Roman" panose="02020603050405020304" pitchFamily="18" charset="0"/>
              <a:cs typeface="Times New Roman" panose="02020603050405020304" pitchFamily="18" charset="0"/>
            </a:rPr>
            <a:t>805</a:t>
          </a:r>
        </a:p>
      </dgm:t>
    </dgm:pt>
    <dgm:pt modelId="{9FBF2F95-2F82-B24A-B5A2-FC357D74BE90}" type="parTrans" cxnId="{6BC26DD9-7CAA-7746-BD71-75DAE85B8F48}">
      <dgm:prSet/>
      <dgm:spPr/>
      <dgm:t>
        <a:bodyPr/>
        <a:lstStyle/>
        <a:p>
          <a:endParaRPr lang="en-US"/>
        </a:p>
      </dgm:t>
    </dgm:pt>
    <dgm:pt modelId="{E53F35F5-2B42-914C-8A3C-956CCE9624D8}" type="sibTrans" cxnId="{6BC26DD9-7CAA-7746-BD71-75DAE85B8F48}">
      <dgm:prSet/>
      <dgm:spPr/>
      <dgm:t>
        <a:bodyPr/>
        <a:lstStyle/>
        <a:p>
          <a:endParaRPr lang="en-US"/>
        </a:p>
      </dgm:t>
    </dgm:pt>
    <dgm:pt modelId="{E45D6790-7CEB-C841-BEE9-90B088474FF7}" type="pres">
      <dgm:prSet presAssocID="{C090AB3D-F0E9-5349-9034-28A15FD88423}" presName="compositeShape" presStyleCnt="0">
        <dgm:presLayoutVars>
          <dgm:chMax val="7"/>
          <dgm:dir/>
          <dgm:resizeHandles val="exact"/>
        </dgm:presLayoutVars>
      </dgm:prSet>
      <dgm:spPr/>
    </dgm:pt>
    <dgm:pt modelId="{903B81C0-F8BF-5F45-A4D9-B1FECFD847A7}" type="pres">
      <dgm:prSet presAssocID="{8252B9AB-6F33-694B-A0C6-25A2FC79E68B}" presName="circ1" presStyleLbl="vennNode1" presStyleIdx="0" presStyleCnt="2"/>
      <dgm:spPr/>
    </dgm:pt>
    <dgm:pt modelId="{004056BC-EBCA-F648-A873-8F376C4E5192}" type="pres">
      <dgm:prSet presAssocID="{8252B9AB-6F33-694B-A0C6-25A2FC79E68B}" presName="circ1Tx" presStyleLbl="revTx" presStyleIdx="0" presStyleCnt="0">
        <dgm:presLayoutVars>
          <dgm:chMax val="0"/>
          <dgm:chPref val="0"/>
          <dgm:bulletEnabled val="1"/>
        </dgm:presLayoutVars>
      </dgm:prSet>
      <dgm:spPr/>
    </dgm:pt>
    <dgm:pt modelId="{012B110B-56FF-8842-B423-ED59E091D188}" type="pres">
      <dgm:prSet presAssocID="{AA96CCAB-EF92-E645-BADB-BD768B84904F}" presName="circ2" presStyleLbl="vennNode1" presStyleIdx="1" presStyleCnt="2" custLinFactNeighborX="-15516" custLinFactNeighborY="-1502"/>
      <dgm:spPr/>
    </dgm:pt>
    <dgm:pt modelId="{6EB0DB1E-8314-3F41-A375-7BB9201EFDE7}" type="pres">
      <dgm:prSet presAssocID="{AA96CCAB-EF92-E645-BADB-BD768B84904F}" presName="circ2Tx" presStyleLbl="revTx" presStyleIdx="0" presStyleCnt="0">
        <dgm:presLayoutVars>
          <dgm:chMax val="0"/>
          <dgm:chPref val="0"/>
          <dgm:bulletEnabled val="1"/>
        </dgm:presLayoutVars>
      </dgm:prSet>
      <dgm:spPr/>
    </dgm:pt>
  </dgm:ptLst>
  <dgm:cxnLst>
    <dgm:cxn modelId="{DCB6E81E-1B11-9242-9F81-AC5F7876D1B0}" type="presOf" srcId="{AA96CCAB-EF92-E645-BADB-BD768B84904F}" destId="{012B110B-56FF-8842-B423-ED59E091D188}" srcOrd="0" destOrd="0" presId="urn:microsoft.com/office/officeart/2005/8/layout/venn1"/>
    <dgm:cxn modelId="{80913D34-1334-F546-8433-095772C94E75}" type="presOf" srcId="{8252B9AB-6F33-694B-A0C6-25A2FC79E68B}" destId="{004056BC-EBCA-F648-A873-8F376C4E5192}" srcOrd="1" destOrd="0" presId="urn:microsoft.com/office/officeart/2005/8/layout/venn1"/>
    <dgm:cxn modelId="{FC9B4B3D-194F-204C-9529-95079605E456}" type="presOf" srcId="{C090AB3D-F0E9-5349-9034-28A15FD88423}" destId="{E45D6790-7CEB-C841-BEE9-90B088474FF7}" srcOrd="0" destOrd="0" presId="urn:microsoft.com/office/officeart/2005/8/layout/venn1"/>
    <dgm:cxn modelId="{8FD08E68-696E-294A-BB2F-097C25B2225A}" srcId="{C090AB3D-F0E9-5349-9034-28A15FD88423}" destId="{8252B9AB-6F33-694B-A0C6-25A2FC79E68B}" srcOrd="0" destOrd="0" parTransId="{A97DC59C-513D-AE42-96A7-7E60A5B67366}" sibTransId="{9EEB09DE-5DD7-D544-A307-7FB9CDF5EF40}"/>
    <dgm:cxn modelId="{0458D09A-F262-BC43-A56A-018A8D5EC897}" type="presOf" srcId="{AA96CCAB-EF92-E645-BADB-BD768B84904F}" destId="{6EB0DB1E-8314-3F41-A375-7BB9201EFDE7}" srcOrd="1" destOrd="0" presId="urn:microsoft.com/office/officeart/2005/8/layout/venn1"/>
    <dgm:cxn modelId="{6BC26DD9-7CAA-7746-BD71-75DAE85B8F48}" srcId="{C090AB3D-F0E9-5349-9034-28A15FD88423}" destId="{AA96CCAB-EF92-E645-BADB-BD768B84904F}" srcOrd="1" destOrd="0" parTransId="{9FBF2F95-2F82-B24A-B5A2-FC357D74BE90}" sibTransId="{E53F35F5-2B42-914C-8A3C-956CCE9624D8}"/>
    <dgm:cxn modelId="{CF3A57EC-6921-334A-A7B8-0EF3F8322902}" type="presOf" srcId="{8252B9AB-6F33-694B-A0C6-25A2FC79E68B}" destId="{903B81C0-F8BF-5F45-A4D9-B1FECFD847A7}" srcOrd="0" destOrd="0" presId="urn:microsoft.com/office/officeart/2005/8/layout/venn1"/>
    <dgm:cxn modelId="{896BA12E-B71A-4944-8140-A25E13FB6C81}" type="presParOf" srcId="{E45D6790-7CEB-C841-BEE9-90B088474FF7}" destId="{903B81C0-F8BF-5F45-A4D9-B1FECFD847A7}" srcOrd="0" destOrd="0" presId="urn:microsoft.com/office/officeart/2005/8/layout/venn1"/>
    <dgm:cxn modelId="{6408A0C6-994F-A340-9C48-FEEADCF02069}" type="presParOf" srcId="{E45D6790-7CEB-C841-BEE9-90B088474FF7}" destId="{004056BC-EBCA-F648-A873-8F376C4E5192}" srcOrd="1" destOrd="0" presId="urn:microsoft.com/office/officeart/2005/8/layout/venn1"/>
    <dgm:cxn modelId="{CED78E22-2C31-6346-8D6F-259DA38BC0BC}" type="presParOf" srcId="{E45D6790-7CEB-C841-BEE9-90B088474FF7}" destId="{012B110B-56FF-8842-B423-ED59E091D188}" srcOrd="2" destOrd="0" presId="urn:microsoft.com/office/officeart/2005/8/layout/venn1"/>
    <dgm:cxn modelId="{1566AD8A-D99E-6C49-9481-FA29643821F6}" type="presParOf" srcId="{E45D6790-7CEB-C841-BEE9-90B088474FF7}" destId="{6EB0DB1E-8314-3F41-A375-7BB9201EFDE7}" srcOrd="3" destOrd="0" presId="urn:microsoft.com/office/officeart/2005/8/layout/venn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903B81C0-F8BF-5F45-A4D9-B1FECFD847A7}">
      <dsp:nvSpPr>
        <dsp:cNvPr id="0" name=""/>
        <dsp:cNvSpPr/>
      </dsp:nvSpPr>
      <dsp:spPr>
        <a:xfrm>
          <a:off x="92868" y="664368"/>
          <a:ext cx="2290762" cy="2290762"/>
        </a:xfrm>
        <a:prstGeom prst="ellipse">
          <a:avLst/>
        </a:prstGeom>
        <a:solidFill>
          <a:srgbClr val="122060">
            <a:alpha val="87000"/>
          </a:srgbClr>
        </a:solidFill>
        <a:ln w="1905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tx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r>
            <a:rPr lang="en-US" sz="1600" kern="1200" dirty="0">
              <a:solidFill>
                <a:schemeClr val="bg1"/>
              </a:solidFill>
              <a:latin typeface="Times New Roman" panose="02020603050405020304" pitchFamily="18" charset="0"/>
              <a:cs typeface="Times New Roman" panose="02020603050405020304" pitchFamily="18" charset="0"/>
            </a:rPr>
            <a:t>236</a:t>
          </a:r>
        </a:p>
      </dsp:txBody>
      <dsp:txXfrm>
        <a:off x="412750" y="934498"/>
        <a:ext cx="1320800" cy="1750502"/>
      </dsp:txXfrm>
    </dsp:sp>
    <dsp:sp modelId="{012B110B-56FF-8842-B423-ED59E091D188}">
      <dsp:nvSpPr>
        <dsp:cNvPr id="0" name=""/>
        <dsp:cNvSpPr/>
      </dsp:nvSpPr>
      <dsp:spPr>
        <a:xfrm>
          <a:off x="1388434" y="629961"/>
          <a:ext cx="2290762" cy="2290762"/>
        </a:xfrm>
        <a:prstGeom prst="ellipse">
          <a:avLst/>
        </a:prstGeom>
        <a:solidFill>
          <a:srgbClr val="70AD47">
            <a:alpha val="86719"/>
          </a:srgbClr>
        </a:solidFill>
        <a:ln w="1905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tx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r>
            <a:rPr lang="en-US" sz="1600" kern="1200" dirty="0">
              <a:solidFill>
                <a:schemeClr val="bg1"/>
              </a:solidFill>
              <a:latin typeface="Times New Roman" panose="02020603050405020304" pitchFamily="18" charset="0"/>
              <a:cs typeface="Times New Roman" panose="02020603050405020304" pitchFamily="18" charset="0"/>
            </a:rPr>
            <a:t>805</a:t>
          </a:r>
        </a:p>
      </dsp:txBody>
      <dsp:txXfrm>
        <a:off x="2038515" y="900091"/>
        <a:ext cx="1320800" cy="1750502"/>
      </dsp:txXfrm>
    </dsp:sp>
  </dsp:spTree>
</dsp:drawing>
</file>

<file path=xl/diagrams/layout1.xml><?xml version="1.0" encoding="utf-8"?>
<dgm:layoutDef xmlns:dgm="http://schemas.openxmlformats.org/drawingml/2006/diagram" xmlns:a="http://schemas.openxmlformats.org/drawingml/2006/main" uniqueId="urn:microsoft.com/office/officeart/2005/8/layout/venn1">
  <dgm:title val=""/>
  <dgm:desc val=""/>
  <dgm:catLst>
    <dgm:cat type="relationship" pri="28000"/>
    <dgm:cat type="convert" pri="19000"/>
  </dgm:catLst>
  <dgm:sampData useDef="1">
    <dgm:dataModel>
      <dgm:ptLst/>
      <dgm:bg/>
      <dgm:whole/>
    </dgm:dataModel>
  </dgm:sampData>
  <dgm:styleData useDef="1">
    <dgm:dataModel>
      <dgm:ptLst/>
      <dgm:bg/>
      <dgm:whole/>
    </dgm:dataModel>
  </dgm:styleData>
  <dgm:clrData>
    <dgm:dataModel>
      <dgm:ptLst>
        <dgm:pt modelId="0" type="doc"/>
        <dgm:pt modelId="1"/>
        <dgm:pt modelId="2"/>
        <dgm:pt modelId="3"/>
        <dgm:pt modelId="4"/>
      </dgm:ptLst>
      <dgm:cxnLst>
        <dgm:cxn modelId="7" srcId="0" destId="1" srcOrd="0" destOrd="0"/>
        <dgm:cxn modelId="8" srcId="0" destId="2" srcOrd="1" destOrd="0"/>
        <dgm:cxn modelId="9" srcId="0" destId="3" srcOrd="2" destOrd="0"/>
        <dgm:cxn modelId="10" srcId="0" destId="4" srcOrd="3" destOrd="0"/>
      </dgm:cxnLst>
      <dgm:bg/>
      <dgm:whole/>
    </dgm:dataModel>
  </dgm:clrData>
  <dgm:layoutNode name="compositeShape">
    <dgm:varLst>
      <dgm:chMax val="7"/>
      <dgm:dir/>
      <dgm:resizeHandles val="exact"/>
    </dgm:varLst>
    <dgm:choose name="Name0">
      <dgm:if name="Name1" axis="ch" ptType="node" func="cnt" op="equ" val="1">
        <dgm:alg type="composite">
          <dgm:param type="ar" val="1"/>
        </dgm:alg>
      </dgm:if>
      <dgm:if name="Name2" axis="ch" ptType="node" func="cnt" op="equ" val="2">
        <dgm:alg type="composite">
          <dgm:param type="ar" val="1.792"/>
        </dgm:alg>
      </dgm:if>
      <dgm:if name="Name3" axis="ch" ptType="node" func="cnt" op="equ" val="3">
        <dgm:alg type="composite">
          <dgm:param type="ar" val="1"/>
        </dgm:alg>
      </dgm:if>
      <dgm:if name="Name4" axis="ch" ptType="node" func="cnt" op="equ" val="4">
        <dgm:alg type="composite">
          <dgm:param type="ar" val="1"/>
        </dgm:alg>
      </dgm:if>
      <dgm:if name="Name5" axis="ch" ptType="node" func="cnt" op="equ" val="5">
        <dgm:alg type="composite">
          <dgm:param type="ar" val="1.4"/>
        </dgm:alg>
      </dgm:if>
      <dgm:if name="Name6" axis="ch" ptType="node" func="cnt" op="equ" val="6">
        <dgm:alg type="composite">
          <dgm:param type="ar" val="1.285"/>
        </dgm:alg>
      </dgm:if>
      <dgm:if name="Name7" axis="ch" ptType="node" func="cnt" op="equ" val="7">
        <dgm:alg type="composite">
          <dgm:param type="ar" val="1.359"/>
        </dgm:alg>
      </dgm:if>
      <dgm:else name="Name8">
        <dgm:alg type="composite">
          <dgm:param type="ar" val="1.359"/>
        </dgm:alg>
      </dgm:else>
    </dgm:choose>
    <dgm:shape xmlns:r="http://schemas.openxmlformats.org/officeDocument/2006/relationships" r:blip="">
      <dgm:adjLst/>
    </dgm:shape>
    <dgm:presOf/>
    <dgm:choose name="Name9">
      <dgm:if name="Name10" axis="ch" ptType="node" func="cnt" op="equ" val="1">
        <dgm:constrLst>
          <dgm:constr type="ctrX" for="ch" forName="circ1TxSh" refType="w" fact="0.5"/>
          <dgm:constr type="ctrY" for="ch" forName="circ1TxSh" refType="h" fact="0.5"/>
          <dgm:constr type="w" for="ch" forName="circ1TxSh" refType="w"/>
          <dgm:constr type="h" for="ch" forName="circ1TxSh" refType="h"/>
          <dgm:constr type="primFontSz" for="ch" ptType="node" op="equ"/>
        </dgm:constrLst>
      </dgm:if>
      <dgm:if name="Name11" axis="ch" ptType="node" func="cnt" op="equ" val="2">
        <dgm:constrLst>
          <dgm:constr type="ctrX" for="ch" forName="circ1" refType="w" fact="0.3"/>
          <dgm:constr type="ctrY" for="ch" forName="circ1" refType="h" fact="0.5"/>
          <dgm:constr type="w" for="ch" forName="circ1" refType="w" fact="0.555"/>
          <dgm:constr type="h" for="ch" forName="circ1" refType="h" fact="0.99456"/>
          <dgm:constr type="l" for="ch" forName="circ1Tx" refType="w" fact="0.1"/>
          <dgm:constr type="t" for="ch" forName="circ1Tx" refType="h" fact="0.12"/>
          <dgm:constr type="w" for="ch" forName="circ1Tx" refType="w" fact="0.32"/>
          <dgm:constr type="h" for="ch" forName="circ1Tx" refType="h" fact="0.76"/>
          <dgm:constr type="ctrX" for="ch" forName="circ2" refType="w" fact="0.7"/>
          <dgm:constr type="ctrY" for="ch" forName="circ2" refType="h" fact="0.5"/>
          <dgm:constr type="w" for="ch" forName="circ2" refType="w" fact="0.555"/>
          <dgm:constr type="h" for="ch" forName="circ2" refType="h" fact="0.99456"/>
          <dgm:constr type="l" for="ch" forName="circ2Tx" refType="w" fact="0.58"/>
          <dgm:constr type="t" for="ch" forName="circ2Tx" refType="h" fact="0.12"/>
          <dgm:constr type="w" for="ch" forName="circ2Tx" refType="w" fact="0.32"/>
          <dgm:constr type="h" for="ch" forName="circ2Tx" refType="h" fact="0.76"/>
          <dgm:constr type="primFontSz" for="ch" ptType="node" op="equ"/>
        </dgm:constrLst>
      </dgm:if>
      <dgm:if name="Name12" axis="ch" ptType="node" func="cnt" op="equ" val="3">
        <dgm:constrLst>
          <dgm:constr type="ctrX" for="ch" forName="circ1" refType="w" fact="0.5"/>
          <dgm:constr type="ctrY" for="ch" forName="circ1" refType="w" fact="0.25"/>
          <dgm:constr type="w" for="ch" forName="circ1" refType="w" fact="0.6"/>
          <dgm:constr type="h" for="ch" forName="circ1" refType="h" fact="0.6"/>
          <dgm:constr type="l" for="ch" forName="circ1Tx" refType="w" fact="0.28"/>
          <dgm:constr type="t" for="ch" forName="circ1Tx" refType="h" fact="0.055"/>
          <dgm:constr type="w" for="ch" forName="circ1Tx" refType="w" fact="0.44"/>
          <dgm:constr type="h" for="ch" forName="circ1Tx" refType="h" fact="0.27"/>
          <dgm:constr type="ctrX" for="ch" forName="circ2" refType="w" fact="0.7165"/>
          <dgm:constr type="ctrY" for="ch" forName="circ2" refType="w" fact="0.625"/>
          <dgm:constr type="w" for="ch" forName="circ2" refType="w" fact="0.6"/>
          <dgm:constr type="h" for="ch" forName="circ2" refType="h" fact="0.6"/>
          <dgm:constr type="l" for="ch" forName="circ2Tx" refType="w" fact="0.6"/>
          <dgm:constr type="t" for="ch" forName="circ2Tx" refType="h" fact="0.48"/>
          <dgm:constr type="w" for="ch" forName="circ2Tx" refType="w" fact="0.36"/>
          <dgm:constr type="h" for="ch" forName="circ2Tx" refType="h" fact="0.33"/>
          <dgm:constr type="ctrX" for="ch" forName="circ3" refType="w" fact="0.2835"/>
          <dgm:constr type="ctrY" for="ch" forName="circ3" refType="w" fact="0.625"/>
          <dgm:constr type="w" for="ch" forName="circ3" refType="w" fact="0.6"/>
          <dgm:constr type="h" for="ch" forName="circ3" refType="h" fact="0.6"/>
          <dgm:constr type="l" for="ch" forName="circ3Tx" refType="w" fact="0.04"/>
          <dgm:constr type="t" for="ch" forName="circ3Tx" refType="h" fact="0.48"/>
          <dgm:constr type="w" for="ch" forName="circ3Tx" refType="w" fact="0.36"/>
          <dgm:constr type="h" for="ch" forName="circ3Tx" refType="h" fact="0.33"/>
          <dgm:constr type="primFontSz" for="ch" ptType="node" op="equ"/>
        </dgm:constrLst>
      </dgm:if>
      <dgm:if name="Name13" axis="ch" ptType="node" func="cnt" op="equ" val="4">
        <dgm:constrLst>
          <dgm:constr type="ctrX" for="ch" forName="circ1" refType="w" fact="0.5"/>
          <dgm:constr type="ctrY" for="ch" forName="circ1" refType="w" fact="0.27"/>
          <dgm:constr type="w" for="ch" forName="circ1" refType="w" fact="0.52"/>
          <dgm:constr type="h" for="ch" forName="circ1" refType="h" fact="0.52"/>
          <dgm:constr type="l" for="ch" forName="circ1Tx" refType="w" fact="0.3"/>
          <dgm:constr type="t" for="ch" forName="circ1Tx" refType="h" fact="0.08"/>
          <dgm:constr type="w" for="ch" forName="circ1Tx" refType="w" fact="0.4"/>
          <dgm:constr type="h" for="ch" forName="circ1Tx" refType="h" fact="0.165"/>
          <dgm:constr type="ctrX" for="ch" forName="circ2" refType="w" fact="0.73"/>
          <dgm:constr type="ctrY" for="ch" forName="circ2" refType="w" fact="0.5"/>
          <dgm:constr type="w" for="ch" forName="circ2" refType="w" fact="0.52"/>
          <dgm:constr type="h" for="ch" forName="circ2" refType="h" fact="0.52"/>
          <dgm:constr type="r" for="ch" forName="circ2Tx" refType="w" fact="0.95"/>
          <dgm:constr type="t" for="ch" forName="circ2Tx" refType="h" fact="0.3"/>
          <dgm:constr type="w" for="ch" forName="circ2Tx" refType="w" fact="0.2"/>
          <dgm:constr type="h" for="ch" forName="circ2Tx" refType="h" fact="0.4"/>
          <dgm:constr type="ctrX" for="ch" forName="circ3" refType="w" fact="0.5"/>
          <dgm:constr type="ctrY" for="ch" forName="circ3" refType="w" fact="0.73"/>
          <dgm:constr type="w" for="ch" forName="circ3" refType="w" fact="0.52"/>
          <dgm:constr type="h" for="ch" forName="circ3" refType="h" fact="0.52"/>
          <dgm:constr type="l" for="ch" forName="circ3Tx" refType="w" fact="0.3"/>
          <dgm:constr type="b" for="ch" forName="circ3Tx" refType="h" fact="0.92"/>
          <dgm:constr type="w" for="ch" forName="circ3Tx" refType="w" fact="0.4"/>
          <dgm:constr type="h" for="ch" forName="circ3Tx" refType="h" fact="0.165"/>
          <dgm:constr type="ctrX" for="ch" forName="circ4" refType="w" fact="0.27"/>
          <dgm:constr type="ctrY" for="ch" forName="circ4" refType="h" fact="0.5"/>
          <dgm:constr type="w" for="ch" forName="circ4" refType="w" fact="0.52"/>
          <dgm:constr type="h" for="ch" forName="circ4" refType="h" fact="0.52"/>
          <dgm:constr type="l" for="ch" forName="circ4Tx" refType="w" fact="0.05"/>
          <dgm:constr type="t" for="ch" forName="circ4Tx" refType="h" fact="0.3"/>
          <dgm:constr type="w" for="ch" forName="circ4Tx" refType="w" fact="0.2"/>
          <dgm:constr type="h" for="ch" forName="circ4Tx" refType="h" fact="0.4"/>
          <dgm:constr type="primFontSz" for="ch" ptType="node" op="equ"/>
        </dgm:constrLst>
      </dgm:if>
      <dgm:if name="Name14" axis="ch" ptType="node" func="cnt" op="equ" val="5">
        <dgm:constrLst>
          <dgm:constr type="ctrX" for="ch" forName="circ1" refType="w" fact="0.5"/>
          <dgm:constr type="ctrY" for="ch" forName="circ1" refType="h" fact="0.46"/>
          <dgm:constr type="w" for="ch" forName="circ1" refType="w" fact="0.25"/>
          <dgm:constr type="h" for="ch" forName="circ1" refType="h" fact="0.35"/>
          <dgm:constr type="l" for="ch" forName="circ1Tx" refType="w" fact="0.355"/>
          <dgm:constr type="t" for="ch" forName="circ1Tx"/>
          <dgm:constr type="w" for="ch" forName="circ1Tx" refType="w" fact="0.29"/>
          <dgm:constr type="h" for="ch" forName="circ1Tx" refType="h" fact="0.235"/>
          <dgm:constr type="ctrX" for="ch" forName="circ2" refType="w" fact="0.5951"/>
          <dgm:constr type="ctrY" for="ch" forName="circ2" refType="h" fact="0.5567"/>
          <dgm:constr type="w" for="ch" forName="circ2" refType="w" fact="0.25"/>
          <dgm:constr type="h" for="ch" forName="circ2" refType="h" fact="0.35"/>
          <dgm:constr type="l" for="ch" forName="circ2Tx" refType="w" fact="0.74"/>
          <dgm:constr type="t" for="ch" forName="circ2Tx" refType="h" fact="0.31"/>
          <dgm:constr type="w" for="ch" forName="circ2Tx" refType="w" fact="0.26"/>
          <dgm:constr type="h" for="ch" forName="circ2Tx" refType="h" fact="0.255"/>
          <dgm:constr type="ctrX" for="ch" forName="circ3" refType="w" fact="0.5588"/>
          <dgm:constr type="ctrY" for="ch" forName="circ3" refType="h" fact="0.7133"/>
          <dgm:constr type="w" for="ch" forName="circ3" refType="w" fact="0.25"/>
          <dgm:constr type="h" for="ch" forName="circ3" refType="h" fact="0.35"/>
          <dgm:constr type="l" for="ch" forName="circ3Tx" refType="w" fact="0.7"/>
          <dgm:constr type="t" for="ch" forName="circ3Tx" refType="h" fact="0.745"/>
          <dgm:constr type="w" for="ch" forName="circ3Tx" refType="w" fact="0.26"/>
          <dgm:constr type="h" for="ch" forName="circ3Tx" refType="h" fact="0.255"/>
          <dgm:constr type="ctrX" for="ch" forName="circ4" refType="w" fact="0.4412"/>
          <dgm:constr type="ctrY" for="ch" forName="circ4" refType="h" fact="0.7133"/>
          <dgm:constr type="w" for="ch" forName="circ4" refType="w" fact="0.25"/>
          <dgm:constr type="h" for="ch" forName="circ4" refType="h" fact="0.35"/>
          <dgm:constr type="l" for="ch" forName="circ4Tx" refType="w" fact="0.04"/>
          <dgm:constr type="t" for="ch" forName="circ4Tx" refType="h" fact="0.745"/>
          <dgm:constr type="w" for="ch" forName="circ4Tx" refType="w" fact="0.26"/>
          <dgm:constr type="h" for="ch" forName="circ4Tx" refType="h" fact="0.255"/>
          <dgm:constr type="ctrX" for="ch" forName="circ5" refType="w" fact="0.4049"/>
          <dgm:constr type="ctrY" for="ch" forName="circ5" refType="h" fact="0.5567"/>
          <dgm:constr type="w" for="ch" forName="circ5" refType="w" fact="0.25"/>
          <dgm:constr type="h" for="ch" forName="circ5" refType="h" fact="0.35"/>
          <dgm:constr type="l" for="ch" forName="circ5Tx"/>
          <dgm:constr type="t" for="ch" forName="circ5Tx" refType="h" fact="0.31"/>
          <dgm:constr type="w" for="ch" forName="circ5Tx" refType="w" fact="0.26"/>
          <dgm:constr type="h" for="ch" forName="circ5Tx" refType="h" fact="0.255"/>
          <dgm:constr type="primFontSz" for="ch" ptType="node" op="equ"/>
        </dgm:constrLst>
      </dgm:if>
      <dgm:if name="Name15" axis="ch" ptType="node" func="cnt" op="equ" val="6">
        <dgm:constrLst>
          <dgm:constr type="ctrX" for="ch" forName="circ1" refType="w" fact="0.5"/>
          <dgm:constr type="ctrY" for="ch" forName="circ1" refType="h" fact="0.3844"/>
          <dgm:constr type="w" for="ch" forName="circ1" refType="w" fact="0.24"/>
          <dgm:constr type="h" for="ch" forName="circ1" refType="h" fact="0.3084"/>
          <dgm:constr type="l" for="ch" forName="circ1Tx" refType="w" fact="0.35"/>
          <dgm:constr type="t" for="ch" forName="circ1Tx"/>
          <dgm:constr type="w" for="ch" forName="circ1Tx" refType="w" fact="0.3"/>
          <dgm:constr type="h" for="ch" forName="circ1Tx" refType="h" fact="0.21"/>
          <dgm:constr type="ctrX" for="ch" forName="circ2" refType="w" fact="0.5779"/>
          <dgm:constr type="ctrY" for="ch" forName="circ2" refType="h" fact="0.4422"/>
          <dgm:constr type="w" for="ch" forName="circ2" refType="w" fact="0.24"/>
          <dgm:constr type="h" for="ch" forName="circ2" refType="h" fact="0.3084"/>
          <dgm:constr type="l" for="ch" forName="circ2Tx" refType="w" fact="0.7157"/>
          <dgm:constr type="t" for="ch" forName="circ2Tx" refType="h" fact="0.2"/>
          <dgm:constr type="w" for="ch" forName="circ2Tx" refType="w" fact="0.2843"/>
          <dgm:constr type="h" for="ch" forName="circ2Tx" refType="h" fact="0.23"/>
          <dgm:constr type="ctrX" for="ch" forName="circ3" refType="w" fact="0.5779"/>
          <dgm:constr type="ctrY" for="ch" forName="circ3" refType="h" fact="0.5578"/>
          <dgm:constr type="w" for="ch" forName="circ3" refType="w" fact="0.24"/>
          <dgm:constr type="h" for="ch" forName="circ3" refType="h" fact="0.3084"/>
          <dgm:constr type="l" for="ch" forName="circ3Tx" refType="w" fact="0.7157"/>
          <dgm:constr type="t" for="ch" forName="circ3Tx" refType="h" fact="0.543"/>
          <dgm:constr type="w" for="ch" forName="circ3Tx" refType="w" fact="0.2843"/>
          <dgm:constr type="h" for="ch" forName="circ3Tx" refType="h" fact="0.257"/>
          <dgm:constr type="ctrX" for="ch" forName="circ4" refType="w" fact="0.5"/>
          <dgm:constr type="ctrY" for="ch" forName="circ4" refType="h" fact="0.6157"/>
          <dgm:constr type="w" for="ch" forName="circ4" refType="w" fact="0.24"/>
          <dgm:constr type="h" for="ch" forName="circ4" refType="h" fact="0.3084"/>
          <dgm:constr type="l" for="ch" forName="circ4Tx" refType="w" fact="0.35"/>
          <dgm:constr type="t" for="ch" forName="circ4Tx" refType="h" fact="0.79"/>
          <dgm:constr type="w" for="ch" forName="circ4Tx" refType="w" fact="0.3"/>
          <dgm:constr type="h" for="ch" forName="circ4Tx" refType="h" fact="0.21"/>
          <dgm:constr type="ctrX" for="ch" forName="circ5" refType="w" fact="0.4221"/>
          <dgm:constr type="ctrY" for="ch" forName="circ5" refType="h" fact="0.5578"/>
          <dgm:constr type="w" for="ch" forName="circ5" refType="w" fact="0.24"/>
          <dgm:constr type="h" for="ch" forName="circ5" refType="h" fact="0.3084"/>
          <dgm:constr type="l" for="ch" forName="circ5Tx" refType="w" fact="0"/>
          <dgm:constr type="t" for="ch" forName="circ5Tx" refType="h" fact="0.543"/>
          <dgm:constr type="w" for="ch" forName="circ5Tx" refType="w" fact="0.2843"/>
          <dgm:constr type="h" for="ch" forName="circ5Tx" refType="h" fact="0.257"/>
          <dgm:constr type="ctrX" for="ch" forName="circ6" refType="w" fact="0.4221"/>
          <dgm:constr type="ctrY" for="ch" forName="circ6" refType="h" fact="0.4422"/>
          <dgm:constr type="w" for="ch" forName="circ6" refType="w" fact="0.24"/>
          <dgm:constr type="h" for="ch" forName="circ6" refType="h" fact="0.3084"/>
          <dgm:constr type="l" for="ch" forName="circ6Tx" refType="w" fact="0"/>
          <dgm:constr type="t" for="ch" forName="circ6Tx" refType="h" fact="0.2"/>
          <dgm:constr type="w" for="ch" forName="circ6Tx" refType="w" fact="0.2843"/>
          <dgm:constr type="h" for="ch" forName="circ6Tx" refType="h" fact="0.257"/>
          <dgm:constr type="primFontSz" for="ch" ptType="node" op="equ"/>
        </dgm:constrLst>
      </dgm:if>
      <dgm:else name="Name16">
        <dgm:constrLst>
          <dgm:constr type="ctrX" for="ch" forName="circ1" refType="w" fact="0.5"/>
          <dgm:constr type="ctrY" for="ch" forName="circ1" refType="h" fact="0.4177"/>
          <dgm:constr type="w" for="ch" forName="circ1" refType="w" fact="0.24"/>
          <dgm:constr type="h" for="ch" forName="circ1" refType="h" fact="0.3262"/>
          <dgm:constr type="l" for="ch" forName="circ1Tx" refType="w" fact="0.3625"/>
          <dgm:constr type="t" for="ch" forName="circ1Tx"/>
          <dgm:constr type="w" for="ch" forName="circ1Tx" refType="w" fact="0.275"/>
          <dgm:constr type="h" for="ch" forName="circ1Tx" refType="h" fact="0.2"/>
          <dgm:constr type="ctrX" for="ch" forName="circ2" refType="w" fact="0.5704"/>
          <dgm:constr type="ctrY" for="ch" forName="circ2" refType="h" fact="0.4637"/>
          <dgm:constr type="w" for="ch" forName="circ2" refType="w" fact="0.24"/>
          <dgm:constr type="h" for="ch" forName="circ2" refType="h" fact="0.3262"/>
          <dgm:constr type="l" for="ch" forName="circ2Tx" refType="w" fact="0.72"/>
          <dgm:constr type="t" for="ch" forName="circ2Tx" refType="h" fact="0.19"/>
          <dgm:constr type="w" for="ch" forName="circ2Tx" refType="w" fact="0.26"/>
          <dgm:constr type="h" for="ch" forName="circ2Tx" refType="h" fact="0.22"/>
          <dgm:constr type="ctrX" for="ch" forName="circ3" refType="w" fact="0.5877"/>
          <dgm:constr type="ctrY" for="ch" forName="circ3" refType="h" fact="0.5672"/>
          <dgm:constr type="w" for="ch" forName="circ3" refType="w" fact="0.24"/>
          <dgm:constr type="h" for="ch" forName="circ3" refType="h" fact="0.3262"/>
          <dgm:constr type="l" for="ch" forName="circ3Tx" refType="w" fact="0.745"/>
          <dgm:constr type="t" for="ch" forName="circ3Tx" refType="h" fact="0.47"/>
          <dgm:constr type="w" for="ch" forName="circ3Tx" refType="w" fact="0.255"/>
          <dgm:constr type="h" for="ch" forName="circ3Tx" refType="h" fact="0.235"/>
          <dgm:constr type="ctrX" for="ch" forName="circ4" refType="w" fact="0.539"/>
          <dgm:constr type="ctrY" for="ch" forName="circ4" refType="h" fact="0.6502"/>
          <dgm:constr type="w" for="ch" forName="circ4" refType="w" fact="0.24"/>
          <dgm:constr type="h" for="ch" forName="circ4" refType="h" fact="0.3262"/>
          <dgm:constr type="l" for="ch" forName="circ4Tx" refType="w" fact="0.635"/>
          <dgm:constr type="t" for="ch" forName="circ4Tx" refType="h" fact="0.785"/>
          <dgm:constr type="w" for="ch" forName="circ4Tx" refType="w" fact="0.275"/>
          <dgm:constr type="h" for="ch" forName="circ4Tx" refType="h" fact="0.215"/>
          <dgm:constr type="ctrX" for="ch" forName="circ5" refType="w" fact="0.461"/>
          <dgm:constr type="ctrY" for="ch" forName="circ5" refType="h" fact="0.6502"/>
          <dgm:constr type="w" for="ch" forName="circ5" refType="w" fact="0.24"/>
          <dgm:constr type="h" for="ch" forName="circ5" refType="h" fact="0.3262"/>
          <dgm:constr type="l" for="ch" forName="circ5Tx" refType="w" fact="0.09"/>
          <dgm:constr type="t" for="ch" forName="circ5Tx" refType="h" fact="0.785"/>
          <dgm:constr type="w" for="ch" forName="circ5Tx" refType="w" fact="0.275"/>
          <dgm:constr type="h" for="ch" forName="circ5Tx" refType="h" fact="0.215"/>
          <dgm:constr type="ctrX" for="ch" forName="circ6" refType="w" fact="0.4123"/>
          <dgm:constr type="ctrY" for="ch" forName="circ6" refType="h" fact="0.5672"/>
          <dgm:constr type="w" for="ch" forName="circ6" refType="w" fact="0.24"/>
          <dgm:constr type="h" for="ch" forName="circ6" refType="h" fact="0.3262"/>
          <dgm:constr type="l" for="ch" forName="circ6Tx"/>
          <dgm:constr type="t" for="ch" forName="circ6Tx" refType="h" fact="0.47"/>
          <dgm:constr type="w" for="ch" forName="circ6Tx" refType="w" fact="0.255"/>
          <dgm:constr type="h" for="ch" forName="circ6Tx" refType="h" fact="0.235"/>
          <dgm:constr type="ctrX" for="ch" forName="circ7" refType="w" fact="0.4296"/>
          <dgm:constr type="ctrY" for="ch" forName="circ7" refType="h" fact="0.4637"/>
          <dgm:constr type="w" for="ch" forName="circ7" refType="w" fact="0.24"/>
          <dgm:constr type="h" for="ch" forName="circ7" refType="h" fact="0.3262"/>
          <dgm:constr type="l" for="ch" forName="circ7Tx" refType="w" fact="0.02"/>
          <dgm:constr type="t" for="ch" forName="circ7Tx" refType="h" fact="0.19"/>
          <dgm:constr type="w" for="ch" forName="circ7Tx" refType="w" fact="0.26"/>
          <dgm:constr type="h" for="ch" forName="circ7Tx" refType="h" fact="0.22"/>
          <dgm:constr type="primFontSz" for="ch" ptType="node" op="equ"/>
        </dgm:constrLst>
      </dgm:else>
    </dgm:choose>
    <dgm:ruleLst/>
    <dgm:forEach name="Name17" axis="ch" ptType="node" cnt="1">
      <dgm:choose name="Name18">
        <dgm:if name="Name19" axis="root ch" ptType="all node" func="cnt" op="equ" val="1">
          <dgm:layoutNode name="circ1TxSh" styleLbl="vennNode1">
            <dgm:alg type="tx">
              <dgm:param type="txAnchorHorzCh" val="ctr"/>
              <dgm:param type="txAnchorVertCh" val="mid"/>
            </dgm:alg>
            <dgm:shape xmlns:r="http://schemas.openxmlformats.org/officeDocument/2006/relationships" type="ellipse" r:blip="">
              <dgm:adjLst/>
            </dgm:shape>
            <dgm:choose name="Name20">
              <dgm:if name="Name21" func="var" arg="dir" op="equ" val="norm">
                <dgm:choose name="Name22">
                  <dgm:if name="Name23" axis="root ch" ptType="all node" func="cnt" op="lte" val="4">
                    <dgm:presOf axis="desOrSelf" ptType="node"/>
                  </dgm:if>
                  <dgm:else name="Name24">
                    <dgm:presOf/>
                  </dgm:else>
                </dgm:choose>
              </dgm:if>
              <dgm:else name="Name25">
                <dgm:choose name="Name26">
                  <dgm:if name="Name27" axis="root ch" ptType="all node" func="cnt" op="equ" val="2">
                    <dgm:presOf axis="root ch desOrSelf" ptType="all node node" st="1 2 1" cnt="1 1 0"/>
                  </dgm:if>
                  <dgm:else name="Name28">
                    <dgm:presOf axis="desOrSelf" ptType="node"/>
                  </dgm:else>
                </dgm:choose>
              </dgm:else>
            </dgm:choose>
            <dgm:constrLst>
              <dgm:constr type="tMarg"/>
              <dgm:constr type="bMarg"/>
              <dgm:constr type="lMarg"/>
              <dgm:constr type="rMarg"/>
              <dgm:constr type="primFontSz" val="65"/>
            </dgm:constrLst>
            <dgm:ruleLst>
              <dgm:rule type="primFontSz" val="5" fact="NaN" max="NaN"/>
            </dgm:ruleLst>
          </dgm:layoutNode>
        </dgm:if>
        <dgm:else name="Name29">
          <dgm:layoutNode name="circ1" styleLbl="vennNode1">
            <dgm:alg type="sp"/>
            <dgm:shape xmlns:r="http://schemas.openxmlformats.org/officeDocument/2006/relationships" type="ellipse" r:blip="">
              <dgm:adjLst/>
            </dgm:shape>
            <dgm:choose name="Name30">
              <dgm:if name="Name31" func="var" arg="dir" op="equ" val="norm">
                <dgm:choose name="Name32">
                  <dgm:if name="Name33" axis="root ch" ptType="all node" func="cnt" op="lte" val="4">
                    <dgm:presOf axis="desOrSelf" ptType="node"/>
                  </dgm:if>
                  <dgm:else name="Name34">
                    <dgm:presOf/>
                  </dgm:else>
                </dgm:choose>
              </dgm:if>
              <dgm:else name="Name35">
                <dgm:choose name="Name36">
                  <dgm:if name="Name37" axis="root ch" ptType="all node" func="cnt" op="equ" val="2">
                    <dgm:presOf axis="root ch desOrSelf" ptType="all node node" st="1 2 1" cnt="1 1 0"/>
                  </dgm:if>
                  <dgm:else name="Name38">
                    <dgm:choose name="Name39">
                      <dgm:if name="Name40" axis="root ch" ptType="all node" func="cnt" op="lte" val="4">
                        <dgm:presOf axis="desOrSelf" ptType="node"/>
                      </dgm:if>
                      <dgm:else name="Name41">
                        <dgm:presOf/>
                      </dgm:else>
                    </dgm:choose>
                  </dgm:else>
                </dgm:choose>
              </dgm:else>
            </dgm:choose>
            <dgm:constrLst/>
            <dgm:ruleLst/>
          </dgm:layoutNode>
          <dgm:layoutNode name="circ1Tx" styleLbl="revTx">
            <dgm:varLst>
              <dgm:chMax val="0"/>
              <dgm:chPref val="0"/>
              <dgm:bulletEnabled val="1"/>
            </dgm:varLst>
            <dgm:alg type="tx">
              <dgm:param type="txAnchorHorzCh" val="ctr"/>
              <dgm:param type="txAnchorVertCh" val="mid"/>
            </dgm:alg>
            <dgm:shape xmlns:r="http://schemas.openxmlformats.org/officeDocument/2006/relationships" type="rect" r:blip="" hideGeom="1">
              <dgm:adjLst/>
            </dgm:shape>
            <dgm:choose name="Name42">
              <dgm:if name="Name43" func="var" arg="dir" op="equ" val="norm">
                <dgm:presOf axis="desOrSelf" ptType="node"/>
              </dgm:if>
              <dgm:else name="Name44">
                <dgm:choose name="Name45">
                  <dgm:if name="Name46" axis="root ch" ptType="all node" func="cnt" op="equ" val="2">
                    <dgm:presOf axis="root ch desOrSelf" ptType="all node node" st="1 2 1" cnt="1 1 0"/>
                  </dgm:if>
                  <dgm:else name="Name47">
                    <dgm:presOf axis="desOrSelf" ptType="node"/>
                  </dgm:else>
                </dgm:choose>
              </dgm:else>
            </dgm:choose>
            <dgm:constrLst>
              <dgm:constr type="tMarg"/>
              <dgm:constr type="bMarg"/>
              <dgm:constr type="lMarg"/>
              <dgm:constr type="rMarg"/>
              <dgm:constr type="primFontSz" val="65"/>
            </dgm:constrLst>
            <dgm:ruleLst>
              <dgm:rule type="primFontSz" val="5" fact="NaN" max="NaN"/>
            </dgm:ruleLst>
          </dgm:layoutNode>
        </dgm:else>
      </dgm:choose>
    </dgm:forEach>
    <dgm:forEach name="Name48" axis="ch" ptType="node" st="2" cnt="1">
      <dgm:layoutNode name="circ2" styleLbl="vennNode1">
        <dgm:alg type="sp"/>
        <dgm:shape xmlns:r="http://schemas.openxmlformats.org/officeDocument/2006/relationships" type="ellipse" r:blip="">
          <dgm:adjLst/>
        </dgm:shape>
        <dgm:choose name="Name49">
          <dgm:if name="Name50" func="var" arg="dir" op="equ" val="norm">
            <dgm:choose name="Name51">
              <dgm:if name="Name52" axis="root ch" ptType="all node" func="cnt" op="lte" val="4">
                <dgm:presOf axis="desOrSelf" ptType="node"/>
              </dgm:if>
              <dgm:else name="Name53">
                <dgm:presOf/>
              </dgm:else>
            </dgm:choose>
          </dgm:if>
          <dgm:else name="Name54">
            <dgm:choose name="Name55">
              <dgm:if name="Name56" axis="root ch" ptType="all node" func="cnt" op="equ" val="2">
                <dgm:presOf axis="root ch desOrSelf" ptType="all node node" st="1 1 1" cnt="1 1 0"/>
              </dgm:if>
              <dgm:if name="Name57" axis="root ch" ptType="all node" func="cnt" op="equ" val="3">
                <dgm:presOf axis="root ch desOrSelf" ptType="all node node" st="1 3 1" cnt="1 1 0"/>
              </dgm:if>
              <dgm:if name="Name58" axis="root ch" ptType="all node" func="cnt" op="equ" val="4">
                <dgm:presOf axis="root ch desOrSelf" ptType="all node node" st="1 4 1" cnt="1 1 0"/>
              </dgm:if>
              <dgm:else name="Name59">
                <dgm:presOf/>
              </dgm:else>
            </dgm:choose>
          </dgm:else>
        </dgm:choose>
        <dgm:constrLst/>
        <dgm:ruleLst/>
      </dgm:layoutNode>
      <dgm:layoutNode name="circ2Tx" styleLbl="revTx">
        <dgm:varLst>
          <dgm:chMax val="0"/>
          <dgm:chPref val="0"/>
          <dgm:bulletEnabled val="1"/>
        </dgm:varLst>
        <dgm:alg type="tx">
          <dgm:param type="txAnchorHorzCh" val="ctr"/>
          <dgm:param type="txAnchorVertCh" val="mid"/>
        </dgm:alg>
        <dgm:shape xmlns:r="http://schemas.openxmlformats.org/officeDocument/2006/relationships" type="rect" r:blip="" hideGeom="1">
          <dgm:adjLst/>
        </dgm:shape>
        <dgm:choose name="Name60">
          <dgm:if name="Name61" func="var" arg="dir" op="equ" val="norm">
            <dgm:presOf axis="desOrSelf" ptType="node"/>
          </dgm:if>
          <dgm:else name="Name62">
            <dgm:choose name="Name63">
              <dgm:if name="Name64" axis="root ch" ptType="all node" func="cnt" op="equ" val="2">
                <dgm:presOf axis="root ch desOrSelf" ptType="all node node" st="1 1 1" cnt="1 1 0"/>
              </dgm:if>
              <dgm:if name="Name65" axis="root ch" ptType="all node" func="cnt" op="equ" val="3">
                <dgm:presOf axis="root ch desOrSelf" ptType="all node node" st="1 3 1" cnt="1 1 0"/>
              </dgm:if>
              <dgm:if name="Name66" axis="root ch" ptType="all node" func="cnt" op="equ" val="4">
                <dgm:presOf axis="root ch desOrSelf" ptType="all node node" st="1 4 1" cnt="1 1 0"/>
              </dgm:if>
              <dgm:if name="Name67" axis="root ch" ptType="all node" func="cnt" op="equ" val="5">
                <dgm:presOf axis="root ch desOrSelf" ptType="all node node" st="1 5 1" cnt="1 1 0"/>
              </dgm:if>
              <dgm:if name="Name68" axis="root ch" ptType="all node" func="cnt" op="equ" val="6">
                <dgm:presOf axis="root ch desOrSelf" ptType="all node node" st="1 6 1" cnt="1 1 0"/>
              </dgm:if>
              <dgm:else name="Name69">
                <dgm:presOf axis="root ch desOrSelf" ptType="all node node" st="1 7 1" cnt="1 1 0"/>
              </dgm:else>
            </dgm:choose>
          </dgm:else>
        </dgm:choose>
        <dgm:constrLst>
          <dgm:constr type="tMarg"/>
          <dgm:constr type="bMarg"/>
          <dgm:constr type="lMarg"/>
          <dgm:constr type="rMarg"/>
          <dgm:constr type="primFontSz" val="65"/>
        </dgm:constrLst>
        <dgm:ruleLst>
          <dgm:rule type="primFontSz" val="5" fact="NaN" max="NaN"/>
        </dgm:ruleLst>
      </dgm:layoutNode>
    </dgm:forEach>
    <dgm:forEach name="Name70" axis="ch" ptType="node" st="3" cnt="1">
      <dgm:layoutNode name="circ3" styleLbl="vennNode1">
        <dgm:alg type="sp"/>
        <dgm:shape xmlns:r="http://schemas.openxmlformats.org/officeDocument/2006/relationships" type="ellipse" r:blip="">
          <dgm:adjLst/>
        </dgm:shape>
        <dgm:choose name="Name71">
          <dgm:if name="Name72" func="var" arg="dir" op="equ" val="norm">
            <dgm:choose name="Name73">
              <dgm:if name="Name74" axis="root ch" ptType="all node" func="cnt" op="lte" val="4">
                <dgm:presOf axis="desOrSelf" ptType="node"/>
              </dgm:if>
              <dgm:else name="Name75">
                <dgm:presOf/>
              </dgm:else>
            </dgm:choose>
          </dgm:if>
          <dgm:else name="Name76">
            <dgm:choose name="Name77">
              <dgm:if name="Name78" axis="root ch" ptType="all node" func="cnt" op="equ" val="3">
                <dgm:presOf axis="root ch desOrSelf" ptType="all node node" st="1 2 1" cnt="1 1 0"/>
              </dgm:if>
              <dgm:if name="Name79" axis="root ch" ptType="all node" func="cnt" op="equ" val="4">
                <dgm:presOf axis="root ch desOrSelf" ptType="all node node" st="1 3 1" cnt="1 1 0"/>
              </dgm:if>
              <dgm:else name="Name80">
                <dgm:presOf/>
              </dgm:else>
            </dgm:choose>
          </dgm:else>
        </dgm:choose>
        <dgm:constrLst/>
        <dgm:ruleLst/>
      </dgm:layoutNode>
      <dgm:layoutNode name="circ3Tx" styleLbl="revTx">
        <dgm:varLst>
          <dgm:chMax val="0"/>
          <dgm:chPref val="0"/>
          <dgm:bulletEnabled val="1"/>
        </dgm:varLst>
        <dgm:alg type="tx">
          <dgm:param type="txAnchorHorzCh" val="ctr"/>
          <dgm:param type="txAnchorVertCh" val="mid"/>
        </dgm:alg>
        <dgm:shape xmlns:r="http://schemas.openxmlformats.org/officeDocument/2006/relationships" type="rect" r:blip="" hideGeom="1">
          <dgm:adjLst/>
        </dgm:shape>
        <dgm:choose name="Name81">
          <dgm:if name="Name82" func="var" arg="dir" op="equ" val="norm">
            <dgm:presOf axis="desOrSelf" ptType="node"/>
          </dgm:if>
          <dgm:else name="Name83">
            <dgm:choose name="Name84">
              <dgm:if name="Name85" axis="root ch" ptType="all node" func="cnt" op="equ" val="3">
                <dgm:presOf axis="root ch desOrSelf" ptType="all node node" st="1 2 1" cnt="1 1 0"/>
              </dgm:if>
              <dgm:if name="Name86" axis="root ch" ptType="all node" func="cnt" op="equ" val="4">
                <dgm:presOf axis="root ch desOrSelf" ptType="all node node" st="1 3 1" cnt="1 1 0"/>
              </dgm:if>
              <dgm:if name="Name87" axis="root ch" ptType="all node" func="cnt" op="equ" val="5">
                <dgm:presOf axis="root ch desOrSelf" ptType="all node node" st="1 4 1" cnt="1 1 0"/>
              </dgm:if>
              <dgm:if name="Name88" axis="root ch" ptType="all node" func="cnt" op="equ" val="6">
                <dgm:presOf axis="root ch desOrSelf" ptType="all node node" st="1 5 1" cnt="1 1 0"/>
              </dgm:if>
              <dgm:else name="Name89">
                <dgm:presOf axis="root ch desOrSelf" ptType="all node node" st="1 6 1" cnt="1 1 0"/>
              </dgm:else>
            </dgm:choose>
          </dgm:else>
        </dgm:choose>
        <dgm:constrLst>
          <dgm:constr type="tMarg"/>
          <dgm:constr type="bMarg"/>
          <dgm:constr type="lMarg"/>
          <dgm:constr type="rMarg"/>
          <dgm:constr type="primFontSz" val="65"/>
        </dgm:constrLst>
        <dgm:ruleLst>
          <dgm:rule type="primFontSz" val="5" fact="NaN" max="NaN"/>
        </dgm:ruleLst>
      </dgm:layoutNode>
    </dgm:forEach>
    <dgm:forEach name="Name90" axis="ch" ptType="node" st="4" cnt="1">
      <dgm:layoutNode name="circ4" styleLbl="vennNode1">
        <dgm:alg type="sp"/>
        <dgm:shape xmlns:r="http://schemas.openxmlformats.org/officeDocument/2006/relationships" type="ellipse" r:blip="">
          <dgm:adjLst/>
        </dgm:shape>
        <dgm:choose name="Name91">
          <dgm:if name="Name92" func="var" arg="dir" op="equ" val="norm">
            <dgm:choose name="Name93">
              <dgm:if name="Name94" axis="root ch" ptType="all node" func="cnt" op="lte" val="4">
                <dgm:presOf axis="desOrSelf" ptType="node"/>
              </dgm:if>
              <dgm:else name="Name95">
                <dgm:presOf/>
              </dgm:else>
            </dgm:choose>
          </dgm:if>
          <dgm:else name="Name96">
            <dgm:choose name="Name97">
              <dgm:if name="Name98" axis="root ch" ptType="all node" func="cnt" op="equ" val="4">
                <dgm:presOf axis="root ch desOrSelf" ptType="all node node" st="1 2 1" cnt="1 1 0"/>
              </dgm:if>
              <dgm:else name="Name99">
                <dgm:presOf/>
              </dgm:else>
            </dgm:choose>
          </dgm:else>
        </dgm:choose>
        <dgm:constrLst/>
        <dgm:ruleLst/>
      </dgm:layoutNode>
      <dgm:layoutNode name="circ4Tx" styleLbl="revTx">
        <dgm:varLst>
          <dgm:chMax val="0"/>
          <dgm:chPref val="0"/>
          <dgm:bulletEnabled val="1"/>
        </dgm:varLst>
        <dgm:alg type="tx">
          <dgm:param type="txAnchorHorzCh" val="ctr"/>
          <dgm:param type="txAnchorVertCh" val="mid"/>
        </dgm:alg>
        <dgm:shape xmlns:r="http://schemas.openxmlformats.org/officeDocument/2006/relationships" type="rect" r:blip="" hideGeom="1">
          <dgm:adjLst/>
        </dgm:shape>
        <dgm:choose name="Name100">
          <dgm:if name="Name101" func="var" arg="dir" op="equ" val="norm">
            <dgm:presOf axis="desOrSelf" ptType="node"/>
          </dgm:if>
          <dgm:else name="Name102">
            <dgm:choose name="Name103">
              <dgm:if name="Name104" axis="root ch" ptType="all node" func="cnt" op="equ" val="4">
                <dgm:presOf axis="root ch desOrSelf" ptType="all node node" st="1 2 1" cnt="1 1 0"/>
              </dgm:if>
              <dgm:if name="Name105" axis="root ch" ptType="all node" func="cnt" op="equ" val="5">
                <dgm:presOf axis="root ch desOrSelf" ptType="all node node" st="1 3 1" cnt="1 1 0"/>
              </dgm:if>
              <dgm:if name="Name106" axis="root ch" ptType="all node" func="cnt" op="equ" val="6">
                <dgm:presOf axis="root ch desOrSelf" ptType="all node node" st="1 4 1" cnt="1 1 0"/>
              </dgm:if>
              <dgm:else name="Name107">
                <dgm:presOf axis="root ch desOrSelf" ptType="all node node" st="1 5 1" cnt="1 1 0"/>
              </dgm:else>
            </dgm:choose>
          </dgm:else>
        </dgm:choose>
        <dgm:constrLst>
          <dgm:constr type="tMarg"/>
          <dgm:constr type="bMarg"/>
          <dgm:constr type="lMarg"/>
          <dgm:constr type="rMarg"/>
          <dgm:constr type="primFontSz" val="65"/>
        </dgm:constrLst>
        <dgm:ruleLst>
          <dgm:rule type="primFontSz" val="5" fact="NaN" max="NaN"/>
        </dgm:ruleLst>
      </dgm:layoutNode>
    </dgm:forEach>
    <dgm:forEach name="Name108" axis="ch" ptType="node" st="5" cnt="1">
      <dgm:layoutNode name="circ5" styleLbl="vennNode1">
        <dgm:alg type="sp"/>
        <dgm:shape xmlns:r="http://schemas.openxmlformats.org/officeDocument/2006/relationships" type="ellipse" r:blip="">
          <dgm:adjLst/>
        </dgm:shape>
        <dgm:presOf/>
        <dgm:constrLst/>
        <dgm:ruleLst/>
      </dgm:layoutNode>
      <dgm:layoutNode name="circ5Tx" styleLbl="revTx">
        <dgm:varLst>
          <dgm:chMax val="0"/>
          <dgm:chPref val="0"/>
          <dgm:bulletEnabled val="1"/>
        </dgm:varLst>
        <dgm:alg type="tx">
          <dgm:param type="txAnchorHorzCh" val="ctr"/>
          <dgm:param type="txAnchorVertCh" val="mid"/>
        </dgm:alg>
        <dgm:shape xmlns:r="http://schemas.openxmlformats.org/officeDocument/2006/relationships" type="rect" r:blip="" hideGeom="1">
          <dgm:adjLst/>
        </dgm:shape>
        <dgm:choose name="Name109">
          <dgm:if name="Name110" func="var" arg="dir" op="equ" val="norm">
            <dgm:presOf axis="desOrSelf" ptType="node"/>
          </dgm:if>
          <dgm:else name="Name111">
            <dgm:choose name="Name112">
              <dgm:if name="Name113" axis="root ch" ptType="all node" func="cnt" op="equ" val="5">
                <dgm:presOf axis="root ch desOrSelf" ptType="all node node" st="1 2 1" cnt="1 1 0"/>
              </dgm:if>
              <dgm:if name="Name114" axis="root ch" ptType="all node" func="cnt" op="equ" val="6">
                <dgm:presOf axis="root ch desOrSelf" ptType="all node node" st="1 3 1" cnt="1 1 0"/>
              </dgm:if>
              <dgm:else name="Name115">
                <dgm:presOf axis="root ch desOrSelf" ptType="all node node" st="1 4 1" cnt="1 1 0"/>
              </dgm:else>
            </dgm:choose>
          </dgm:else>
        </dgm:choose>
        <dgm:constrLst>
          <dgm:constr type="tMarg"/>
          <dgm:constr type="bMarg"/>
          <dgm:constr type="lMarg"/>
          <dgm:constr type="rMarg"/>
          <dgm:constr type="primFontSz" val="65"/>
        </dgm:constrLst>
        <dgm:ruleLst>
          <dgm:rule type="primFontSz" val="5" fact="NaN" max="NaN"/>
        </dgm:ruleLst>
      </dgm:layoutNode>
    </dgm:forEach>
    <dgm:forEach name="Name116" axis="ch" ptType="node" st="6" cnt="1">
      <dgm:layoutNode name="circ6" styleLbl="vennNode1">
        <dgm:alg type="sp"/>
        <dgm:shape xmlns:r="http://schemas.openxmlformats.org/officeDocument/2006/relationships" type="ellipse" r:blip="">
          <dgm:adjLst/>
        </dgm:shape>
        <dgm:presOf/>
        <dgm:constrLst/>
        <dgm:ruleLst/>
      </dgm:layoutNode>
      <dgm:layoutNode name="circ6Tx" styleLbl="revTx">
        <dgm:varLst>
          <dgm:chMax val="0"/>
          <dgm:chPref val="0"/>
          <dgm:bulletEnabled val="1"/>
        </dgm:varLst>
        <dgm:alg type="tx">
          <dgm:param type="txAnchorHorzCh" val="ctr"/>
          <dgm:param type="txAnchorVertCh" val="mid"/>
        </dgm:alg>
        <dgm:shape xmlns:r="http://schemas.openxmlformats.org/officeDocument/2006/relationships" type="rect" r:blip="" hideGeom="1">
          <dgm:adjLst/>
        </dgm:shape>
        <dgm:choose name="Name117">
          <dgm:if name="Name118" func="var" arg="dir" op="equ" val="norm">
            <dgm:presOf axis="desOrSelf" ptType="node"/>
          </dgm:if>
          <dgm:else name="Name119">
            <dgm:choose name="Name120">
              <dgm:if name="Name121" axis="root ch" ptType="all node" func="cnt" op="equ" val="6">
                <dgm:presOf axis="root ch desOrSelf" ptType="all node node" st="1 2 1" cnt="1 1 0"/>
              </dgm:if>
              <dgm:else name="Name122">
                <dgm:presOf axis="root ch desOrSelf" ptType="all node node" st="1 3 1" cnt="1 1 0"/>
              </dgm:else>
            </dgm:choose>
          </dgm:else>
        </dgm:choose>
        <dgm:constrLst>
          <dgm:constr type="tMarg"/>
          <dgm:constr type="bMarg"/>
          <dgm:constr type="lMarg"/>
          <dgm:constr type="rMarg"/>
          <dgm:constr type="primFontSz" val="65"/>
        </dgm:constrLst>
        <dgm:ruleLst>
          <dgm:rule type="primFontSz" val="5" fact="NaN" max="NaN"/>
        </dgm:ruleLst>
      </dgm:layoutNode>
    </dgm:forEach>
    <dgm:forEach name="Name123" axis="ch" ptType="node" st="7" cnt="1">
      <dgm:layoutNode name="circ7" styleLbl="vennNode1">
        <dgm:alg type="sp"/>
        <dgm:shape xmlns:r="http://schemas.openxmlformats.org/officeDocument/2006/relationships" type="ellipse" r:blip="">
          <dgm:adjLst/>
        </dgm:shape>
        <dgm:presOf/>
        <dgm:constrLst/>
        <dgm:ruleLst/>
      </dgm:layoutNode>
      <dgm:layoutNode name="circ7Tx" styleLbl="revTx">
        <dgm:varLst>
          <dgm:chMax val="0"/>
          <dgm:chPref val="0"/>
          <dgm:bulletEnabled val="1"/>
        </dgm:varLst>
        <dgm:alg type="tx">
          <dgm:param type="txAnchorHorzCh" val="ctr"/>
          <dgm:param type="txAnchorVertCh" val="mid"/>
        </dgm:alg>
        <dgm:shape xmlns:r="http://schemas.openxmlformats.org/officeDocument/2006/relationships" type="rect" r:blip="" hideGeom="1">
          <dgm:adjLst/>
        </dgm:shape>
        <dgm:choose name="Name124">
          <dgm:if name="Name125" func="var" arg="dir" op="equ" val="norm">
            <dgm:presOf axis="desOrSelf" ptType="node"/>
          </dgm:if>
          <dgm:else name="Name126">
            <dgm:presOf axis="root ch desOrSelf" ptType="all node node" st="1 2 1" cnt="1 1 0"/>
          </dgm:else>
        </dgm:choose>
        <dgm:constrLst>
          <dgm:constr type="tMarg"/>
          <dgm:constr type="bMarg"/>
          <dgm:constr type="lMarg"/>
          <dgm:constr type="rMarg"/>
          <dgm:constr type="primFontSz" val="65"/>
        </dgm:constrLst>
        <dgm:ruleLst>
          <dgm:rule type="primFontSz" val="5" fact="NaN" max="NaN"/>
        </dgm:ruleLst>
      </dgm:layoutNod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787400</xdr:colOff>
      <xdr:row>6</xdr:row>
      <xdr:rowOff>152400</xdr:rowOff>
    </xdr:from>
    <xdr:to>
      <xdr:col>6</xdr:col>
      <xdr:colOff>787400</xdr:colOff>
      <xdr:row>24</xdr:row>
      <xdr:rowOff>114300</xdr:rowOff>
    </xdr:to>
    <xdr:grpSp>
      <xdr:nvGrpSpPr>
        <xdr:cNvPr id="2" name="Group 1">
          <a:extLst>
            <a:ext uri="{FF2B5EF4-FFF2-40B4-BE49-F238E27FC236}">
              <a16:creationId xmlns:a16="http://schemas.microsoft.com/office/drawing/2014/main" id="{F360EFEC-D3E5-FB1C-D537-DF9FBE103CD0}"/>
            </a:ext>
          </a:extLst>
        </xdr:cNvPr>
        <xdr:cNvGrpSpPr/>
      </xdr:nvGrpSpPr>
      <xdr:grpSpPr>
        <a:xfrm>
          <a:off x="1612900" y="2425700"/>
          <a:ext cx="4127500" cy="3619500"/>
          <a:chOff x="-733123" y="430123"/>
          <a:chExt cx="4166790" cy="2391129"/>
        </a:xfrm>
      </xdr:grpSpPr>
      <xdr:graphicFrame macro="">
        <xdr:nvGraphicFramePr>
          <xdr:cNvPr id="5" name="Diagram 4">
            <a:extLst>
              <a:ext uri="{FF2B5EF4-FFF2-40B4-BE49-F238E27FC236}">
                <a16:creationId xmlns:a16="http://schemas.microsoft.com/office/drawing/2014/main" id="{28B6E9ED-7A3F-F0AC-B571-7D067BB57369}"/>
              </a:ext>
            </a:extLst>
          </xdr:cNvPr>
          <xdr:cNvGraphicFramePr/>
        </xdr:nvGraphicFramePr>
        <xdr:xfrm>
          <a:off x="-733123" y="430123"/>
          <a:ext cx="4166790" cy="2391129"/>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sp macro="" textlink="">
        <xdr:nvSpPr>
          <xdr:cNvPr id="6" name="TextBox 2">
            <a:extLst>
              <a:ext uri="{FF2B5EF4-FFF2-40B4-BE49-F238E27FC236}">
                <a16:creationId xmlns:a16="http://schemas.microsoft.com/office/drawing/2014/main" id="{2BBEE242-4DC0-0045-F9E5-A4D50E975496}"/>
              </a:ext>
            </a:extLst>
          </xdr:cNvPr>
          <xdr:cNvSpPr txBox="1"/>
        </xdr:nvSpPr>
        <xdr:spPr>
          <a:xfrm>
            <a:off x="826101" y="1446693"/>
            <a:ext cx="854051" cy="5583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600">
                <a:solidFill>
                  <a:schemeClr val="bg1"/>
                </a:solidFill>
                <a:latin typeface="Times New Roman" panose="02020603050405020304" pitchFamily="18" charset="0"/>
                <a:cs typeface="Times New Roman" panose="02020603050405020304" pitchFamily="18" charset="0"/>
              </a:rPr>
              <a:t>4384</a:t>
            </a:r>
          </a:p>
        </xdr:txBody>
      </xdr:sp>
      <xdr:sp macro="" textlink="">
        <xdr:nvSpPr>
          <xdr:cNvPr id="7" name="TextBox 3">
            <a:extLst>
              <a:ext uri="{FF2B5EF4-FFF2-40B4-BE49-F238E27FC236}">
                <a16:creationId xmlns:a16="http://schemas.microsoft.com/office/drawing/2014/main" id="{B1F1C831-D348-8B75-AC32-DCE844F57F16}"/>
              </a:ext>
            </a:extLst>
          </xdr:cNvPr>
          <xdr:cNvSpPr txBox="1"/>
        </xdr:nvSpPr>
        <xdr:spPr>
          <a:xfrm>
            <a:off x="128779" y="430123"/>
            <a:ext cx="1104901" cy="4064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600">
                <a:solidFill>
                  <a:schemeClr val="bg1"/>
                </a:solidFill>
                <a:latin typeface="Times New Roman" panose="02020603050405020304" pitchFamily="18" charset="0"/>
                <a:cs typeface="Times New Roman" panose="02020603050405020304" pitchFamily="18" charset="0"/>
              </a:rPr>
              <a:t>Young</a:t>
            </a:r>
          </a:p>
        </xdr:txBody>
      </xdr:sp>
      <xdr:sp macro="" textlink="">
        <xdr:nvSpPr>
          <xdr:cNvPr id="8" name="TextBox 4">
            <a:extLst>
              <a:ext uri="{FF2B5EF4-FFF2-40B4-BE49-F238E27FC236}">
                <a16:creationId xmlns:a16="http://schemas.microsoft.com/office/drawing/2014/main" id="{64A06FB8-0A57-2879-1747-6856C25ECE0E}"/>
              </a:ext>
            </a:extLst>
          </xdr:cNvPr>
          <xdr:cNvSpPr txBox="1"/>
        </xdr:nvSpPr>
        <xdr:spPr>
          <a:xfrm>
            <a:off x="1944834" y="430123"/>
            <a:ext cx="952500" cy="4064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600">
                <a:solidFill>
                  <a:schemeClr val="bg1"/>
                </a:solidFill>
                <a:latin typeface="Times New Roman" panose="02020603050405020304" pitchFamily="18" charset="0"/>
                <a:cs typeface="Times New Roman" panose="02020603050405020304" pitchFamily="18" charset="0"/>
              </a:rPr>
              <a:t>Aged</a:t>
            </a:r>
          </a:p>
        </xdr:txBody>
      </xdr:sp>
    </xdr:grpSp>
    <xdr:clientData/>
  </xdr:twoCellAnchor>
  <xdr:twoCellAnchor>
    <xdr:from>
      <xdr:col>2</xdr:col>
      <xdr:colOff>377014</xdr:colOff>
      <xdr:row>7</xdr:row>
      <xdr:rowOff>76600</xdr:rowOff>
    </xdr:from>
    <xdr:to>
      <xdr:col>3</xdr:col>
      <xdr:colOff>519418</xdr:colOff>
      <xdr:row>8</xdr:row>
      <xdr:rowOff>192975</xdr:rowOff>
    </xdr:to>
    <xdr:sp macro="" textlink="">
      <xdr:nvSpPr>
        <xdr:cNvPr id="3" name="TextBox 14">
          <a:extLst>
            <a:ext uri="{FF2B5EF4-FFF2-40B4-BE49-F238E27FC236}">
              <a16:creationId xmlns:a16="http://schemas.microsoft.com/office/drawing/2014/main" id="{0F73E45E-F68F-C1AE-1E15-007B50ADC1F8}"/>
            </a:ext>
          </a:extLst>
        </xdr:cNvPr>
        <xdr:cNvSpPr txBox="1"/>
      </xdr:nvSpPr>
      <xdr:spPr>
        <a:xfrm>
          <a:off x="2028014" y="1499000"/>
          <a:ext cx="967904" cy="319575"/>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600">
              <a:latin typeface="Times New Roman" panose="02020603050405020304" pitchFamily="18" charset="0"/>
              <a:cs typeface="Times New Roman" panose="02020603050405020304" pitchFamily="18" charset="0"/>
            </a:rPr>
            <a:t>Young</a:t>
          </a:r>
        </a:p>
      </xdr:txBody>
    </xdr:sp>
    <xdr:clientData/>
  </xdr:twoCellAnchor>
  <xdr:twoCellAnchor>
    <xdr:from>
      <xdr:col>5</xdr:col>
      <xdr:colOff>89047</xdr:colOff>
      <xdr:row>7</xdr:row>
      <xdr:rowOff>48740</xdr:rowOff>
    </xdr:from>
    <xdr:to>
      <xdr:col>6</xdr:col>
      <xdr:colOff>106380</xdr:colOff>
      <xdr:row>8</xdr:row>
      <xdr:rowOff>165115</xdr:rowOff>
    </xdr:to>
    <xdr:sp macro="" textlink="">
      <xdr:nvSpPr>
        <xdr:cNvPr id="4" name="TextBox 21">
          <a:extLst>
            <a:ext uri="{FF2B5EF4-FFF2-40B4-BE49-F238E27FC236}">
              <a16:creationId xmlns:a16="http://schemas.microsoft.com/office/drawing/2014/main" id="{58F8FAB2-6F1F-FA4F-8881-F42EA744628C}"/>
            </a:ext>
          </a:extLst>
        </xdr:cNvPr>
        <xdr:cNvSpPr txBox="1"/>
      </xdr:nvSpPr>
      <xdr:spPr>
        <a:xfrm>
          <a:off x="4216547" y="1471140"/>
          <a:ext cx="842833" cy="319575"/>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600">
              <a:latin typeface="Times New Roman" panose="02020603050405020304" pitchFamily="18" charset="0"/>
              <a:cs typeface="Times New Roman" panose="02020603050405020304" pitchFamily="18" charset="0"/>
            </a:rPr>
            <a:t>Aged</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9EC12-2C99-7941-B4C6-F74560C87A82}">
  <dimension ref="A1:P378"/>
  <sheetViews>
    <sheetView workbookViewId="0">
      <selection activeCell="F15" sqref="F15"/>
    </sheetView>
  </sheetViews>
  <sheetFormatPr baseColWidth="10" defaultRowHeight="16" x14ac:dyDescent="0.2"/>
  <cols>
    <col min="1" max="1" width="20.1640625" bestFit="1" customWidth="1"/>
    <col min="3" max="3" width="14.1640625" bestFit="1" customWidth="1"/>
    <col min="8" max="8" width="18" bestFit="1" customWidth="1"/>
    <col min="9" max="9" width="117.6640625" bestFit="1" customWidth="1"/>
    <col min="11" max="11" width="16.83203125" bestFit="1" customWidth="1"/>
  </cols>
  <sheetData>
    <row r="1" spans="1:16" x14ac:dyDescent="0.2">
      <c r="A1" s="26" t="s">
        <v>1208</v>
      </c>
      <c r="B1" s="26"/>
      <c r="C1" s="26"/>
      <c r="D1" s="26"/>
      <c r="E1" s="26"/>
      <c r="F1" s="26"/>
      <c r="G1" s="26"/>
      <c r="H1" s="26"/>
      <c r="I1" s="26"/>
      <c r="J1" s="7"/>
      <c r="K1" s="7"/>
      <c r="L1" s="7"/>
      <c r="M1" s="7"/>
      <c r="N1" s="7"/>
      <c r="O1" s="7"/>
      <c r="P1" s="7"/>
    </row>
    <row r="2" spans="1:16" x14ac:dyDescent="0.2">
      <c r="A2" s="26"/>
      <c r="B2" s="26"/>
      <c r="C2" s="26"/>
      <c r="D2" s="26"/>
      <c r="E2" s="26"/>
      <c r="F2" s="26"/>
      <c r="G2" s="26"/>
      <c r="H2" s="26"/>
      <c r="I2" s="26"/>
      <c r="J2" s="7"/>
      <c r="K2" s="7"/>
      <c r="L2" s="7"/>
      <c r="M2" s="7"/>
      <c r="N2" s="7"/>
      <c r="O2" s="7"/>
      <c r="P2" s="7"/>
    </row>
    <row r="3" spans="1:16" x14ac:dyDescent="0.2">
      <c r="A3" s="26"/>
      <c r="B3" s="26"/>
      <c r="C3" s="26"/>
      <c r="D3" s="26"/>
      <c r="E3" s="26"/>
      <c r="F3" s="26"/>
      <c r="G3" s="26"/>
      <c r="H3" s="26"/>
      <c r="I3" s="26"/>
      <c r="J3" s="7"/>
      <c r="K3" s="7"/>
      <c r="L3" s="7"/>
      <c r="M3" s="7"/>
      <c r="N3" s="7"/>
      <c r="O3" s="7"/>
      <c r="P3" s="7"/>
    </row>
    <row r="4" spans="1:16" x14ac:dyDescent="0.2">
      <c r="A4" s="6" t="s">
        <v>0</v>
      </c>
      <c r="B4" t="s">
        <v>1</v>
      </c>
      <c r="C4" s="6" t="s">
        <v>2</v>
      </c>
      <c r="D4" t="s">
        <v>3</v>
      </c>
      <c r="E4" t="s">
        <v>4</v>
      </c>
      <c r="F4" s="6" t="s">
        <v>5</v>
      </c>
      <c r="G4" t="s">
        <v>6</v>
      </c>
      <c r="H4" s="6" t="s">
        <v>7</v>
      </c>
      <c r="I4" s="6" t="s">
        <v>8</v>
      </c>
      <c r="K4" s="9"/>
    </row>
    <row r="5" spans="1:16" x14ac:dyDescent="0.2">
      <c r="A5" t="s">
        <v>9</v>
      </c>
      <c r="B5">
        <v>1176.3660440000001</v>
      </c>
      <c r="C5">
        <v>7.2227061279999996</v>
      </c>
      <c r="D5">
        <v>0.54732092099999996</v>
      </c>
      <c r="E5">
        <v>13.196473689999999</v>
      </c>
      <c r="F5" s="1">
        <v>9.1899999999999993E-40</v>
      </c>
      <c r="G5" s="1">
        <v>5.0800000000000003E-36</v>
      </c>
      <c r="H5" t="s">
        <v>10</v>
      </c>
      <c r="I5" t="s">
        <v>11</v>
      </c>
      <c r="K5" s="9"/>
    </row>
    <row r="6" spans="1:16" x14ac:dyDescent="0.2">
      <c r="A6" t="s">
        <v>12</v>
      </c>
      <c r="B6">
        <v>45.958299599999997</v>
      </c>
      <c r="C6">
        <v>5.2302099310000001</v>
      </c>
      <c r="D6">
        <v>0.54338116700000005</v>
      </c>
      <c r="E6">
        <v>9.6253058580000008</v>
      </c>
      <c r="F6" s="1">
        <v>6.2499999999999997E-22</v>
      </c>
      <c r="G6" s="1">
        <v>1.15E-18</v>
      </c>
      <c r="H6" t="s">
        <v>13</v>
      </c>
      <c r="I6" t="s">
        <v>14</v>
      </c>
      <c r="K6" s="9"/>
    </row>
    <row r="7" spans="1:16" x14ac:dyDescent="0.2">
      <c r="A7" t="s">
        <v>15</v>
      </c>
      <c r="B7">
        <v>18.308398960000002</v>
      </c>
      <c r="C7">
        <v>4.9626253900000004</v>
      </c>
      <c r="D7">
        <v>0.68626712300000003</v>
      </c>
      <c r="E7">
        <v>7.2313319720000004</v>
      </c>
      <c r="F7" s="1">
        <v>4.7799999999999998E-13</v>
      </c>
      <c r="G7" s="1">
        <v>3.7799999999999999E-10</v>
      </c>
      <c r="H7" t="s">
        <v>16</v>
      </c>
      <c r="I7" t="s">
        <v>17</v>
      </c>
      <c r="K7" s="9"/>
    </row>
    <row r="8" spans="1:16" x14ac:dyDescent="0.2">
      <c r="A8" t="s">
        <v>18</v>
      </c>
      <c r="B8">
        <v>6.4204145859999997</v>
      </c>
      <c r="C8">
        <v>4.4449204</v>
      </c>
      <c r="D8">
        <v>0.92211134500000003</v>
      </c>
      <c r="E8">
        <v>4.8203727479999996</v>
      </c>
      <c r="F8" s="1">
        <v>1.4300000000000001E-6</v>
      </c>
      <c r="G8">
        <v>1.55315E-4</v>
      </c>
      <c r="H8" t="s">
        <v>19</v>
      </c>
      <c r="I8" t="s">
        <v>20</v>
      </c>
      <c r="K8" s="9"/>
    </row>
    <row r="9" spans="1:16" x14ac:dyDescent="0.2">
      <c r="A9" t="s">
        <v>21</v>
      </c>
      <c r="B9">
        <v>5.0949650780000004</v>
      </c>
      <c r="C9">
        <v>4.090034449</v>
      </c>
      <c r="D9">
        <v>1.1424732769999999</v>
      </c>
      <c r="E9">
        <v>3.5799825959999998</v>
      </c>
      <c r="F9">
        <v>3.43617E-4</v>
      </c>
      <c r="G9">
        <v>1.1140927E-2</v>
      </c>
      <c r="H9" t="s">
        <v>22</v>
      </c>
      <c r="I9" t="s">
        <v>23</v>
      </c>
      <c r="K9" s="9"/>
    </row>
    <row r="10" spans="1:16" x14ac:dyDescent="0.2">
      <c r="A10" t="s">
        <v>24</v>
      </c>
      <c r="B10">
        <v>4.5429142699999998</v>
      </c>
      <c r="C10">
        <v>3.920014745</v>
      </c>
      <c r="D10">
        <v>0.85793867099999999</v>
      </c>
      <c r="E10">
        <v>4.5691083509999997</v>
      </c>
      <c r="F10" s="1">
        <v>4.8999999999999997E-6</v>
      </c>
      <c r="G10">
        <v>4.3671500000000001E-4</v>
      </c>
      <c r="H10" t="s">
        <v>25</v>
      </c>
      <c r="I10" t="s">
        <v>26</v>
      </c>
      <c r="K10" s="9"/>
    </row>
    <row r="11" spans="1:16" x14ac:dyDescent="0.2">
      <c r="A11" t="s">
        <v>28</v>
      </c>
      <c r="B11">
        <v>3.0313840060000001</v>
      </c>
      <c r="C11">
        <v>3.725468647</v>
      </c>
      <c r="D11">
        <v>1.0417466360000001</v>
      </c>
      <c r="E11">
        <v>3.5761753569999999</v>
      </c>
      <c r="F11">
        <v>3.4865800000000001E-4</v>
      </c>
      <c r="G11">
        <v>1.1140927E-2</v>
      </c>
      <c r="H11" t="s">
        <v>29</v>
      </c>
      <c r="I11" t="s">
        <v>30</v>
      </c>
      <c r="K11" s="9"/>
    </row>
    <row r="12" spans="1:16" x14ac:dyDescent="0.2">
      <c r="A12" t="s">
        <v>31</v>
      </c>
      <c r="B12">
        <v>1.463788117</v>
      </c>
      <c r="C12">
        <v>3.68586642</v>
      </c>
      <c r="D12">
        <v>1.333030685</v>
      </c>
      <c r="E12">
        <v>2.7650274380000002</v>
      </c>
      <c r="F12">
        <v>5.6918009999999998E-3</v>
      </c>
      <c r="G12" t="s">
        <v>27</v>
      </c>
      <c r="H12" t="s">
        <v>32</v>
      </c>
      <c r="I12" t="s">
        <v>33</v>
      </c>
      <c r="K12" s="9"/>
    </row>
    <row r="13" spans="1:16" x14ac:dyDescent="0.2">
      <c r="A13" t="s">
        <v>34</v>
      </c>
      <c r="B13">
        <v>0.93512989999999996</v>
      </c>
      <c r="C13">
        <v>3.5754420969999998</v>
      </c>
      <c r="D13">
        <v>1.5398250920000001</v>
      </c>
      <c r="E13">
        <v>2.3219793700000002</v>
      </c>
      <c r="F13">
        <v>2.0234047000000002E-2</v>
      </c>
      <c r="G13" t="s">
        <v>27</v>
      </c>
      <c r="H13" t="s">
        <v>35</v>
      </c>
      <c r="I13" t="s">
        <v>36</v>
      </c>
      <c r="K13" s="9"/>
    </row>
    <row r="14" spans="1:16" x14ac:dyDescent="0.2">
      <c r="A14" t="s">
        <v>37</v>
      </c>
      <c r="B14">
        <v>1.292309731</v>
      </c>
      <c r="C14">
        <v>3.512687358</v>
      </c>
      <c r="D14">
        <v>1.3047498529999999</v>
      </c>
      <c r="E14">
        <v>2.692230506</v>
      </c>
      <c r="F14">
        <v>7.0975869999999998E-3</v>
      </c>
      <c r="G14" t="s">
        <v>27</v>
      </c>
      <c r="H14" t="s">
        <v>38</v>
      </c>
      <c r="I14" t="s">
        <v>39</v>
      </c>
      <c r="K14" s="9"/>
    </row>
    <row r="15" spans="1:16" x14ac:dyDescent="0.2">
      <c r="A15" t="s">
        <v>40</v>
      </c>
      <c r="B15">
        <v>18.91692587</v>
      </c>
      <c r="C15">
        <v>3.438541275</v>
      </c>
      <c r="D15">
        <v>0.61366392299999994</v>
      </c>
      <c r="E15">
        <v>5.6032970950000003</v>
      </c>
      <c r="F15" s="1">
        <v>2.0999999999999999E-8</v>
      </c>
      <c r="G15" s="1">
        <v>4.3100000000000002E-6</v>
      </c>
      <c r="H15" t="s">
        <v>41</v>
      </c>
      <c r="I15" t="s">
        <v>42</v>
      </c>
      <c r="K15" s="9"/>
    </row>
    <row r="16" spans="1:16" x14ac:dyDescent="0.2">
      <c r="A16" t="s">
        <v>43</v>
      </c>
      <c r="B16">
        <v>1.7077503469999999</v>
      </c>
      <c r="C16">
        <v>3.364275498</v>
      </c>
      <c r="D16">
        <v>1.035613592</v>
      </c>
      <c r="E16">
        <v>3.24858183</v>
      </c>
      <c r="F16">
        <v>1.159818E-3</v>
      </c>
      <c r="G16" t="s">
        <v>27</v>
      </c>
      <c r="H16" t="s">
        <v>44</v>
      </c>
      <c r="I16" t="s">
        <v>45</v>
      </c>
      <c r="K16" s="9"/>
    </row>
    <row r="17" spans="1:11" x14ac:dyDescent="0.2">
      <c r="A17" t="s">
        <v>46</v>
      </c>
      <c r="B17">
        <v>1.1745641689999999</v>
      </c>
      <c r="C17">
        <v>3.33085678</v>
      </c>
      <c r="D17">
        <v>1.2036839180000001</v>
      </c>
      <c r="E17">
        <v>2.7672188109999998</v>
      </c>
      <c r="F17">
        <v>5.653679E-3</v>
      </c>
      <c r="G17" t="s">
        <v>27</v>
      </c>
      <c r="H17" t="s">
        <v>47</v>
      </c>
      <c r="I17" t="s">
        <v>48</v>
      </c>
      <c r="K17" s="9"/>
    </row>
    <row r="18" spans="1:11" x14ac:dyDescent="0.2">
      <c r="A18" t="s">
        <v>49</v>
      </c>
      <c r="B18">
        <v>15.7098622</v>
      </c>
      <c r="C18">
        <v>3.322929705</v>
      </c>
      <c r="D18">
        <v>0.60339339800000003</v>
      </c>
      <c r="E18">
        <v>5.5070700380000002</v>
      </c>
      <c r="F18" s="1">
        <v>3.6500000000000003E-8</v>
      </c>
      <c r="G18" s="1">
        <v>6.9500000000000004E-6</v>
      </c>
      <c r="H18" t="s">
        <v>50</v>
      </c>
      <c r="I18" t="s">
        <v>51</v>
      </c>
      <c r="K18" s="9"/>
    </row>
    <row r="19" spans="1:11" x14ac:dyDescent="0.2">
      <c r="A19" t="s">
        <v>52</v>
      </c>
      <c r="B19">
        <v>5.2879717580000003</v>
      </c>
      <c r="C19">
        <v>3.3106158950000002</v>
      </c>
      <c r="D19">
        <v>0.73699025799999995</v>
      </c>
      <c r="E19">
        <v>4.4920755149999998</v>
      </c>
      <c r="F19" s="1">
        <v>7.0500000000000003E-6</v>
      </c>
      <c r="G19">
        <v>5.6507699999999998E-4</v>
      </c>
      <c r="H19" t="s">
        <v>53</v>
      </c>
      <c r="I19" t="s">
        <v>54</v>
      </c>
      <c r="K19" s="9"/>
    </row>
    <row r="20" spans="1:11" x14ac:dyDescent="0.2">
      <c r="A20" t="s">
        <v>55</v>
      </c>
      <c r="B20">
        <v>1.5136494</v>
      </c>
      <c r="C20">
        <v>3.2078464289999999</v>
      </c>
      <c r="D20">
        <v>1.228528257</v>
      </c>
      <c r="E20">
        <v>2.6111295459999999</v>
      </c>
      <c r="F20">
        <v>9.0243700000000003E-3</v>
      </c>
      <c r="G20" t="s">
        <v>27</v>
      </c>
      <c r="H20" t="s">
        <v>56</v>
      </c>
      <c r="I20" t="s">
        <v>57</v>
      </c>
      <c r="K20" s="9"/>
    </row>
    <row r="21" spans="1:11" x14ac:dyDescent="0.2">
      <c r="A21" t="s">
        <v>58</v>
      </c>
      <c r="B21">
        <v>1.0676855510000001</v>
      </c>
      <c r="C21">
        <v>3.2058596910000001</v>
      </c>
      <c r="D21">
        <v>1.1844775970000001</v>
      </c>
      <c r="E21">
        <v>2.706560004</v>
      </c>
      <c r="F21">
        <v>6.7984300000000003E-3</v>
      </c>
      <c r="G21" t="s">
        <v>27</v>
      </c>
      <c r="H21" t="s">
        <v>59</v>
      </c>
      <c r="I21" t="s">
        <v>60</v>
      </c>
      <c r="K21" s="9"/>
    </row>
    <row r="22" spans="1:11" x14ac:dyDescent="0.2">
      <c r="A22" t="s">
        <v>61</v>
      </c>
      <c r="B22">
        <v>2.0833005899999999</v>
      </c>
      <c r="C22">
        <v>3.1601105010000001</v>
      </c>
      <c r="D22">
        <v>1.0650093570000001</v>
      </c>
      <c r="E22">
        <v>2.9672138380000002</v>
      </c>
      <c r="F22">
        <v>3.0051190000000001E-3</v>
      </c>
      <c r="G22" t="s">
        <v>27</v>
      </c>
      <c r="H22" t="s">
        <v>62</v>
      </c>
      <c r="I22" t="s">
        <v>63</v>
      </c>
      <c r="K22" s="9"/>
    </row>
    <row r="23" spans="1:11" x14ac:dyDescent="0.2">
      <c r="A23" t="s">
        <v>64</v>
      </c>
      <c r="B23">
        <v>1.4454458509999999</v>
      </c>
      <c r="C23">
        <v>3.136872812</v>
      </c>
      <c r="D23">
        <v>1.146233359</v>
      </c>
      <c r="E23">
        <v>2.7366790440000002</v>
      </c>
      <c r="F23">
        <v>6.2062810000000001E-3</v>
      </c>
      <c r="G23" t="s">
        <v>27</v>
      </c>
      <c r="H23" t="s">
        <v>65</v>
      </c>
      <c r="I23" t="s">
        <v>66</v>
      </c>
      <c r="K23" s="9"/>
    </row>
    <row r="24" spans="1:11" x14ac:dyDescent="0.2">
      <c r="A24" t="s">
        <v>67</v>
      </c>
      <c r="B24">
        <v>5.5913129000000001</v>
      </c>
      <c r="C24">
        <v>3.1154168910000002</v>
      </c>
      <c r="D24">
        <v>0.81816932399999998</v>
      </c>
      <c r="E24">
        <v>3.807789901</v>
      </c>
      <c r="F24">
        <v>1.40214E-4</v>
      </c>
      <c r="G24">
        <v>5.5497719999999997E-3</v>
      </c>
      <c r="H24" t="s">
        <v>68</v>
      </c>
      <c r="I24" t="s">
        <v>69</v>
      </c>
      <c r="K24" s="9"/>
    </row>
    <row r="25" spans="1:11" x14ac:dyDescent="0.2">
      <c r="A25" t="s">
        <v>70</v>
      </c>
      <c r="B25">
        <v>1.9990273430000001</v>
      </c>
      <c r="C25">
        <v>3.1137677799999999</v>
      </c>
      <c r="D25">
        <v>1.0188083370000001</v>
      </c>
      <c r="E25">
        <v>3.0562841590000001</v>
      </c>
      <c r="F25">
        <v>2.2409880000000002E-3</v>
      </c>
      <c r="G25" t="s">
        <v>27</v>
      </c>
      <c r="H25" t="s">
        <v>71</v>
      </c>
      <c r="I25" t="s">
        <v>72</v>
      </c>
      <c r="K25" s="9"/>
    </row>
    <row r="26" spans="1:11" x14ac:dyDescent="0.2">
      <c r="A26" t="s">
        <v>73</v>
      </c>
      <c r="B26">
        <v>149.49524589999999</v>
      </c>
      <c r="C26">
        <v>3.0634188029999998</v>
      </c>
      <c r="D26">
        <v>0.453920777</v>
      </c>
      <c r="E26">
        <v>6.7487961700000003</v>
      </c>
      <c r="F26" s="1">
        <v>1.4900000000000002E-11</v>
      </c>
      <c r="G26" s="1">
        <v>8.2399999999999997E-9</v>
      </c>
      <c r="H26" t="s">
        <v>74</v>
      </c>
      <c r="I26" t="s">
        <v>75</v>
      </c>
      <c r="K26" s="9"/>
    </row>
    <row r="27" spans="1:11" x14ac:dyDescent="0.2">
      <c r="A27" t="s">
        <v>76</v>
      </c>
      <c r="B27">
        <v>1.4895466559999999</v>
      </c>
      <c r="C27">
        <v>3.0597232710000002</v>
      </c>
      <c r="D27">
        <v>1.437838975</v>
      </c>
      <c r="E27">
        <v>2.1280013439999999</v>
      </c>
      <c r="F27">
        <v>3.3336971999999999E-2</v>
      </c>
      <c r="G27" t="s">
        <v>27</v>
      </c>
      <c r="H27" t="s">
        <v>77</v>
      </c>
      <c r="I27" t="s">
        <v>78</v>
      </c>
      <c r="K27" s="9"/>
    </row>
    <row r="28" spans="1:11" x14ac:dyDescent="0.2">
      <c r="A28" t="s">
        <v>79</v>
      </c>
      <c r="B28">
        <v>0.65736576599999996</v>
      </c>
      <c r="C28">
        <v>3.0589379970000001</v>
      </c>
      <c r="D28">
        <v>1.3379600199999999</v>
      </c>
      <c r="E28">
        <v>2.2862701059999999</v>
      </c>
      <c r="F28">
        <v>2.2238462000000001E-2</v>
      </c>
      <c r="G28" t="s">
        <v>27</v>
      </c>
      <c r="H28" t="s">
        <v>80</v>
      </c>
      <c r="I28" t="s">
        <v>81</v>
      </c>
      <c r="K28" s="9"/>
    </row>
    <row r="29" spans="1:11" x14ac:dyDescent="0.2">
      <c r="A29" t="s">
        <v>82</v>
      </c>
      <c r="B29">
        <v>0.65151972400000002</v>
      </c>
      <c r="C29">
        <v>3.0519063960000001</v>
      </c>
      <c r="D29">
        <v>1.4293515109999999</v>
      </c>
      <c r="E29">
        <v>2.1351685520000001</v>
      </c>
      <c r="F29">
        <v>3.2747245000000001E-2</v>
      </c>
      <c r="G29" t="s">
        <v>27</v>
      </c>
      <c r="H29" t="s">
        <v>83</v>
      </c>
      <c r="I29" t="s">
        <v>84</v>
      </c>
      <c r="K29" s="9"/>
    </row>
    <row r="30" spans="1:11" x14ac:dyDescent="0.2">
      <c r="A30" t="s">
        <v>85</v>
      </c>
      <c r="B30">
        <v>6.0561603399999999</v>
      </c>
      <c r="C30">
        <v>3.0407099579999999</v>
      </c>
      <c r="D30">
        <v>0.83541742600000002</v>
      </c>
      <c r="E30">
        <v>3.639749262</v>
      </c>
      <c r="F30">
        <v>2.7290399999999997E-4</v>
      </c>
      <c r="G30">
        <v>9.2552850000000002E-3</v>
      </c>
      <c r="H30" t="s">
        <v>86</v>
      </c>
      <c r="I30" t="s">
        <v>87</v>
      </c>
      <c r="K30" s="9"/>
    </row>
    <row r="31" spans="1:11" x14ac:dyDescent="0.2">
      <c r="A31" t="s">
        <v>88</v>
      </c>
      <c r="B31">
        <v>5.1013360329999999</v>
      </c>
      <c r="C31">
        <v>3.0292754039999998</v>
      </c>
      <c r="D31">
        <v>0.65048704800000001</v>
      </c>
      <c r="E31">
        <v>4.65693424</v>
      </c>
      <c r="F31" s="1">
        <v>3.2100000000000002E-6</v>
      </c>
      <c r="G31">
        <v>2.95705E-4</v>
      </c>
      <c r="H31" t="s">
        <v>89</v>
      </c>
      <c r="I31" t="s">
        <v>90</v>
      </c>
      <c r="K31" s="9"/>
    </row>
    <row r="32" spans="1:11" x14ac:dyDescent="0.2">
      <c r="A32" t="s">
        <v>91</v>
      </c>
      <c r="B32">
        <v>88.059029379999998</v>
      </c>
      <c r="C32">
        <v>3.019772916</v>
      </c>
      <c r="D32">
        <v>0.28666160099999999</v>
      </c>
      <c r="E32">
        <v>10.53427774</v>
      </c>
      <c r="F32" s="1">
        <v>6.0000000000000002E-26</v>
      </c>
      <c r="G32" s="1">
        <v>1.66E-22</v>
      </c>
      <c r="H32" t="s">
        <v>92</v>
      </c>
      <c r="I32" t="s">
        <v>93</v>
      </c>
      <c r="K32" s="9"/>
    </row>
    <row r="33" spans="1:11" x14ac:dyDescent="0.2">
      <c r="A33" t="s">
        <v>94</v>
      </c>
      <c r="B33">
        <v>0.61050837899999999</v>
      </c>
      <c r="C33">
        <v>2.9988304139999999</v>
      </c>
      <c r="D33">
        <v>1.431406314</v>
      </c>
      <c r="E33">
        <v>2.0950238830000001</v>
      </c>
      <c r="F33">
        <v>3.6168868999999999E-2</v>
      </c>
      <c r="G33" t="s">
        <v>27</v>
      </c>
      <c r="H33" t="s">
        <v>95</v>
      </c>
      <c r="I33" t="s">
        <v>96</v>
      </c>
      <c r="K33" s="9"/>
    </row>
    <row r="34" spans="1:11" x14ac:dyDescent="0.2">
      <c r="A34" t="s">
        <v>97</v>
      </c>
      <c r="B34">
        <v>1.368246048</v>
      </c>
      <c r="C34">
        <v>2.9868558470000002</v>
      </c>
      <c r="D34">
        <v>1.1273331879999999</v>
      </c>
      <c r="E34">
        <v>2.649488083</v>
      </c>
      <c r="F34">
        <v>8.0613820000000006E-3</v>
      </c>
      <c r="G34" t="s">
        <v>27</v>
      </c>
      <c r="H34" t="s">
        <v>98</v>
      </c>
      <c r="I34" t="s">
        <v>99</v>
      </c>
    </row>
    <row r="35" spans="1:11" x14ac:dyDescent="0.2">
      <c r="A35" t="s">
        <v>100</v>
      </c>
      <c r="B35">
        <v>2.5150150139999998</v>
      </c>
      <c r="C35">
        <v>2.9680162659999998</v>
      </c>
      <c r="D35">
        <v>0.98496415199999998</v>
      </c>
      <c r="E35">
        <v>3.0133241499999999</v>
      </c>
      <c r="F35">
        <v>2.584027E-3</v>
      </c>
      <c r="G35">
        <v>4.7931900999999999E-2</v>
      </c>
      <c r="H35" t="s">
        <v>101</v>
      </c>
      <c r="I35" t="s">
        <v>102</v>
      </c>
    </row>
    <row r="36" spans="1:11" x14ac:dyDescent="0.2">
      <c r="A36" t="s">
        <v>103</v>
      </c>
      <c r="B36">
        <v>0.89499816600000004</v>
      </c>
      <c r="C36">
        <v>2.924615411</v>
      </c>
      <c r="D36">
        <v>1.2815614630000001</v>
      </c>
      <c r="E36">
        <v>2.2820719070000002</v>
      </c>
      <c r="F36">
        <v>2.2485095E-2</v>
      </c>
      <c r="G36" t="s">
        <v>27</v>
      </c>
      <c r="H36" t="s">
        <v>104</v>
      </c>
      <c r="I36" t="s">
        <v>105</v>
      </c>
    </row>
    <row r="37" spans="1:11" x14ac:dyDescent="0.2">
      <c r="A37" t="s">
        <v>106</v>
      </c>
      <c r="B37">
        <v>0.89944194099999997</v>
      </c>
      <c r="C37">
        <v>2.9136939599999998</v>
      </c>
      <c r="D37">
        <v>1.2219803920000001</v>
      </c>
      <c r="E37">
        <v>2.3844032030000002</v>
      </c>
      <c r="F37">
        <v>1.7106848000000001E-2</v>
      </c>
      <c r="G37" t="s">
        <v>27</v>
      </c>
      <c r="H37" t="s">
        <v>107</v>
      </c>
      <c r="I37" t="s">
        <v>108</v>
      </c>
    </row>
    <row r="38" spans="1:11" x14ac:dyDescent="0.2">
      <c r="A38" t="s">
        <v>109</v>
      </c>
      <c r="B38">
        <v>0.82388270299999999</v>
      </c>
      <c r="C38">
        <v>2.8588913059999999</v>
      </c>
      <c r="D38">
        <v>1.3531233499999999</v>
      </c>
      <c r="E38">
        <v>2.1128090839999998</v>
      </c>
      <c r="F38">
        <v>3.4617111999999998E-2</v>
      </c>
      <c r="G38" t="s">
        <v>27</v>
      </c>
      <c r="H38" t="s">
        <v>110</v>
      </c>
      <c r="I38" t="s">
        <v>111</v>
      </c>
    </row>
    <row r="39" spans="1:11" x14ac:dyDescent="0.2">
      <c r="A39" t="s">
        <v>112</v>
      </c>
      <c r="B39">
        <v>3.4419396820000001</v>
      </c>
      <c r="C39">
        <v>2.8210123440000001</v>
      </c>
      <c r="D39">
        <v>0.88634990000000002</v>
      </c>
      <c r="E39">
        <v>3.1827299170000001</v>
      </c>
      <c r="F39">
        <v>1.4589360000000001E-3</v>
      </c>
      <c r="G39">
        <v>3.2003968000000001E-2</v>
      </c>
      <c r="H39" t="s">
        <v>113</v>
      </c>
      <c r="I39" t="s">
        <v>114</v>
      </c>
    </row>
    <row r="40" spans="1:11" x14ac:dyDescent="0.2">
      <c r="A40" t="s">
        <v>115</v>
      </c>
      <c r="B40">
        <v>1.726247503</v>
      </c>
      <c r="C40">
        <v>2.797776652</v>
      </c>
      <c r="D40">
        <v>1.0853477920000001</v>
      </c>
      <c r="E40">
        <v>2.5777697000000002</v>
      </c>
      <c r="F40">
        <v>9.9440250000000004E-3</v>
      </c>
      <c r="G40" t="s">
        <v>27</v>
      </c>
      <c r="H40" t="s">
        <v>116</v>
      </c>
      <c r="I40" t="s">
        <v>117</v>
      </c>
    </row>
    <row r="41" spans="1:11" x14ac:dyDescent="0.2">
      <c r="A41" t="s">
        <v>118</v>
      </c>
      <c r="B41">
        <v>6.1449657809999998</v>
      </c>
      <c r="C41">
        <v>2.790695178</v>
      </c>
      <c r="D41">
        <v>0.74996474300000004</v>
      </c>
      <c r="E41">
        <v>3.7211018309999999</v>
      </c>
      <c r="F41">
        <v>1.9835499999999999E-4</v>
      </c>
      <c r="G41">
        <v>7.2138740000000003E-3</v>
      </c>
      <c r="H41" t="s">
        <v>119</v>
      </c>
      <c r="I41" t="s">
        <v>120</v>
      </c>
    </row>
    <row r="42" spans="1:11" x14ac:dyDescent="0.2">
      <c r="A42" t="s">
        <v>121</v>
      </c>
      <c r="B42">
        <v>1.6865283310000001</v>
      </c>
      <c r="C42">
        <v>2.776449301</v>
      </c>
      <c r="D42">
        <v>1.0927193559999999</v>
      </c>
      <c r="E42">
        <v>2.5408621949999999</v>
      </c>
      <c r="F42">
        <v>1.1057948999999999E-2</v>
      </c>
      <c r="G42" t="s">
        <v>27</v>
      </c>
      <c r="H42" t="s">
        <v>122</v>
      </c>
      <c r="I42" t="s">
        <v>123</v>
      </c>
    </row>
    <row r="43" spans="1:11" x14ac:dyDescent="0.2">
      <c r="A43" t="s">
        <v>124</v>
      </c>
      <c r="B43">
        <v>0.80957601700000004</v>
      </c>
      <c r="C43">
        <v>2.759508801</v>
      </c>
      <c r="D43">
        <v>1.3225642580000001</v>
      </c>
      <c r="E43">
        <v>2.086483726</v>
      </c>
      <c r="F43">
        <v>3.6934828000000003E-2</v>
      </c>
      <c r="G43" t="s">
        <v>27</v>
      </c>
      <c r="H43" t="s">
        <v>125</v>
      </c>
      <c r="I43" t="s">
        <v>126</v>
      </c>
    </row>
    <row r="44" spans="1:11" x14ac:dyDescent="0.2">
      <c r="A44" t="s">
        <v>127</v>
      </c>
      <c r="B44">
        <v>1.6736218730000001</v>
      </c>
      <c r="C44">
        <v>2.75871909</v>
      </c>
      <c r="D44">
        <v>1.1049228710000001</v>
      </c>
      <c r="E44">
        <v>2.496752635</v>
      </c>
      <c r="F44">
        <v>1.2533635E-2</v>
      </c>
      <c r="G44" t="s">
        <v>27</v>
      </c>
      <c r="H44" t="s">
        <v>128</v>
      </c>
      <c r="I44" t="s">
        <v>129</v>
      </c>
    </row>
    <row r="45" spans="1:11" x14ac:dyDescent="0.2">
      <c r="A45" t="s">
        <v>130</v>
      </c>
      <c r="B45">
        <v>0.80535351899999996</v>
      </c>
      <c r="C45">
        <v>2.7571692240000001</v>
      </c>
      <c r="D45">
        <v>1.3003087659999999</v>
      </c>
      <c r="E45">
        <v>2.1203957830000002</v>
      </c>
      <c r="F45">
        <v>3.3972681999999997E-2</v>
      </c>
      <c r="G45" t="s">
        <v>27</v>
      </c>
      <c r="H45" t="s">
        <v>131</v>
      </c>
      <c r="I45" t="s">
        <v>132</v>
      </c>
    </row>
    <row r="46" spans="1:11" x14ac:dyDescent="0.2">
      <c r="A46" t="s">
        <v>133</v>
      </c>
      <c r="B46">
        <v>0.78703372500000002</v>
      </c>
      <c r="C46">
        <v>2.7488073869999998</v>
      </c>
      <c r="D46">
        <v>1.3023834670000001</v>
      </c>
      <c r="E46">
        <v>2.1105975739999998</v>
      </c>
      <c r="F46">
        <v>3.4806916E-2</v>
      </c>
      <c r="G46" t="s">
        <v>27</v>
      </c>
      <c r="H46" t="s">
        <v>134</v>
      </c>
      <c r="I46" t="s">
        <v>135</v>
      </c>
    </row>
    <row r="47" spans="1:11" x14ac:dyDescent="0.2">
      <c r="A47" t="s">
        <v>136</v>
      </c>
      <c r="B47">
        <v>1.125092822</v>
      </c>
      <c r="C47">
        <v>2.7064448589999999</v>
      </c>
      <c r="D47">
        <v>1.221234484</v>
      </c>
      <c r="E47">
        <v>2.2161549599999999</v>
      </c>
      <c r="F47">
        <v>2.6680891000000002E-2</v>
      </c>
      <c r="G47" t="s">
        <v>27</v>
      </c>
      <c r="H47" t="s">
        <v>137</v>
      </c>
      <c r="I47" t="s">
        <v>138</v>
      </c>
    </row>
    <row r="48" spans="1:11" x14ac:dyDescent="0.2">
      <c r="A48" t="s">
        <v>139</v>
      </c>
      <c r="B48">
        <v>1.079824262</v>
      </c>
      <c r="C48">
        <v>2.6967434969999999</v>
      </c>
      <c r="D48">
        <v>1.284919712</v>
      </c>
      <c r="E48">
        <v>2.0987642050000002</v>
      </c>
      <c r="F48">
        <v>3.5837691999999997E-2</v>
      </c>
      <c r="G48" t="s">
        <v>27</v>
      </c>
      <c r="H48" t="s">
        <v>140</v>
      </c>
      <c r="I48" t="s">
        <v>141</v>
      </c>
    </row>
    <row r="49" spans="1:9" x14ac:dyDescent="0.2">
      <c r="A49" t="s">
        <v>142</v>
      </c>
      <c r="B49">
        <v>1.10478768</v>
      </c>
      <c r="C49">
        <v>2.6902821339999998</v>
      </c>
      <c r="D49">
        <v>1.26103857</v>
      </c>
      <c r="E49">
        <v>2.1333860819999999</v>
      </c>
      <c r="F49">
        <v>3.2893067999999998E-2</v>
      </c>
      <c r="G49" t="s">
        <v>27</v>
      </c>
      <c r="H49" t="s">
        <v>143</v>
      </c>
      <c r="I49" t="s">
        <v>144</v>
      </c>
    </row>
    <row r="50" spans="1:9" x14ac:dyDescent="0.2">
      <c r="A50" t="s">
        <v>145</v>
      </c>
      <c r="B50">
        <v>5.0980157259999999</v>
      </c>
      <c r="C50">
        <v>2.681875604</v>
      </c>
      <c r="D50">
        <v>0.88102596300000002</v>
      </c>
      <c r="E50">
        <v>3.0440369710000001</v>
      </c>
      <c r="F50">
        <v>2.3342649999999999E-3</v>
      </c>
      <c r="G50">
        <v>4.4804911000000003E-2</v>
      </c>
      <c r="H50" t="s">
        <v>146</v>
      </c>
      <c r="I50" t="s">
        <v>147</v>
      </c>
    </row>
    <row r="51" spans="1:9" x14ac:dyDescent="0.2">
      <c r="A51" t="s">
        <v>148</v>
      </c>
      <c r="B51">
        <v>35.292354609999997</v>
      </c>
      <c r="C51">
        <v>2.6612893479999999</v>
      </c>
      <c r="D51">
        <v>0.60147808300000005</v>
      </c>
      <c r="E51">
        <v>4.4245824149999997</v>
      </c>
      <c r="F51" s="1">
        <v>9.6600000000000007E-6</v>
      </c>
      <c r="G51">
        <v>7.0284899999999997E-4</v>
      </c>
      <c r="H51" t="s">
        <v>149</v>
      </c>
      <c r="I51" t="s">
        <v>150</v>
      </c>
    </row>
    <row r="52" spans="1:9" x14ac:dyDescent="0.2">
      <c r="A52" t="s">
        <v>151</v>
      </c>
      <c r="B52">
        <v>1.5848037079999999</v>
      </c>
      <c r="C52">
        <v>2.6360428599999999</v>
      </c>
      <c r="D52">
        <v>1.1578494720000001</v>
      </c>
      <c r="E52">
        <v>2.2766714690000001</v>
      </c>
      <c r="F52">
        <v>2.2805850999999999E-2</v>
      </c>
      <c r="G52" t="s">
        <v>27</v>
      </c>
      <c r="H52" t="s">
        <v>152</v>
      </c>
      <c r="I52" t="s">
        <v>153</v>
      </c>
    </row>
    <row r="53" spans="1:9" x14ac:dyDescent="0.2">
      <c r="A53" t="s">
        <v>154</v>
      </c>
      <c r="B53">
        <v>1.577661408</v>
      </c>
      <c r="C53">
        <v>2.629206264</v>
      </c>
      <c r="D53">
        <v>1.05357418</v>
      </c>
      <c r="E53">
        <v>2.4955112910000001</v>
      </c>
      <c r="F53">
        <v>1.2577575000000001E-2</v>
      </c>
      <c r="G53" t="s">
        <v>27</v>
      </c>
      <c r="H53" t="s">
        <v>155</v>
      </c>
      <c r="I53" t="s">
        <v>156</v>
      </c>
    </row>
    <row r="54" spans="1:9" x14ac:dyDescent="0.2">
      <c r="A54" t="s">
        <v>157</v>
      </c>
      <c r="B54">
        <v>195.11803610000001</v>
      </c>
      <c r="C54">
        <v>2.5656787909999998</v>
      </c>
      <c r="D54">
        <v>0.481341301</v>
      </c>
      <c r="E54">
        <v>5.3302693650000004</v>
      </c>
      <c r="F54" s="1">
        <v>9.8099999999999998E-8</v>
      </c>
      <c r="G54" s="1">
        <v>1.59E-5</v>
      </c>
      <c r="H54" t="s">
        <v>158</v>
      </c>
      <c r="I54" t="s">
        <v>159</v>
      </c>
    </row>
    <row r="55" spans="1:9" x14ac:dyDescent="0.2">
      <c r="A55" t="s">
        <v>160</v>
      </c>
      <c r="B55">
        <v>1.016790842</v>
      </c>
      <c r="C55">
        <v>2.565124527</v>
      </c>
      <c r="D55">
        <v>1.1956663270000001</v>
      </c>
      <c r="E55">
        <v>2.1453514820000001</v>
      </c>
      <c r="F55">
        <v>3.1924754999999999E-2</v>
      </c>
      <c r="G55" t="s">
        <v>27</v>
      </c>
      <c r="H55" t="s">
        <v>161</v>
      </c>
      <c r="I55" t="s">
        <v>162</v>
      </c>
    </row>
    <row r="56" spans="1:9" x14ac:dyDescent="0.2">
      <c r="A56" t="s">
        <v>163</v>
      </c>
      <c r="B56">
        <v>2.6011842070000002</v>
      </c>
      <c r="C56">
        <v>2.5538577899999999</v>
      </c>
      <c r="D56">
        <v>1.065363072</v>
      </c>
      <c r="E56">
        <v>2.3971713079999999</v>
      </c>
      <c r="F56">
        <v>1.6522196999999999E-2</v>
      </c>
      <c r="G56">
        <v>0.15203267600000001</v>
      </c>
      <c r="H56" t="s">
        <v>164</v>
      </c>
      <c r="I56" t="s">
        <v>165</v>
      </c>
    </row>
    <row r="57" spans="1:9" x14ac:dyDescent="0.2">
      <c r="A57" t="s">
        <v>166</v>
      </c>
      <c r="B57">
        <v>57.639152260000003</v>
      </c>
      <c r="C57">
        <v>2.5330212460000001</v>
      </c>
      <c r="D57">
        <v>0.57949119199999999</v>
      </c>
      <c r="E57">
        <v>4.3711125930000003</v>
      </c>
      <c r="F57" s="1">
        <v>1.24E-5</v>
      </c>
      <c r="G57">
        <v>8.4363400000000001E-4</v>
      </c>
      <c r="H57" t="s">
        <v>167</v>
      </c>
      <c r="I57" t="s">
        <v>168</v>
      </c>
    </row>
    <row r="58" spans="1:9" x14ac:dyDescent="0.2">
      <c r="A58" t="s">
        <v>169</v>
      </c>
      <c r="B58">
        <v>1.0795628530000001</v>
      </c>
      <c r="C58">
        <v>2.5206584940000001</v>
      </c>
      <c r="D58">
        <v>1.2349436030000001</v>
      </c>
      <c r="E58">
        <v>2.0411122310000001</v>
      </c>
      <c r="F58">
        <v>4.1239672999999998E-2</v>
      </c>
      <c r="G58" t="s">
        <v>27</v>
      </c>
      <c r="H58" t="s">
        <v>170</v>
      </c>
      <c r="I58" t="s">
        <v>171</v>
      </c>
    </row>
    <row r="59" spans="1:9" x14ac:dyDescent="0.2">
      <c r="A59" t="s">
        <v>172</v>
      </c>
      <c r="B59">
        <v>3.6063602920000002</v>
      </c>
      <c r="C59">
        <v>2.5115146880000001</v>
      </c>
      <c r="D59">
        <v>0.87841203700000003</v>
      </c>
      <c r="E59">
        <v>2.8591533139999998</v>
      </c>
      <c r="F59">
        <v>4.2477340000000004E-3</v>
      </c>
      <c r="G59">
        <v>6.5723463999999995E-2</v>
      </c>
      <c r="H59" t="s">
        <v>173</v>
      </c>
      <c r="I59" t="s">
        <v>174</v>
      </c>
    </row>
    <row r="60" spans="1:9" x14ac:dyDescent="0.2">
      <c r="A60" t="s">
        <v>175</v>
      </c>
      <c r="B60">
        <v>1.3889531559999999</v>
      </c>
      <c r="C60">
        <v>2.466268973</v>
      </c>
      <c r="D60">
        <v>1.0976125889999999</v>
      </c>
      <c r="E60">
        <v>2.2469394010000001</v>
      </c>
      <c r="F60">
        <v>2.46439E-2</v>
      </c>
      <c r="G60" t="s">
        <v>27</v>
      </c>
      <c r="H60" t="s">
        <v>176</v>
      </c>
      <c r="I60" t="s">
        <v>177</v>
      </c>
    </row>
    <row r="61" spans="1:9" x14ac:dyDescent="0.2">
      <c r="A61" t="s">
        <v>178</v>
      </c>
      <c r="B61">
        <v>3.5813354359999998</v>
      </c>
      <c r="C61">
        <v>2.4564411650000002</v>
      </c>
      <c r="D61">
        <v>0.71648443100000003</v>
      </c>
      <c r="E61">
        <v>3.4284641200000001</v>
      </c>
      <c r="F61">
        <v>6.0700700000000001E-4</v>
      </c>
      <c r="G61">
        <v>1.6645831999999999E-2</v>
      </c>
      <c r="H61" t="s">
        <v>179</v>
      </c>
      <c r="I61" t="s">
        <v>180</v>
      </c>
    </row>
    <row r="62" spans="1:9" x14ac:dyDescent="0.2">
      <c r="A62" t="s">
        <v>181</v>
      </c>
      <c r="B62">
        <v>1.8966494410000001</v>
      </c>
      <c r="C62">
        <v>2.454569191</v>
      </c>
      <c r="D62">
        <v>0.97722927000000004</v>
      </c>
      <c r="E62">
        <v>2.5117638869999999</v>
      </c>
      <c r="F62">
        <v>1.2012943E-2</v>
      </c>
      <c r="G62" t="s">
        <v>27</v>
      </c>
      <c r="H62" t="s">
        <v>182</v>
      </c>
      <c r="I62" t="s">
        <v>183</v>
      </c>
    </row>
    <row r="63" spans="1:9" x14ac:dyDescent="0.2">
      <c r="A63" t="s">
        <v>184</v>
      </c>
      <c r="B63">
        <v>1.7738423539999999</v>
      </c>
      <c r="C63">
        <v>2.447433755</v>
      </c>
      <c r="D63">
        <v>0.98896028499999999</v>
      </c>
      <c r="E63">
        <v>2.4747543379999999</v>
      </c>
      <c r="F63">
        <v>1.3332785E-2</v>
      </c>
      <c r="G63" t="s">
        <v>27</v>
      </c>
      <c r="H63" t="s">
        <v>185</v>
      </c>
      <c r="I63" t="s">
        <v>186</v>
      </c>
    </row>
    <row r="64" spans="1:9" x14ac:dyDescent="0.2">
      <c r="A64" t="s">
        <v>187</v>
      </c>
      <c r="B64">
        <v>2.4030350579999999</v>
      </c>
      <c r="C64">
        <v>2.4398176930000002</v>
      </c>
      <c r="D64">
        <v>0.931714614</v>
      </c>
      <c r="E64">
        <v>2.6186319889999998</v>
      </c>
      <c r="F64">
        <v>8.8283130000000008E-3</v>
      </c>
      <c r="G64" t="s">
        <v>27</v>
      </c>
      <c r="H64" t="s">
        <v>188</v>
      </c>
      <c r="I64" t="s">
        <v>189</v>
      </c>
    </row>
    <row r="65" spans="1:9" x14ac:dyDescent="0.2">
      <c r="A65" t="s">
        <v>190</v>
      </c>
      <c r="B65">
        <v>7.8327569290000003</v>
      </c>
      <c r="C65">
        <v>2.41389298</v>
      </c>
      <c r="D65">
        <v>0.51450958700000005</v>
      </c>
      <c r="E65">
        <v>4.6916384860000004</v>
      </c>
      <c r="F65" s="1">
        <v>2.7099999999999999E-6</v>
      </c>
      <c r="G65">
        <v>2.6284700000000003E-4</v>
      </c>
      <c r="H65" t="s">
        <v>191</v>
      </c>
      <c r="I65" t="s">
        <v>192</v>
      </c>
    </row>
    <row r="66" spans="1:9" x14ac:dyDescent="0.2">
      <c r="A66" t="s">
        <v>193</v>
      </c>
      <c r="B66">
        <v>1.75943249</v>
      </c>
      <c r="C66">
        <v>2.4089183529999998</v>
      </c>
      <c r="D66">
        <v>0.97445783399999997</v>
      </c>
      <c r="E66">
        <v>2.4720601229999999</v>
      </c>
      <c r="F66">
        <v>1.3433692000000001E-2</v>
      </c>
      <c r="G66" t="s">
        <v>27</v>
      </c>
      <c r="H66" t="s">
        <v>194</v>
      </c>
      <c r="I66" t="s">
        <v>195</v>
      </c>
    </row>
    <row r="67" spans="1:9" x14ac:dyDescent="0.2">
      <c r="A67" t="s">
        <v>196</v>
      </c>
      <c r="B67">
        <v>35.847250240000001</v>
      </c>
      <c r="C67">
        <v>2.3927933709999998</v>
      </c>
      <c r="D67">
        <v>0.42909451199999998</v>
      </c>
      <c r="E67">
        <v>5.5763784059999999</v>
      </c>
      <c r="F67" s="1">
        <v>2.4599999999999999E-8</v>
      </c>
      <c r="G67" s="1">
        <v>4.8500000000000002E-6</v>
      </c>
      <c r="H67" t="s">
        <v>197</v>
      </c>
      <c r="I67" t="s">
        <v>198</v>
      </c>
    </row>
    <row r="68" spans="1:9" x14ac:dyDescent="0.2">
      <c r="A68" t="s">
        <v>199</v>
      </c>
      <c r="B68">
        <v>1.2960174250000001</v>
      </c>
      <c r="C68">
        <v>2.3903288539999998</v>
      </c>
      <c r="D68">
        <v>1.129573382</v>
      </c>
      <c r="E68">
        <v>2.116134191</v>
      </c>
      <c r="F68">
        <v>3.4333396000000002E-2</v>
      </c>
      <c r="G68" t="s">
        <v>27</v>
      </c>
      <c r="H68" t="s">
        <v>200</v>
      </c>
      <c r="I68" t="s">
        <v>201</v>
      </c>
    </row>
    <row r="69" spans="1:9" x14ac:dyDescent="0.2">
      <c r="A69" t="s">
        <v>202</v>
      </c>
      <c r="B69">
        <v>4.0097356819999996</v>
      </c>
      <c r="C69">
        <v>2.388076372</v>
      </c>
      <c r="D69">
        <v>0.71025080699999998</v>
      </c>
      <c r="E69">
        <v>3.3623001189999999</v>
      </c>
      <c r="F69">
        <v>7.7296099999999996E-4</v>
      </c>
      <c r="G69">
        <v>1.9782067E-2</v>
      </c>
      <c r="H69" t="s">
        <v>203</v>
      </c>
      <c r="I69" t="s">
        <v>204</v>
      </c>
    </row>
    <row r="70" spans="1:9" x14ac:dyDescent="0.2">
      <c r="A70" t="s">
        <v>205</v>
      </c>
      <c r="B70">
        <v>1.3629585470000001</v>
      </c>
      <c r="C70">
        <v>2.3819714539999999</v>
      </c>
      <c r="D70">
        <v>1.1035214419999999</v>
      </c>
      <c r="E70">
        <v>2.1585185060000001</v>
      </c>
      <c r="F70">
        <v>3.0887541000000001E-2</v>
      </c>
      <c r="G70" t="s">
        <v>27</v>
      </c>
      <c r="H70" t="s">
        <v>206</v>
      </c>
      <c r="I70" t="s">
        <v>207</v>
      </c>
    </row>
    <row r="71" spans="1:9" x14ac:dyDescent="0.2">
      <c r="A71" t="s">
        <v>208</v>
      </c>
      <c r="B71">
        <v>2.572827347</v>
      </c>
      <c r="C71">
        <v>2.3566105089999998</v>
      </c>
      <c r="D71">
        <v>0.87313687900000003</v>
      </c>
      <c r="E71">
        <v>2.6990161170000002</v>
      </c>
      <c r="F71">
        <v>6.9544810000000002E-3</v>
      </c>
      <c r="G71">
        <v>9.0885036000000002E-2</v>
      </c>
      <c r="H71" t="s">
        <v>209</v>
      </c>
      <c r="I71" t="s">
        <v>210</v>
      </c>
    </row>
    <row r="72" spans="1:9" x14ac:dyDescent="0.2">
      <c r="A72" t="s">
        <v>211</v>
      </c>
      <c r="B72">
        <v>1.2840864729999999</v>
      </c>
      <c r="C72">
        <v>2.3216212120000002</v>
      </c>
      <c r="D72">
        <v>1.1571629109999999</v>
      </c>
      <c r="E72">
        <v>2.0063045490000002</v>
      </c>
      <c r="F72">
        <v>4.4823765000000002E-2</v>
      </c>
      <c r="G72" t="s">
        <v>27</v>
      </c>
      <c r="H72" t="s">
        <v>212</v>
      </c>
      <c r="I72" t="s">
        <v>213</v>
      </c>
    </row>
    <row r="73" spans="1:9" x14ac:dyDescent="0.2">
      <c r="A73" t="s">
        <v>214</v>
      </c>
      <c r="B73">
        <v>2.1229777310000002</v>
      </c>
      <c r="C73">
        <v>2.3190738629999998</v>
      </c>
      <c r="D73">
        <v>0.98977360800000003</v>
      </c>
      <c r="E73">
        <v>2.3430346549999999</v>
      </c>
      <c r="F73">
        <v>1.9127605999999998E-2</v>
      </c>
      <c r="G73" t="s">
        <v>27</v>
      </c>
      <c r="H73" t="s">
        <v>215</v>
      </c>
      <c r="I73" t="s">
        <v>216</v>
      </c>
    </row>
    <row r="74" spans="1:9" x14ac:dyDescent="0.2">
      <c r="A74" t="s">
        <v>217</v>
      </c>
      <c r="B74">
        <v>1.609604759</v>
      </c>
      <c r="C74">
        <v>2.3146556770000002</v>
      </c>
      <c r="D74">
        <v>1.0032058150000001</v>
      </c>
      <c r="E74">
        <v>2.3072590320000002</v>
      </c>
      <c r="F74">
        <v>2.1040383999999999E-2</v>
      </c>
      <c r="G74" t="s">
        <v>27</v>
      </c>
      <c r="H74" t="s">
        <v>218</v>
      </c>
      <c r="I74" t="s">
        <v>219</v>
      </c>
    </row>
    <row r="75" spans="1:9" x14ac:dyDescent="0.2">
      <c r="A75" t="s">
        <v>220</v>
      </c>
      <c r="B75">
        <v>1.6853806</v>
      </c>
      <c r="C75">
        <v>2.2954161050000002</v>
      </c>
      <c r="D75">
        <v>1.071970748</v>
      </c>
      <c r="E75">
        <v>2.1413047970000001</v>
      </c>
      <c r="F75">
        <v>3.2249466999999997E-2</v>
      </c>
      <c r="G75" t="s">
        <v>27</v>
      </c>
      <c r="H75" t="s">
        <v>221</v>
      </c>
      <c r="I75" t="s">
        <v>222</v>
      </c>
    </row>
    <row r="76" spans="1:9" x14ac:dyDescent="0.2">
      <c r="A76" t="s">
        <v>223</v>
      </c>
      <c r="B76">
        <v>1.7033802440000001</v>
      </c>
      <c r="C76">
        <v>2.2674364890000001</v>
      </c>
      <c r="D76">
        <v>1.0194786229999999</v>
      </c>
      <c r="E76">
        <v>2.2241138139999999</v>
      </c>
      <c r="F76">
        <v>2.6140788000000002E-2</v>
      </c>
      <c r="G76" t="s">
        <v>27</v>
      </c>
      <c r="H76" t="s">
        <v>224</v>
      </c>
      <c r="I76" t="s">
        <v>225</v>
      </c>
    </row>
    <row r="77" spans="1:9" x14ac:dyDescent="0.2">
      <c r="A77" t="s">
        <v>226</v>
      </c>
      <c r="B77">
        <v>1.6513384419999999</v>
      </c>
      <c r="C77">
        <v>2.2478573310000001</v>
      </c>
      <c r="D77">
        <v>1.0704829810000001</v>
      </c>
      <c r="E77">
        <v>2.099853403</v>
      </c>
      <c r="F77">
        <v>3.5741739000000002E-2</v>
      </c>
      <c r="G77" t="s">
        <v>27</v>
      </c>
      <c r="H77" t="s">
        <v>227</v>
      </c>
      <c r="I77" t="s">
        <v>228</v>
      </c>
    </row>
    <row r="78" spans="1:9" x14ac:dyDescent="0.2">
      <c r="A78" t="s">
        <v>229</v>
      </c>
      <c r="B78">
        <v>5.5595712639999997</v>
      </c>
      <c r="C78">
        <v>2.2434986399999999</v>
      </c>
      <c r="D78">
        <v>0.545216492</v>
      </c>
      <c r="E78">
        <v>4.1148767050000004</v>
      </c>
      <c r="F78" s="1">
        <v>3.8699999999999999E-5</v>
      </c>
      <c r="G78">
        <v>2.0994830000000001E-3</v>
      </c>
      <c r="H78" t="s">
        <v>230</v>
      </c>
      <c r="I78" t="s">
        <v>231</v>
      </c>
    </row>
    <row r="79" spans="1:9" x14ac:dyDescent="0.2">
      <c r="A79" t="s">
        <v>232</v>
      </c>
      <c r="B79">
        <v>5.8933218419999998</v>
      </c>
      <c r="C79">
        <v>2.216203594</v>
      </c>
      <c r="D79">
        <v>0.70891495999999998</v>
      </c>
      <c r="E79">
        <v>3.1261910359999998</v>
      </c>
      <c r="F79">
        <v>1.7708649999999999E-3</v>
      </c>
      <c r="G79">
        <v>3.6664196000000003E-2</v>
      </c>
      <c r="H79" t="s">
        <v>233</v>
      </c>
      <c r="I79" t="s">
        <v>234</v>
      </c>
    </row>
    <row r="80" spans="1:9" x14ac:dyDescent="0.2">
      <c r="A80" t="s">
        <v>235</v>
      </c>
      <c r="B80">
        <v>4.9788206380000002</v>
      </c>
      <c r="C80">
        <v>2.2013529529999998</v>
      </c>
      <c r="D80">
        <v>0.76913092999999999</v>
      </c>
      <c r="E80">
        <v>2.862130316</v>
      </c>
      <c r="F80">
        <v>4.2080379999999999E-3</v>
      </c>
      <c r="G80">
        <v>6.5526864000000004E-2</v>
      </c>
      <c r="H80" t="s">
        <v>236</v>
      </c>
      <c r="I80" t="s">
        <v>237</v>
      </c>
    </row>
    <row r="81" spans="1:9" x14ac:dyDescent="0.2">
      <c r="A81" t="s">
        <v>238</v>
      </c>
      <c r="B81">
        <v>41.484079119999997</v>
      </c>
      <c r="C81">
        <v>2.1811249940000002</v>
      </c>
      <c r="D81">
        <v>0.29725945300000001</v>
      </c>
      <c r="E81">
        <v>7.3374453559999999</v>
      </c>
      <c r="F81" s="1">
        <v>2.1800000000000001E-13</v>
      </c>
      <c r="G81" s="1">
        <v>2.01E-10</v>
      </c>
      <c r="H81" t="s">
        <v>239</v>
      </c>
      <c r="I81" t="s">
        <v>240</v>
      </c>
    </row>
    <row r="82" spans="1:9" x14ac:dyDescent="0.2">
      <c r="A82" t="s">
        <v>241</v>
      </c>
      <c r="B82">
        <v>3.5622963329999999</v>
      </c>
      <c r="C82">
        <v>2.1784788829999999</v>
      </c>
      <c r="D82">
        <v>0.80269440199999997</v>
      </c>
      <c r="E82">
        <v>2.713957985</v>
      </c>
      <c r="F82">
        <v>6.6484600000000001E-3</v>
      </c>
      <c r="G82">
        <v>8.7791203999999998E-2</v>
      </c>
      <c r="H82" t="s">
        <v>242</v>
      </c>
      <c r="I82" t="s">
        <v>243</v>
      </c>
    </row>
    <row r="83" spans="1:9" x14ac:dyDescent="0.2">
      <c r="A83" t="s">
        <v>244</v>
      </c>
      <c r="B83">
        <v>1.8626862070000001</v>
      </c>
      <c r="C83">
        <v>2.1701669510000001</v>
      </c>
      <c r="D83">
        <v>0.95826648699999994</v>
      </c>
      <c r="E83">
        <v>2.2646800030000001</v>
      </c>
      <c r="F83">
        <v>2.3532323000000001E-2</v>
      </c>
      <c r="G83" t="s">
        <v>27</v>
      </c>
      <c r="H83" t="s">
        <v>245</v>
      </c>
      <c r="I83" t="s">
        <v>246</v>
      </c>
    </row>
    <row r="84" spans="1:9" x14ac:dyDescent="0.2">
      <c r="A84" t="s">
        <v>247</v>
      </c>
      <c r="B84">
        <v>2.252136186</v>
      </c>
      <c r="C84">
        <v>2.1663822920000002</v>
      </c>
      <c r="D84">
        <v>0.82148807300000004</v>
      </c>
      <c r="E84">
        <v>2.6371439369999998</v>
      </c>
      <c r="F84">
        <v>8.3607349999999993E-3</v>
      </c>
      <c r="G84" t="s">
        <v>27</v>
      </c>
      <c r="H84" t="s">
        <v>248</v>
      </c>
      <c r="I84" t="s">
        <v>249</v>
      </c>
    </row>
    <row r="85" spans="1:9" x14ac:dyDescent="0.2">
      <c r="A85" t="s">
        <v>250</v>
      </c>
      <c r="B85">
        <v>2.742551519</v>
      </c>
      <c r="C85">
        <v>2.1554577749999999</v>
      </c>
      <c r="D85">
        <v>0.84697702500000005</v>
      </c>
      <c r="E85">
        <v>2.5448834040000001</v>
      </c>
      <c r="F85">
        <v>1.0931422999999999E-2</v>
      </c>
      <c r="G85">
        <v>0.11756596800000001</v>
      </c>
      <c r="H85" t="s">
        <v>251</v>
      </c>
      <c r="I85" t="s">
        <v>252</v>
      </c>
    </row>
    <row r="86" spans="1:9" x14ac:dyDescent="0.2">
      <c r="A86" t="s">
        <v>253</v>
      </c>
      <c r="B86">
        <v>1.9361594950000001</v>
      </c>
      <c r="C86">
        <v>2.154260834</v>
      </c>
      <c r="D86">
        <v>0.89764397900000004</v>
      </c>
      <c r="E86">
        <v>2.3999056250000002</v>
      </c>
      <c r="F86">
        <v>1.6399298999999999E-2</v>
      </c>
      <c r="G86" t="s">
        <v>27</v>
      </c>
      <c r="H86" t="s">
        <v>254</v>
      </c>
      <c r="I86" t="s">
        <v>255</v>
      </c>
    </row>
    <row r="87" spans="1:9" x14ac:dyDescent="0.2">
      <c r="A87" t="s">
        <v>256</v>
      </c>
      <c r="B87">
        <v>187.6152859</v>
      </c>
      <c r="C87">
        <v>2.1186082260000001</v>
      </c>
      <c r="D87">
        <v>0.26876819299999999</v>
      </c>
      <c r="E87">
        <v>7.8826597879999998</v>
      </c>
      <c r="F87" s="1">
        <v>3.1999999999999999E-15</v>
      </c>
      <c r="G87" s="1">
        <v>4.4300000000000003E-12</v>
      </c>
      <c r="H87" t="s">
        <v>257</v>
      </c>
      <c r="I87" t="s">
        <v>258</v>
      </c>
    </row>
    <row r="88" spans="1:9" x14ac:dyDescent="0.2">
      <c r="A88" t="s">
        <v>259</v>
      </c>
      <c r="B88">
        <v>11.79578485</v>
      </c>
      <c r="C88">
        <v>2.1132738839999998</v>
      </c>
      <c r="D88">
        <v>0.74087291799999999</v>
      </c>
      <c r="E88">
        <v>2.8524107619999999</v>
      </c>
      <c r="F88">
        <v>4.3388990000000002E-3</v>
      </c>
      <c r="G88">
        <v>6.6075579999999995E-2</v>
      </c>
      <c r="H88" t="s">
        <v>260</v>
      </c>
      <c r="I88" t="s">
        <v>261</v>
      </c>
    </row>
    <row r="89" spans="1:9" x14ac:dyDescent="0.2">
      <c r="A89" t="s">
        <v>262</v>
      </c>
      <c r="B89">
        <v>1.979150899</v>
      </c>
      <c r="C89">
        <v>2.091707317</v>
      </c>
      <c r="D89">
        <v>1.044549054</v>
      </c>
      <c r="E89">
        <v>2.0024979279999999</v>
      </c>
      <c r="F89">
        <v>4.5231206000000003E-2</v>
      </c>
      <c r="G89" t="s">
        <v>27</v>
      </c>
      <c r="H89" t="s">
        <v>263</v>
      </c>
      <c r="I89" t="s">
        <v>264</v>
      </c>
    </row>
    <row r="90" spans="1:9" x14ac:dyDescent="0.2">
      <c r="A90" t="s">
        <v>265</v>
      </c>
      <c r="B90">
        <v>2.095690614</v>
      </c>
      <c r="C90">
        <v>2.0638059979999999</v>
      </c>
      <c r="D90">
        <v>0.86178911599999997</v>
      </c>
      <c r="E90">
        <v>2.3947923680000001</v>
      </c>
      <c r="F90">
        <v>1.6629779000000001E-2</v>
      </c>
      <c r="G90" t="s">
        <v>27</v>
      </c>
      <c r="H90" t="s">
        <v>266</v>
      </c>
      <c r="I90" t="s">
        <v>267</v>
      </c>
    </row>
    <row r="91" spans="1:9" x14ac:dyDescent="0.2">
      <c r="A91" t="s">
        <v>268</v>
      </c>
      <c r="B91">
        <v>37.214318169999999</v>
      </c>
      <c r="C91">
        <v>2.0540676050000002</v>
      </c>
      <c r="D91">
        <v>0.619837211</v>
      </c>
      <c r="E91">
        <v>3.31388237</v>
      </c>
      <c r="F91">
        <v>9.2010200000000001E-4</v>
      </c>
      <c r="G91">
        <v>2.2308439999999999E-2</v>
      </c>
      <c r="H91" t="s">
        <v>269</v>
      </c>
      <c r="I91" t="s">
        <v>270</v>
      </c>
    </row>
    <row r="92" spans="1:9" x14ac:dyDescent="0.2">
      <c r="A92" t="s">
        <v>271</v>
      </c>
      <c r="B92">
        <v>3.66682547</v>
      </c>
      <c r="C92">
        <v>2.0447751439999999</v>
      </c>
      <c r="D92">
        <v>0.68056159999999999</v>
      </c>
      <c r="E92">
        <v>3.0045408739999999</v>
      </c>
      <c r="F92">
        <v>2.6598199999999998E-3</v>
      </c>
      <c r="G92">
        <v>4.8526356E-2</v>
      </c>
      <c r="H92" t="s">
        <v>272</v>
      </c>
      <c r="I92" t="s">
        <v>273</v>
      </c>
    </row>
    <row r="93" spans="1:9" x14ac:dyDescent="0.2">
      <c r="A93" t="s">
        <v>274</v>
      </c>
      <c r="B93">
        <v>8.877742284</v>
      </c>
      <c r="C93">
        <v>2.044028323</v>
      </c>
      <c r="D93">
        <v>0.49071858299999999</v>
      </c>
      <c r="E93">
        <v>4.1653778639999999</v>
      </c>
      <c r="F93" s="1">
        <v>3.1099999999999997E-5</v>
      </c>
      <c r="G93">
        <v>1.7533760000000001E-3</v>
      </c>
      <c r="H93" t="s">
        <v>275</v>
      </c>
      <c r="I93" t="s">
        <v>276</v>
      </c>
    </row>
    <row r="94" spans="1:9" x14ac:dyDescent="0.2">
      <c r="A94" t="s">
        <v>277</v>
      </c>
      <c r="B94">
        <v>2.3690050029999998</v>
      </c>
      <c r="C94">
        <v>2.0352733249999999</v>
      </c>
      <c r="D94">
        <v>0.864738813</v>
      </c>
      <c r="E94">
        <v>2.3536278190000002</v>
      </c>
      <c r="F94">
        <v>1.8591215000000001E-2</v>
      </c>
      <c r="G94" t="s">
        <v>27</v>
      </c>
      <c r="H94" t="s">
        <v>278</v>
      </c>
      <c r="I94" t="s">
        <v>279</v>
      </c>
    </row>
    <row r="95" spans="1:9" x14ac:dyDescent="0.2">
      <c r="A95" t="s">
        <v>280</v>
      </c>
      <c r="B95">
        <v>2.2231237070000001</v>
      </c>
      <c r="C95">
        <v>2.0262876599999999</v>
      </c>
      <c r="D95">
        <v>0.87948374699999998</v>
      </c>
      <c r="E95">
        <v>2.3039512279999999</v>
      </c>
      <c r="F95">
        <v>2.1225382000000001E-2</v>
      </c>
      <c r="G95" t="s">
        <v>27</v>
      </c>
      <c r="H95" t="s">
        <v>281</v>
      </c>
      <c r="I95" t="s">
        <v>282</v>
      </c>
    </row>
    <row r="96" spans="1:9" x14ac:dyDescent="0.2">
      <c r="A96" t="s">
        <v>283</v>
      </c>
      <c r="B96">
        <v>4.544796754</v>
      </c>
      <c r="C96">
        <v>2.0041787879999999</v>
      </c>
      <c r="D96">
        <v>0.89093421100000003</v>
      </c>
      <c r="E96">
        <v>2.2495250069999999</v>
      </c>
      <c r="F96">
        <v>2.4479114E-2</v>
      </c>
      <c r="G96">
        <v>0.192094288</v>
      </c>
      <c r="H96" t="s">
        <v>284</v>
      </c>
      <c r="I96" t="s">
        <v>285</v>
      </c>
    </row>
    <row r="97" spans="1:9" x14ac:dyDescent="0.2">
      <c r="A97" t="s">
        <v>286</v>
      </c>
      <c r="B97">
        <v>1.7524833280000001</v>
      </c>
      <c r="C97">
        <v>1.997895362</v>
      </c>
      <c r="D97">
        <v>0.96322301499999996</v>
      </c>
      <c r="E97">
        <v>2.0741773509999999</v>
      </c>
      <c r="F97">
        <v>3.8062842999999999E-2</v>
      </c>
      <c r="G97" t="s">
        <v>27</v>
      </c>
      <c r="H97" t="s">
        <v>287</v>
      </c>
      <c r="I97" t="s">
        <v>288</v>
      </c>
    </row>
    <row r="98" spans="1:9" x14ac:dyDescent="0.2">
      <c r="A98" t="s">
        <v>289</v>
      </c>
      <c r="B98">
        <v>1.8058860480000001</v>
      </c>
      <c r="C98">
        <v>1.9746746019999999</v>
      </c>
      <c r="D98">
        <v>0.91213046600000003</v>
      </c>
      <c r="E98">
        <v>2.164903679</v>
      </c>
      <c r="F98">
        <v>3.0395062E-2</v>
      </c>
      <c r="G98" t="s">
        <v>27</v>
      </c>
      <c r="H98" t="s">
        <v>290</v>
      </c>
      <c r="I98" t="s">
        <v>291</v>
      </c>
    </row>
    <row r="99" spans="1:9" x14ac:dyDescent="0.2">
      <c r="A99" t="s">
        <v>292</v>
      </c>
      <c r="B99">
        <v>6.2069017400000002</v>
      </c>
      <c r="C99">
        <v>1.953982605</v>
      </c>
      <c r="D99">
        <v>0.60423643000000005</v>
      </c>
      <c r="E99">
        <v>3.2338046970000001</v>
      </c>
      <c r="F99">
        <v>1.22153E-3</v>
      </c>
      <c r="G99">
        <v>2.8135897999999999E-2</v>
      </c>
      <c r="H99" t="s">
        <v>293</v>
      </c>
      <c r="I99" t="s">
        <v>294</v>
      </c>
    </row>
    <row r="100" spans="1:9" x14ac:dyDescent="0.2">
      <c r="A100" t="s">
        <v>295</v>
      </c>
      <c r="B100">
        <v>15.35028301</v>
      </c>
      <c r="C100">
        <v>1.952171549</v>
      </c>
      <c r="D100">
        <v>0.41897906499999998</v>
      </c>
      <c r="E100">
        <v>4.6593534400000003</v>
      </c>
      <c r="F100" s="1">
        <v>3.1700000000000001E-6</v>
      </c>
      <c r="G100">
        <v>2.95705E-4</v>
      </c>
      <c r="H100" t="s">
        <v>296</v>
      </c>
      <c r="I100" t="s">
        <v>297</v>
      </c>
    </row>
    <row r="101" spans="1:9" x14ac:dyDescent="0.2">
      <c r="A101" t="s">
        <v>298</v>
      </c>
      <c r="B101">
        <v>1.9377214709999999</v>
      </c>
      <c r="C101">
        <v>1.9425628610000001</v>
      </c>
      <c r="D101">
        <v>0.93414892500000002</v>
      </c>
      <c r="E101">
        <v>2.0795001819999999</v>
      </c>
      <c r="F101">
        <v>3.7571400999999997E-2</v>
      </c>
      <c r="G101" t="s">
        <v>27</v>
      </c>
      <c r="H101" t="s">
        <v>299</v>
      </c>
      <c r="I101" t="s">
        <v>300</v>
      </c>
    </row>
    <row r="102" spans="1:9" x14ac:dyDescent="0.2">
      <c r="A102" t="s">
        <v>301</v>
      </c>
      <c r="B102">
        <v>2.539348387</v>
      </c>
      <c r="C102">
        <v>1.9359174889999999</v>
      </c>
      <c r="D102">
        <v>0.885629153</v>
      </c>
      <c r="E102">
        <v>2.1859234010000002</v>
      </c>
      <c r="F102">
        <v>2.882121E-2</v>
      </c>
      <c r="G102">
        <v>0.21357057400000001</v>
      </c>
      <c r="H102" t="s">
        <v>302</v>
      </c>
      <c r="I102" t="s">
        <v>303</v>
      </c>
    </row>
    <row r="103" spans="1:9" x14ac:dyDescent="0.2">
      <c r="A103" t="s">
        <v>304</v>
      </c>
      <c r="B103">
        <v>5.3107612599999996</v>
      </c>
      <c r="C103">
        <v>1.935357268</v>
      </c>
      <c r="D103">
        <v>0.62897213699999999</v>
      </c>
      <c r="E103">
        <v>3.0770159019999999</v>
      </c>
      <c r="F103">
        <v>2.090841E-3</v>
      </c>
      <c r="G103">
        <v>4.1726250999999999E-2</v>
      </c>
      <c r="H103" t="s">
        <v>305</v>
      </c>
      <c r="I103" t="s">
        <v>306</v>
      </c>
    </row>
    <row r="104" spans="1:9" x14ac:dyDescent="0.2">
      <c r="A104" t="s">
        <v>307</v>
      </c>
      <c r="B104">
        <v>2.6464197079999998</v>
      </c>
      <c r="C104">
        <v>1.9206663239999999</v>
      </c>
      <c r="D104">
        <v>0.75011240499999998</v>
      </c>
      <c r="E104">
        <v>2.5605046819999999</v>
      </c>
      <c r="F104">
        <v>1.0452026E-2</v>
      </c>
      <c r="G104">
        <v>0.116308483</v>
      </c>
      <c r="H104" t="s">
        <v>308</v>
      </c>
      <c r="I104" t="s">
        <v>309</v>
      </c>
    </row>
    <row r="105" spans="1:9" x14ac:dyDescent="0.2">
      <c r="A105" t="s">
        <v>310</v>
      </c>
      <c r="B105">
        <v>1.957616577</v>
      </c>
      <c r="C105">
        <v>1.9157341990000001</v>
      </c>
      <c r="D105">
        <v>0.94436307600000002</v>
      </c>
      <c r="E105">
        <v>2.0285992199999998</v>
      </c>
      <c r="F105">
        <v>4.2499127999999997E-2</v>
      </c>
      <c r="G105" t="s">
        <v>27</v>
      </c>
      <c r="H105" t="s">
        <v>311</v>
      </c>
      <c r="I105" t="s">
        <v>312</v>
      </c>
    </row>
    <row r="106" spans="1:9" x14ac:dyDescent="0.2">
      <c r="A106" t="s">
        <v>313</v>
      </c>
      <c r="B106">
        <v>2.0238070889999999</v>
      </c>
      <c r="C106">
        <v>1.9075485700000001</v>
      </c>
      <c r="D106">
        <v>0.96755153100000002</v>
      </c>
      <c r="E106">
        <v>1.971521423</v>
      </c>
      <c r="F106">
        <v>4.8664264999999998E-2</v>
      </c>
      <c r="G106" t="s">
        <v>27</v>
      </c>
      <c r="H106" t="s">
        <v>314</v>
      </c>
      <c r="I106" t="s">
        <v>315</v>
      </c>
    </row>
    <row r="107" spans="1:9" x14ac:dyDescent="0.2">
      <c r="A107" t="s">
        <v>316</v>
      </c>
      <c r="B107">
        <v>2.0746388809999998</v>
      </c>
      <c r="C107">
        <v>1.907530025</v>
      </c>
      <c r="D107">
        <v>0.95407909000000002</v>
      </c>
      <c r="E107">
        <v>1.999341611</v>
      </c>
      <c r="F107">
        <v>4.5571405000000002E-2</v>
      </c>
      <c r="G107" t="s">
        <v>27</v>
      </c>
      <c r="H107" t="s">
        <v>317</v>
      </c>
      <c r="I107" t="s">
        <v>318</v>
      </c>
    </row>
    <row r="108" spans="1:9" x14ac:dyDescent="0.2">
      <c r="A108" t="s">
        <v>319</v>
      </c>
      <c r="B108">
        <v>9.6456421769999992</v>
      </c>
      <c r="C108">
        <v>1.893158707</v>
      </c>
      <c r="D108">
        <v>0.42398938000000003</v>
      </c>
      <c r="E108">
        <v>4.4651087900000004</v>
      </c>
      <c r="F108" s="1">
        <v>7.9999999999999996E-6</v>
      </c>
      <c r="G108">
        <v>6.1452399999999997E-4</v>
      </c>
      <c r="H108" t="s">
        <v>320</v>
      </c>
      <c r="I108" t="s">
        <v>321</v>
      </c>
    </row>
    <row r="109" spans="1:9" x14ac:dyDescent="0.2">
      <c r="A109" t="s">
        <v>322</v>
      </c>
      <c r="B109">
        <v>132.82522</v>
      </c>
      <c r="C109">
        <v>1.843372021</v>
      </c>
      <c r="D109">
        <v>0.54424040600000001</v>
      </c>
      <c r="E109">
        <v>3.3870546930000001</v>
      </c>
      <c r="F109">
        <v>7.06473E-4</v>
      </c>
      <c r="G109">
        <v>1.8464165000000001E-2</v>
      </c>
      <c r="H109" t="s">
        <v>323</v>
      </c>
      <c r="I109" t="s">
        <v>324</v>
      </c>
    </row>
    <row r="110" spans="1:9" x14ac:dyDescent="0.2">
      <c r="A110" t="s">
        <v>325</v>
      </c>
      <c r="B110">
        <v>18.404046009999998</v>
      </c>
      <c r="C110">
        <v>1.8288235580000001</v>
      </c>
      <c r="D110">
        <v>0.37314915199999998</v>
      </c>
      <c r="E110">
        <v>4.9010524259999997</v>
      </c>
      <c r="F110" s="1">
        <v>9.5300000000000002E-7</v>
      </c>
      <c r="G110">
        <v>1.09782E-4</v>
      </c>
      <c r="H110" t="s">
        <v>326</v>
      </c>
      <c r="I110" t="s">
        <v>327</v>
      </c>
    </row>
    <row r="111" spans="1:9" x14ac:dyDescent="0.2">
      <c r="A111" t="s">
        <v>328</v>
      </c>
      <c r="B111">
        <v>2.2214609759999999</v>
      </c>
      <c r="C111">
        <v>1.8212072029999999</v>
      </c>
      <c r="D111">
        <v>0.84692171100000002</v>
      </c>
      <c r="E111">
        <v>2.150384362</v>
      </c>
      <c r="F111">
        <v>3.1524824E-2</v>
      </c>
      <c r="G111" t="s">
        <v>27</v>
      </c>
      <c r="H111" t="s">
        <v>329</v>
      </c>
      <c r="I111" t="s">
        <v>330</v>
      </c>
    </row>
    <row r="112" spans="1:9" x14ac:dyDescent="0.2">
      <c r="A112" t="s">
        <v>331</v>
      </c>
      <c r="B112">
        <v>2.776897816</v>
      </c>
      <c r="C112">
        <v>1.809587488</v>
      </c>
      <c r="D112">
        <v>0.87304449200000001</v>
      </c>
      <c r="E112">
        <v>2.0727322670000001</v>
      </c>
      <c r="F112">
        <v>3.8197202999999999E-2</v>
      </c>
      <c r="G112">
        <v>0.24725618299999999</v>
      </c>
      <c r="H112" t="s">
        <v>332</v>
      </c>
      <c r="I112" t="s">
        <v>333</v>
      </c>
    </row>
    <row r="113" spans="1:9" x14ac:dyDescent="0.2">
      <c r="A113" t="s">
        <v>334</v>
      </c>
      <c r="B113">
        <v>21.721187489999998</v>
      </c>
      <c r="C113">
        <v>1.7923098180000001</v>
      </c>
      <c r="D113">
        <v>0.43795529500000002</v>
      </c>
      <c r="E113">
        <v>4.0924492539999999</v>
      </c>
      <c r="F113" s="1">
        <v>4.2700000000000001E-5</v>
      </c>
      <c r="G113">
        <v>2.2908500000000001E-3</v>
      </c>
      <c r="H113" t="s">
        <v>335</v>
      </c>
      <c r="I113" t="s">
        <v>336</v>
      </c>
    </row>
    <row r="114" spans="1:9" x14ac:dyDescent="0.2">
      <c r="A114" t="s">
        <v>337</v>
      </c>
      <c r="B114">
        <v>5.0169298590000002</v>
      </c>
      <c r="C114">
        <v>1.7699306400000001</v>
      </c>
      <c r="D114">
        <v>0.64405731600000005</v>
      </c>
      <c r="E114">
        <v>2.7480949200000002</v>
      </c>
      <c r="F114">
        <v>5.9942650000000004E-3</v>
      </c>
      <c r="G114">
        <v>8.2020541000000002E-2</v>
      </c>
      <c r="H114" t="s">
        <v>338</v>
      </c>
      <c r="I114" t="s">
        <v>339</v>
      </c>
    </row>
    <row r="115" spans="1:9" x14ac:dyDescent="0.2">
      <c r="A115" t="s">
        <v>340</v>
      </c>
      <c r="B115">
        <v>8.104948984</v>
      </c>
      <c r="C115">
        <v>1.7617826270000001</v>
      </c>
      <c r="D115">
        <v>0.86243752200000001</v>
      </c>
      <c r="E115">
        <v>2.0427945009999999</v>
      </c>
      <c r="F115">
        <v>4.1072785000000001E-2</v>
      </c>
      <c r="G115">
        <v>0.25338397099999999</v>
      </c>
      <c r="H115" t="s">
        <v>341</v>
      </c>
      <c r="I115" t="s">
        <v>342</v>
      </c>
    </row>
    <row r="116" spans="1:9" x14ac:dyDescent="0.2">
      <c r="A116" t="s">
        <v>343</v>
      </c>
      <c r="B116">
        <v>5.0085258819999998</v>
      </c>
      <c r="C116">
        <v>1.751008348</v>
      </c>
      <c r="D116">
        <v>0.65279321000000001</v>
      </c>
      <c r="E116">
        <v>2.6823323549999998</v>
      </c>
      <c r="F116">
        <v>7.3110789999999998E-3</v>
      </c>
      <c r="G116">
        <v>9.3771792000000007E-2</v>
      </c>
      <c r="H116" t="s">
        <v>344</v>
      </c>
      <c r="I116" t="s">
        <v>345</v>
      </c>
    </row>
    <row r="117" spans="1:9" x14ac:dyDescent="0.2">
      <c r="A117" t="s">
        <v>346</v>
      </c>
      <c r="B117">
        <v>7.4217796590000003</v>
      </c>
      <c r="C117">
        <v>1.7447519869999999</v>
      </c>
      <c r="D117">
        <v>0.51252828900000003</v>
      </c>
      <c r="E117">
        <v>3.4042062130000001</v>
      </c>
      <c r="F117">
        <v>6.6356599999999998E-4</v>
      </c>
      <c r="G117">
        <v>1.7635553000000002E-2</v>
      </c>
      <c r="H117" t="s">
        <v>347</v>
      </c>
      <c r="I117" t="s">
        <v>348</v>
      </c>
    </row>
    <row r="118" spans="1:9" x14ac:dyDescent="0.2">
      <c r="A118" t="s">
        <v>349</v>
      </c>
      <c r="B118">
        <v>43.422624259999999</v>
      </c>
      <c r="C118">
        <v>1.695955957</v>
      </c>
      <c r="D118">
        <v>0.64113465300000005</v>
      </c>
      <c r="E118">
        <v>2.645241446</v>
      </c>
      <c r="F118">
        <v>8.1632649999999994E-3</v>
      </c>
      <c r="G118">
        <v>9.9617056999999995E-2</v>
      </c>
      <c r="H118" t="s">
        <v>350</v>
      </c>
      <c r="I118" t="s">
        <v>351</v>
      </c>
    </row>
    <row r="119" spans="1:9" x14ac:dyDescent="0.2">
      <c r="A119" t="s">
        <v>352</v>
      </c>
      <c r="B119">
        <v>98.508413950000005</v>
      </c>
      <c r="C119">
        <v>1.681801436</v>
      </c>
      <c r="D119">
        <v>0.22779427199999999</v>
      </c>
      <c r="E119">
        <v>7.3829838570000001</v>
      </c>
      <c r="F119" s="1">
        <v>1.55E-13</v>
      </c>
      <c r="G119" s="1">
        <v>1.71E-10</v>
      </c>
      <c r="H119" t="s">
        <v>353</v>
      </c>
      <c r="I119" t="s">
        <v>354</v>
      </c>
    </row>
    <row r="120" spans="1:9" x14ac:dyDescent="0.2">
      <c r="A120" t="s">
        <v>355</v>
      </c>
      <c r="B120">
        <v>5.5142198179999999</v>
      </c>
      <c r="C120">
        <v>1.677298473</v>
      </c>
      <c r="D120">
        <v>0.56317337099999998</v>
      </c>
      <c r="E120">
        <v>2.978298616</v>
      </c>
      <c r="F120">
        <v>2.8985339999999999E-3</v>
      </c>
      <c r="G120">
        <v>5.1687413000000001E-2</v>
      </c>
      <c r="H120" t="s">
        <v>356</v>
      </c>
      <c r="I120" t="s">
        <v>357</v>
      </c>
    </row>
    <row r="121" spans="1:9" x14ac:dyDescent="0.2">
      <c r="A121" t="s">
        <v>358</v>
      </c>
      <c r="B121">
        <v>23.146568859999999</v>
      </c>
      <c r="C121">
        <v>1.674394833</v>
      </c>
      <c r="D121">
        <v>0.38895300500000002</v>
      </c>
      <c r="E121">
        <v>4.3048769670000002</v>
      </c>
      <c r="F121" s="1">
        <v>1.6699999999999999E-5</v>
      </c>
      <c r="G121">
        <v>1.0866000000000001E-3</v>
      </c>
      <c r="H121" t="s">
        <v>359</v>
      </c>
      <c r="I121" t="s">
        <v>360</v>
      </c>
    </row>
    <row r="122" spans="1:9" x14ac:dyDescent="0.2">
      <c r="A122" t="s">
        <v>361</v>
      </c>
      <c r="B122">
        <v>2.5653725430000001</v>
      </c>
      <c r="C122">
        <v>1.6632216129999999</v>
      </c>
      <c r="D122">
        <v>0.730632693</v>
      </c>
      <c r="E122">
        <v>2.276412798</v>
      </c>
      <c r="F122">
        <v>2.2821313999999999E-2</v>
      </c>
      <c r="G122">
        <v>0.18552386200000001</v>
      </c>
      <c r="H122" t="s">
        <v>362</v>
      </c>
      <c r="I122" t="s">
        <v>363</v>
      </c>
    </row>
    <row r="123" spans="1:9" x14ac:dyDescent="0.2">
      <c r="A123" t="s">
        <v>364</v>
      </c>
      <c r="B123">
        <v>6.7500090159999999</v>
      </c>
      <c r="C123">
        <v>1.6620512839999999</v>
      </c>
      <c r="D123">
        <v>0.49228754299999999</v>
      </c>
      <c r="E123">
        <v>3.3761798540000001</v>
      </c>
      <c r="F123">
        <v>7.3499899999999996E-4</v>
      </c>
      <c r="G123">
        <v>1.8986317999999999E-2</v>
      </c>
      <c r="H123" t="s">
        <v>365</v>
      </c>
      <c r="I123" t="s">
        <v>366</v>
      </c>
    </row>
    <row r="124" spans="1:9" x14ac:dyDescent="0.2">
      <c r="A124" t="s">
        <v>367</v>
      </c>
      <c r="B124">
        <v>3.0447592650000002</v>
      </c>
      <c r="C124">
        <v>1.65724384</v>
      </c>
      <c r="D124">
        <v>0.73573855200000005</v>
      </c>
      <c r="E124">
        <v>2.252490146</v>
      </c>
      <c r="F124">
        <v>2.4291315000000001E-2</v>
      </c>
      <c r="G124">
        <v>0.19183198300000001</v>
      </c>
      <c r="H124" t="s">
        <v>368</v>
      </c>
      <c r="I124" t="s">
        <v>369</v>
      </c>
    </row>
    <row r="125" spans="1:9" x14ac:dyDescent="0.2">
      <c r="A125" t="s">
        <v>370</v>
      </c>
      <c r="B125">
        <v>24.299723019999998</v>
      </c>
      <c r="C125">
        <v>1.640269505</v>
      </c>
      <c r="D125">
        <v>0.467790551</v>
      </c>
      <c r="E125">
        <v>3.5064186300000002</v>
      </c>
      <c r="F125">
        <v>4.5417999999999999E-4</v>
      </c>
      <c r="G125">
        <v>1.3498433000000001E-2</v>
      </c>
      <c r="H125" t="s">
        <v>371</v>
      </c>
      <c r="I125" t="s">
        <v>372</v>
      </c>
    </row>
    <row r="126" spans="1:9" x14ac:dyDescent="0.2">
      <c r="A126" t="s">
        <v>373</v>
      </c>
      <c r="B126">
        <v>2.2051431969999999</v>
      </c>
      <c r="C126">
        <v>1.631681264</v>
      </c>
      <c r="D126">
        <v>0.81476840399999995</v>
      </c>
      <c r="E126">
        <v>2.002631982</v>
      </c>
      <c r="F126">
        <v>4.5216803999999999E-2</v>
      </c>
      <c r="G126" t="s">
        <v>27</v>
      </c>
      <c r="H126" t="s">
        <v>374</v>
      </c>
      <c r="I126" t="s">
        <v>375</v>
      </c>
    </row>
    <row r="127" spans="1:9" x14ac:dyDescent="0.2">
      <c r="A127" t="s">
        <v>376</v>
      </c>
      <c r="B127">
        <v>94.184109899999996</v>
      </c>
      <c r="C127">
        <v>1.6254540660000001</v>
      </c>
      <c r="D127">
        <v>0.23965650499999999</v>
      </c>
      <c r="E127">
        <v>6.7824324889999996</v>
      </c>
      <c r="F127" s="1">
        <v>1.1800000000000001E-11</v>
      </c>
      <c r="G127" s="1">
        <v>7.2600000000000002E-9</v>
      </c>
      <c r="H127" t="s">
        <v>377</v>
      </c>
      <c r="I127" t="s">
        <v>378</v>
      </c>
    </row>
    <row r="128" spans="1:9" x14ac:dyDescent="0.2">
      <c r="A128" t="s">
        <v>379</v>
      </c>
      <c r="B128">
        <v>2.2426786509999999</v>
      </c>
      <c r="C128">
        <v>1.62325119</v>
      </c>
      <c r="D128">
        <v>0.77849052399999996</v>
      </c>
      <c r="E128">
        <v>2.085126458</v>
      </c>
      <c r="F128">
        <v>3.7057822999999997E-2</v>
      </c>
      <c r="G128" t="s">
        <v>27</v>
      </c>
      <c r="H128" t="s">
        <v>380</v>
      </c>
      <c r="I128" t="s">
        <v>381</v>
      </c>
    </row>
    <row r="129" spans="1:9" x14ac:dyDescent="0.2">
      <c r="A129" t="s">
        <v>382</v>
      </c>
      <c r="B129">
        <v>15.84468453</v>
      </c>
      <c r="C129">
        <v>1.6188277040000001</v>
      </c>
      <c r="D129">
        <v>0.403262554</v>
      </c>
      <c r="E129">
        <v>4.0143268670000003</v>
      </c>
      <c r="F129" s="1">
        <v>5.9599999999999999E-5</v>
      </c>
      <c r="G129">
        <v>2.9959589999999999E-3</v>
      </c>
      <c r="H129" t="s">
        <v>383</v>
      </c>
      <c r="I129" t="s">
        <v>384</v>
      </c>
    </row>
    <row r="130" spans="1:9" x14ac:dyDescent="0.2">
      <c r="A130" t="s">
        <v>385</v>
      </c>
      <c r="B130">
        <v>3.3111859990000001</v>
      </c>
      <c r="C130">
        <v>1.6173281349999999</v>
      </c>
      <c r="D130">
        <v>0.72190792699999995</v>
      </c>
      <c r="E130">
        <v>2.2403523710000002</v>
      </c>
      <c r="F130">
        <v>2.5068055999999998E-2</v>
      </c>
      <c r="G130">
        <v>0.194222335</v>
      </c>
      <c r="H130" t="s">
        <v>386</v>
      </c>
      <c r="I130" t="s">
        <v>387</v>
      </c>
    </row>
    <row r="131" spans="1:9" x14ac:dyDescent="0.2">
      <c r="A131" t="s">
        <v>388</v>
      </c>
      <c r="B131">
        <v>3.050616845</v>
      </c>
      <c r="C131">
        <v>1.6072151429999999</v>
      </c>
      <c r="D131">
        <v>0.80701836100000002</v>
      </c>
      <c r="E131">
        <v>1.9915471840000001</v>
      </c>
      <c r="F131">
        <v>4.6420762999999997E-2</v>
      </c>
      <c r="G131">
        <v>0.27110129100000002</v>
      </c>
      <c r="H131" t="s">
        <v>389</v>
      </c>
      <c r="I131" t="s">
        <v>390</v>
      </c>
    </row>
    <row r="132" spans="1:9" x14ac:dyDescent="0.2">
      <c r="A132" t="s">
        <v>391</v>
      </c>
      <c r="B132">
        <v>3.4350122129999998</v>
      </c>
      <c r="C132">
        <v>1.605415034</v>
      </c>
      <c r="D132">
        <v>0.67021004900000003</v>
      </c>
      <c r="E132">
        <v>2.3953908739999998</v>
      </c>
      <c r="F132">
        <v>1.6602656E-2</v>
      </c>
      <c r="G132">
        <v>0.15203267600000001</v>
      </c>
      <c r="H132" t="s">
        <v>392</v>
      </c>
      <c r="I132" t="s">
        <v>393</v>
      </c>
    </row>
    <row r="133" spans="1:9" x14ac:dyDescent="0.2">
      <c r="A133" t="s">
        <v>394</v>
      </c>
      <c r="B133">
        <v>8.5528761479999993</v>
      </c>
      <c r="C133">
        <v>1.6024524630000001</v>
      </c>
      <c r="D133">
        <v>0.68364059200000005</v>
      </c>
      <c r="E133">
        <v>2.3439984119999999</v>
      </c>
      <c r="F133">
        <v>1.9078253E-2</v>
      </c>
      <c r="G133">
        <v>0.164788407</v>
      </c>
      <c r="H133" t="s">
        <v>395</v>
      </c>
      <c r="I133" t="s">
        <v>396</v>
      </c>
    </row>
    <row r="134" spans="1:9" x14ac:dyDescent="0.2">
      <c r="A134" t="s">
        <v>397</v>
      </c>
      <c r="B134">
        <v>27.194484460000002</v>
      </c>
      <c r="C134">
        <v>1.5936847599999999</v>
      </c>
      <c r="D134">
        <v>0.29972784699999999</v>
      </c>
      <c r="E134">
        <v>5.3171060910000003</v>
      </c>
      <c r="F134" s="1">
        <v>1.05E-7</v>
      </c>
      <c r="G134" s="1">
        <v>1.6699999999999999E-5</v>
      </c>
      <c r="H134" t="s">
        <v>398</v>
      </c>
      <c r="I134" t="s">
        <v>399</v>
      </c>
    </row>
    <row r="135" spans="1:9" x14ac:dyDescent="0.2">
      <c r="A135" t="s">
        <v>400</v>
      </c>
      <c r="B135">
        <v>2.3008733800000001</v>
      </c>
      <c r="C135">
        <v>1.5841932009999999</v>
      </c>
      <c r="D135">
        <v>0.78280827900000005</v>
      </c>
      <c r="E135">
        <v>2.0237307699999998</v>
      </c>
      <c r="F135">
        <v>4.2997860999999998E-2</v>
      </c>
      <c r="G135" t="s">
        <v>27</v>
      </c>
      <c r="H135" t="s">
        <v>401</v>
      </c>
      <c r="I135" t="s">
        <v>402</v>
      </c>
    </row>
    <row r="136" spans="1:9" x14ac:dyDescent="0.2">
      <c r="A136" t="s">
        <v>403</v>
      </c>
      <c r="B136">
        <v>4.2539688370000004</v>
      </c>
      <c r="C136">
        <v>1.573600509</v>
      </c>
      <c r="D136">
        <v>0.60909748900000005</v>
      </c>
      <c r="E136">
        <v>2.583495315</v>
      </c>
      <c r="F136">
        <v>9.7804799999999994E-3</v>
      </c>
      <c r="G136">
        <v>0.111477301</v>
      </c>
      <c r="H136" t="s">
        <v>404</v>
      </c>
      <c r="I136" t="s">
        <v>405</v>
      </c>
    </row>
    <row r="137" spans="1:9" x14ac:dyDescent="0.2">
      <c r="A137" t="s">
        <v>406</v>
      </c>
      <c r="B137">
        <v>8.2484191029999998</v>
      </c>
      <c r="C137">
        <v>1.5715133569999999</v>
      </c>
      <c r="D137">
        <v>0.61738675399999998</v>
      </c>
      <c r="E137">
        <v>2.545427718</v>
      </c>
      <c r="F137">
        <v>1.0914396E-2</v>
      </c>
      <c r="G137">
        <v>0.11756596800000001</v>
      </c>
      <c r="H137" t="s">
        <v>407</v>
      </c>
      <c r="I137" t="s">
        <v>408</v>
      </c>
    </row>
    <row r="138" spans="1:9" x14ac:dyDescent="0.2">
      <c r="A138" t="s">
        <v>409</v>
      </c>
      <c r="B138">
        <v>5.410499154</v>
      </c>
      <c r="C138">
        <v>1.568905521</v>
      </c>
      <c r="D138">
        <v>0.72992241400000002</v>
      </c>
      <c r="E138">
        <v>2.1494140910000001</v>
      </c>
      <c r="F138">
        <v>3.1601588999999999E-2</v>
      </c>
      <c r="G138">
        <v>0.226287029</v>
      </c>
      <c r="H138" t="s">
        <v>410</v>
      </c>
      <c r="I138" t="s">
        <v>411</v>
      </c>
    </row>
    <row r="139" spans="1:9" x14ac:dyDescent="0.2">
      <c r="A139" t="s">
        <v>412</v>
      </c>
      <c r="B139">
        <v>3.7290838239999999</v>
      </c>
      <c r="C139">
        <v>1.554948354</v>
      </c>
      <c r="D139">
        <v>0.70157968000000004</v>
      </c>
      <c r="E139">
        <v>2.216353179</v>
      </c>
      <c r="F139">
        <v>2.6667323999999999E-2</v>
      </c>
      <c r="G139">
        <v>0.201367298</v>
      </c>
      <c r="H139" t="s">
        <v>413</v>
      </c>
      <c r="I139" t="s">
        <v>414</v>
      </c>
    </row>
    <row r="140" spans="1:9" x14ac:dyDescent="0.2">
      <c r="A140" t="s">
        <v>415</v>
      </c>
      <c r="B140">
        <v>16.5819817</v>
      </c>
      <c r="C140">
        <v>1.5232559020000001</v>
      </c>
      <c r="D140">
        <v>0.51138018799999996</v>
      </c>
      <c r="E140">
        <v>2.9787151270000001</v>
      </c>
      <c r="F140">
        <v>2.894598E-3</v>
      </c>
      <c r="G140">
        <v>5.1687413000000001E-2</v>
      </c>
      <c r="H140" t="s">
        <v>416</v>
      </c>
      <c r="I140" t="s">
        <v>417</v>
      </c>
    </row>
    <row r="141" spans="1:9" x14ac:dyDescent="0.2">
      <c r="A141" t="s">
        <v>418</v>
      </c>
      <c r="B141">
        <v>8.8589927710000005</v>
      </c>
      <c r="C141">
        <v>1.5094009020000001</v>
      </c>
      <c r="D141">
        <v>0.59152556199999995</v>
      </c>
      <c r="E141">
        <v>2.551708665</v>
      </c>
      <c r="F141">
        <v>1.0719611E-2</v>
      </c>
      <c r="G141">
        <v>0.116879706</v>
      </c>
      <c r="H141" t="s">
        <v>419</v>
      </c>
      <c r="I141" t="s">
        <v>420</v>
      </c>
    </row>
    <row r="142" spans="1:9" x14ac:dyDescent="0.2">
      <c r="A142" t="s">
        <v>421</v>
      </c>
      <c r="B142">
        <v>1738.648686</v>
      </c>
      <c r="C142">
        <v>1.5002658799999999</v>
      </c>
      <c r="D142">
        <v>0.38612102199999998</v>
      </c>
      <c r="E142">
        <v>3.8854809609999998</v>
      </c>
      <c r="F142">
        <v>1.0212700000000001E-4</v>
      </c>
      <c r="G142">
        <v>4.4806409999999996E-3</v>
      </c>
      <c r="H142" t="s">
        <v>422</v>
      </c>
      <c r="I142" t="s">
        <v>423</v>
      </c>
    </row>
    <row r="143" spans="1:9" x14ac:dyDescent="0.2">
      <c r="A143" t="s">
        <v>424</v>
      </c>
      <c r="B143">
        <v>11.03358236</v>
      </c>
      <c r="C143">
        <v>1.4907582479999999</v>
      </c>
      <c r="D143">
        <v>0.59236037100000005</v>
      </c>
      <c r="E143">
        <v>2.5166407510000002</v>
      </c>
      <c r="F143">
        <v>1.1847956999999999E-2</v>
      </c>
      <c r="G143">
        <v>0.12523040999999999</v>
      </c>
      <c r="H143" t="s">
        <v>425</v>
      </c>
      <c r="I143" t="s">
        <v>426</v>
      </c>
    </row>
    <row r="144" spans="1:9" x14ac:dyDescent="0.2">
      <c r="A144" t="s">
        <v>427</v>
      </c>
      <c r="B144">
        <v>16.627816960000001</v>
      </c>
      <c r="C144">
        <v>1.484226928</v>
      </c>
      <c r="D144">
        <v>0.34954716299999999</v>
      </c>
      <c r="E144">
        <v>4.2461421130000003</v>
      </c>
      <c r="F144" s="1">
        <v>2.1699999999999999E-5</v>
      </c>
      <c r="G144">
        <v>1.38189E-3</v>
      </c>
      <c r="H144" t="s">
        <v>428</v>
      </c>
      <c r="I144" t="s">
        <v>429</v>
      </c>
    </row>
    <row r="145" spans="1:9" x14ac:dyDescent="0.2">
      <c r="A145" t="s">
        <v>430</v>
      </c>
      <c r="B145">
        <v>24.001263949999998</v>
      </c>
      <c r="C145">
        <v>1.469765722</v>
      </c>
      <c r="D145">
        <v>0.59537348400000001</v>
      </c>
      <c r="E145">
        <v>2.4686449100000001</v>
      </c>
      <c r="F145">
        <v>1.3562573E-2</v>
      </c>
      <c r="G145">
        <v>0.136649257</v>
      </c>
      <c r="H145" t="s">
        <v>431</v>
      </c>
      <c r="I145" t="s">
        <v>432</v>
      </c>
    </row>
    <row r="146" spans="1:9" x14ac:dyDescent="0.2">
      <c r="A146" t="s">
        <v>433</v>
      </c>
      <c r="B146">
        <v>27.921899140000001</v>
      </c>
      <c r="C146">
        <v>1.4674454429999999</v>
      </c>
      <c r="D146">
        <v>0.412314764</v>
      </c>
      <c r="E146">
        <v>3.5590417099999998</v>
      </c>
      <c r="F146">
        <v>3.7220999999999999E-4</v>
      </c>
      <c r="G146">
        <v>1.1430996000000001E-2</v>
      </c>
      <c r="H146" t="s">
        <v>434</v>
      </c>
      <c r="I146" t="s">
        <v>435</v>
      </c>
    </row>
    <row r="147" spans="1:9" x14ac:dyDescent="0.2">
      <c r="A147" t="s">
        <v>436</v>
      </c>
      <c r="B147">
        <v>2.9975217179999998</v>
      </c>
      <c r="C147">
        <v>1.4582267360000001</v>
      </c>
      <c r="D147">
        <v>0.69944972900000002</v>
      </c>
      <c r="E147">
        <v>2.0848199329999999</v>
      </c>
      <c r="F147">
        <v>3.7085648999999998E-2</v>
      </c>
      <c r="G147">
        <v>0.24388813500000001</v>
      </c>
      <c r="H147" t="s">
        <v>437</v>
      </c>
      <c r="I147" t="s">
        <v>438</v>
      </c>
    </row>
    <row r="148" spans="1:9" x14ac:dyDescent="0.2">
      <c r="A148" t="s">
        <v>439</v>
      </c>
      <c r="B148">
        <v>190.7011358</v>
      </c>
      <c r="C148">
        <v>1.4433158610000001</v>
      </c>
      <c r="D148">
        <v>0.28548053600000001</v>
      </c>
      <c r="E148">
        <v>5.0557417420000004</v>
      </c>
      <c r="F148" s="1">
        <v>4.2899999999999999E-7</v>
      </c>
      <c r="G148" s="1">
        <v>5.9200000000000002E-5</v>
      </c>
      <c r="H148" t="s">
        <v>440</v>
      </c>
      <c r="I148" t="s">
        <v>441</v>
      </c>
    </row>
    <row r="149" spans="1:9" x14ac:dyDescent="0.2">
      <c r="A149" t="s">
        <v>442</v>
      </c>
      <c r="B149">
        <v>4.8097429829999996</v>
      </c>
      <c r="C149">
        <v>1.442223773</v>
      </c>
      <c r="D149">
        <v>0.590604986</v>
      </c>
      <c r="E149">
        <v>2.4419431060000001</v>
      </c>
      <c r="F149">
        <v>1.4608449000000001E-2</v>
      </c>
      <c r="G149">
        <v>0.14254586499999999</v>
      </c>
      <c r="H149" t="s">
        <v>443</v>
      </c>
      <c r="I149" t="s">
        <v>444</v>
      </c>
    </row>
    <row r="150" spans="1:9" x14ac:dyDescent="0.2">
      <c r="A150" t="s">
        <v>445</v>
      </c>
      <c r="B150">
        <v>7.9934600319999998</v>
      </c>
      <c r="C150">
        <v>1.4417687219999999</v>
      </c>
      <c r="D150">
        <v>0.57207224599999995</v>
      </c>
      <c r="E150">
        <v>2.5202563699999998</v>
      </c>
      <c r="F150">
        <v>1.1726939E-2</v>
      </c>
      <c r="G150">
        <v>0.124188731</v>
      </c>
      <c r="H150" t="s">
        <v>446</v>
      </c>
      <c r="I150" t="s">
        <v>447</v>
      </c>
    </row>
    <row r="151" spans="1:9" x14ac:dyDescent="0.2">
      <c r="A151" t="s">
        <v>448</v>
      </c>
      <c r="B151">
        <v>6.3115248590000004</v>
      </c>
      <c r="C151">
        <v>1.440342789</v>
      </c>
      <c r="D151">
        <v>0.51911012400000001</v>
      </c>
      <c r="E151">
        <v>2.774638216</v>
      </c>
      <c r="F151">
        <v>5.5263150000000004E-3</v>
      </c>
      <c r="G151">
        <v>7.8533333999999996E-2</v>
      </c>
      <c r="H151" t="s">
        <v>449</v>
      </c>
      <c r="I151" t="s">
        <v>450</v>
      </c>
    </row>
    <row r="152" spans="1:9" x14ac:dyDescent="0.2">
      <c r="A152" t="s">
        <v>451</v>
      </c>
      <c r="B152">
        <v>2.572972676</v>
      </c>
      <c r="C152">
        <v>1.4318281310000001</v>
      </c>
      <c r="D152">
        <v>0.72240739799999998</v>
      </c>
      <c r="E152">
        <v>1.9820230720000001</v>
      </c>
      <c r="F152">
        <v>4.7476657999999998E-2</v>
      </c>
      <c r="G152">
        <v>0.27481776699999999</v>
      </c>
      <c r="H152" t="s">
        <v>452</v>
      </c>
      <c r="I152" t="s">
        <v>453</v>
      </c>
    </row>
    <row r="153" spans="1:9" x14ac:dyDescent="0.2">
      <c r="A153" t="s">
        <v>454</v>
      </c>
      <c r="B153">
        <v>2.8404085229999998</v>
      </c>
      <c r="C153">
        <v>1.411949661</v>
      </c>
      <c r="D153">
        <v>0.67875201799999996</v>
      </c>
      <c r="E153">
        <v>2.0802143100000001</v>
      </c>
      <c r="F153">
        <v>3.7505879999999998E-2</v>
      </c>
      <c r="G153">
        <v>0.24460001200000001</v>
      </c>
      <c r="H153" t="s">
        <v>455</v>
      </c>
      <c r="I153" t="s">
        <v>456</v>
      </c>
    </row>
    <row r="154" spans="1:9" x14ac:dyDescent="0.2">
      <c r="A154" t="s">
        <v>457</v>
      </c>
      <c r="B154">
        <v>73.491819039999996</v>
      </c>
      <c r="C154">
        <v>1.3986177390000001</v>
      </c>
      <c r="D154">
        <v>0.36252032099999998</v>
      </c>
      <c r="E154">
        <v>3.858039555</v>
      </c>
      <c r="F154">
        <v>1.143E-4</v>
      </c>
      <c r="G154">
        <v>4.9000019999999997E-3</v>
      </c>
      <c r="H154" t="s">
        <v>458</v>
      </c>
      <c r="I154" t="s">
        <v>459</v>
      </c>
    </row>
    <row r="155" spans="1:9" x14ac:dyDescent="0.2">
      <c r="A155" t="s">
        <v>460</v>
      </c>
      <c r="B155">
        <v>5.8995776209999997</v>
      </c>
      <c r="C155">
        <v>1.396842599</v>
      </c>
      <c r="D155">
        <v>0.59926500400000005</v>
      </c>
      <c r="E155">
        <v>2.3309263690000002</v>
      </c>
      <c r="F155">
        <v>1.9757243000000001E-2</v>
      </c>
      <c r="G155">
        <v>0.168806858</v>
      </c>
      <c r="H155" t="s">
        <v>461</v>
      </c>
      <c r="I155" t="s">
        <v>462</v>
      </c>
    </row>
    <row r="156" spans="1:9" x14ac:dyDescent="0.2">
      <c r="A156" t="s">
        <v>463</v>
      </c>
      <c r="B156">
        <v>40.059104079999997</v>
      </c>
      <c r="C156">
        <v>1.3868226990000001</v>
      </c>
      <c r="D156">
        <v>0.28094076499999998</v>
      </c>
      <c r="E156">
        <v>4.9363526770000004</v>
      </c>
      <c r="F156" s="1">
        <v>7.9599999999999998E-7</v>
      </c>
      <c r="G156" s="1">
        <v>9.5699999999999995E-5</v>
      </c>
      <c r="H156" t="s">
        <v>464</v>
      </c>
      <c r="I156" t="s">
        <v>465</v>
      </c>
    </row>
    <row r="157" spans="1:9" x14ac:dyDescent="0.2">
      <c r="A157" t="s">
        <v>466</v>
      </c>
      <c r="B157">
        <v>29.534537029999999</v>
      </c>
      <c r="C157">
        <v>1.3828672019999999</v>
      </c>
      <c r="D157">
        <v>0.35891483099999999</v>
      </c>
      <c r="E157">
        <v>3.8529118370000002</v>
      </c>
      <c r="F157">
        <v>1.16721E-4</v>
      </c>
      <c r="G157">
        <v>4.9633539999999997E-3</v>
      </c>
      <c r="H157" t="s">
        <v>467</v>
      </c>
      <c r="I157" t="s">
        <v>468</v>
      </c>
    </row>
    <row r="158" spans="1:9" x14ac:dyDescent="0.2">
      <c r="A158" t="s">
        <v>469</v>
      </c>
      <c r="B158">
        <v>4.5804203750000001</v>
      </c>
      <c r="C158">
        <v>1.3713379240000001</v>
      </c>
      <c r="D158">
        <v>0.59622519600000001</v>
      </c>
      <c r="E158">
        <v>2.3000334969999998</v>
      </c>
      <c r="F158">
        <v>2.1446322E-2</v>
      </c>
      <c r="G158">
        <v>0.179863833</v>
      </c>
      <c r="H158" t="s">
        <v>470</v>
      </c>
      <c r="I158" t="s">
        <v>471</v>
      </c>
    </row>
    <row r="159" spans="1:9" x14ac:dyDescent="0.2">
      <c r="A159" t="s">
        <v>472</v>
      </c>
      <c r="B159">
        <v>2.7977531409999998</v>
      </c>
      <c r="C159">
        <v>1.3681720509999999</v>
      </c>
      <c r="D159">
        <v>0.67565550699999999</v>
      </c>
      <c r="E159">
        <v>2.0249550790000002</v>
      </c>
      <c r="F159">
        <v>4.2871976999999999E-2</v>
      </c>
      <c r="G159">
        <v>0.25619982899999999</v>
      </c>
      <c r="H159" t="s">
        <v>473</v>
      </c>
      <c r="I159" t="s">
        <v>474</v>
      </c>
    </row>
    <row r="160" spans="1:9" x14ac:dyDescent="0.2">
      <c r="A160" t="s">
        <v>475</v>
      </c>
      <c r="B160">
        <v>15.567037600000001</v>
      </c>
      <c r="C160">
        <v>1.3675627690000001</v>
      </c>
      <c r="D160">
        <v>0.35168130600000003</v>
      </c>
      <c r="E160">
        <v>3.8886422020000002</v>
      </c>
      <c r="F160">
        <v>1.00807E-4</v>
      </c>
      <c r="G160">
        <v>4.4580710000000001E-3</v>
      </c>
      <c r="H160" t="s">
        <v>476</v>
      </c>
      <c r="I160" t="s">
        <v>477</v>
      </c>
    </row>
    <row r="161" spans="1:9" x14ac:dyDescent="0.2">
      <c r="A161" t="s">
        <v>478</v>
      </c>
      <c r="B161">
        <v>3.4091243699999998</v>
      </c>
      <c r="C161">
        <v>1.3633350200000001</v>
      </c>
      <c r="D161">
        <v>0.65462382600000002</v>
      </c>
      <c r="E161">
        <v>2.082623586</v>
      </c>
      <c r="F161">
        <v>3.7285548000000002E-2</v>
      </c>
      <c r="G161">
        <v>0.24411492500000001</v>
      </c>
      <c r="H161" t="s">
        <v>479</v>
      </c>
      <c r="I161" t="s">
        <v>480</v>
      </c>
    </row>
    <row r="162" spans="1:9" x14ac:dyDescent="0.2">
      <c r="A162" t="s">
        <v>481</v>
      </c>
      <c r="B162">
        <v>84.927762380000004</v>
      </c>
      <c r="C162">
        <v>1.3616251290000001</v>
      </c>
      <c r="D162">
        <v>0.31458134599999998</v>
      </c>
      <c r="E162">
        <v>4.3283721220000002</v>
      </c>
      <c r="F162" s="1">
        <v>1.5E-5</v>
      </c>
      <c r="G162">
        <v>1.000471E-3</v>
      </c>
      <c r="H162" t="s">
        <v>482</v>
      </c>
      <c r="I162" t="s">
        <v>483</v>
      </c>
    </row>
    <row r="163" spans="1:9" x14ac:dyDescent="0.2">
      <c r="A163" t="s">
        <v>484</v>
      </c>
      <c r="B163">
        <v>4.5081129180000001</v>
      </c>
      <c r="C163">
        <v>1.3486579169999999</v>
      </c>
      <c r="D163">
        <v>0.65246151100000005</v>
      </c>
      <c r="E163">
        <v>2.0670306140000001</v>
      </c>
      <c r="F163">
        <v>3.8731268999999999E-2</v>
      </c>
      <c r="G163">
        <v>0.24780839900000001</v>
      </c>
      <c r="H163" t="s">
        <v>485</v>
      </c>
      <c r="I163" t="s">
        <v>486</v>
      </c>
    </row>
    <row r="164" spans="1:9" x14ac:dyDescent="0.2">
      <c r="A164" t="s">
        <v>487</v>
      </c>
      <c r="B164">
        <v>18.455872599999999</v>
      </c>
      <c r="C164">
        <v>1.3477318380000001</v>
      </c>
      <c r="D164">
        <v>0.43435300500000001</v>
      </c>
      <c r="E164">
        <v>3.102849118</v>
      </c>
      <c r="F164">
        <v>1.916673E-3</v>
      </c>
      <c r="G164">
        <v>3.8810879E-2</v>
      </c>
      <c r="H164" t="s">
        <v>488</v>
      </c>
      <c r="I164" t="s">
        <v>489</v>
      </c>
    </row>
    <row r="165" spans="1:9" x14ac:dyDescent="0.2">
      <c r="A165" t="s">
        <v>490</v>
      </c>
      <c r="B165">
        <v>3.6209283110000001</v>
      </c>
      <c r="C165">
        <v>1.3460268900000001</v>
      </c>
      <c r="D165">
        <v>0.63110919799999998</v>
      </c>
      <c r="E165">
        <v>2.1327955510000001</v>
      </c>
      <c r="F165">
        <v>3.2941500999999998E-2</v>
      </c>
      <c r="G165">
        <v>0.23029522699999999</v>
      </c>
      <c r="H165" t="s">
        <v>491</v>
      </c>
      <c r="I165" t="s">
        <v>492</v>
      </c>
    </row>
    <row r="166" spans="1:9" x14ac:dyDescent="0.2">
      <c r="A166" t="s">
        <v>493</v>
      </c>
      <c r="B166">
        <v>35.489324340000003</v>
      </c>
      <c r="C166">
        <v>1.33458861</v>
      </c>
      <c r="D166">
        <v>0.52539327700000005</v>
      </c>
      <c r="E166">
        <v>2.5401707029999998</v>
      </c>
      <c r="F166">
        <v>1.1079838E-2</v>
      </c>
      <c r="G166">
        <v>0.11847068099999999</v>
      </c>
      <c r="H166" t="s">
        <v>494</v>
      </c>
      <c r="I166" t="s">
        <v>495</v>
      </c>
    </row>
    <row r="167" spans="1:9" x14ac:dyDescent="0.2">
      <c r="A167" t="s">
        <v>496</v>
      </c>
      <c r="B167">
        <v>4.7850115259999999</v>
      </c>
      <c r="C167">
        <v>1.3321291879999999</v>
      </c>
      <c r="D167">
        <v>0.56360238299999998</v>
      </c>
      <c r="E167">
        <v>2.3635975089999999</v>
      </c>
      <c r="F167">
        <v>1.8098462999999999E-2</v>
      </c>
      <c r="G167">
        <v>0.15905930800000001</v>
      </c>
      <c r="H167" t="s">
        <v>497</v>
      </c>
      <c r="I167" t="s">
        <v>498</v>
      </c>
    </row>
    <row r="168" spans="1:9" x14ac:dyDescent="0.2">
      <c r="A168" t="s">
        <v>499</v>
      </c>
      <c r="B168">
        <v>51.472798580000003</v>
      </c>
      <c r="C168">
        <v>1.3216641410000001</v>
      </c>
      <c r="D168">
        <v>0.54110915000000004</v>
      </c>
      <c r="E168">
        <v>2.4425093179999999</v>
      </c>
      <c r="F168">
        <v>1.4585552999999999E-2</v>
      </c>
      <c r="G168">
        <v>0.14254586499999999</v>
      </c>
      <c r="H168" t="s">
        <v>500</v>
      </c>
      <c r="I168" t="s">
        <v>501</v>
      </c>
    </row>
    <row r="169" spans="1:9" x14ac:dyDescent="0.2">
      <c r="A169" t="s">
        <v>502</v>
      </c>
      <c r="B169">
        <v>4.1598761050000004</v>
      </c>
      <c r="C169">
        <v>1.246301866</v>
      </c>
      <c r="D169">
        <v>0.60258959199999995</v>
      </c>
      <c r="E169">
        <v>2.068243265</v>
      </c>
      <c r="F169">
        <v>3.8617154000000001E-2</v>
      </c>
      <c r="G169">
        <v>0.24780839900000001</v>
      </c>
      <c r="H169" t="s">
        <v>503</v>
      </c>
      <c r="I169" t="s">
        <v>504</v>
      </c>
    </row>
    <row r="170" spans="1:9" x14ac:dyDescent="0.2">
      <c r="A170" t="s">
        <v>505</v>
      </c>
      <c r="B170">
        <v>5.8965150550000001</v>
      </c>
      <c r="C170">
        <v>1.236991475</v>
      </c>
      <c r="D170">
        <v>0.60296694500000003</v>
      </c>
      <c r="E170">
        <v>2.0515079389999999</v>
      </c>
      <c r="F170">
        <v>4.0217507E-2</v>
      </c>
      <c r="G170">
        <v>0.252066191</v>
      </c>
      <c r="H170" t="s">
        <v>506</v>
      </c>
      <c r="I170" t="s">
        <v>507</v>
      </c>
    </row>
    <row r="171" spans="1:9" x14ac:dyDescent="0.2">
      <c r="A171" t="s">
        <v>508</v>
      </c>
      <c r="B171">
        <v>6.0445899499999998</v>
      </c>
      <c r="C171">
        <v>1.2334455280000001</v>
      </c>
      <c r="D171">
        <v>0.53354006300000001</v>
      </c>
      <c r="E171">
        <v>2.311814263</v>
      </c>
      <c r="F171">
        <v>2.0787921000000001E-2</v>
      </c>
      <c r="G171">
        <v>0.175176262</v>
      </c>
      <c r="H171" t="s">
        <v>509</v>
      </c>
      <c r="I171" t="s">
        <v>510</v>
      </c>
    </row>
    <row r="172" spans="1:9" x14ac:dyDescent="0.2">
      <c r="A172" t="s">
        <v>511</v>
      </c>
      <c r="B172">
        <v>22.252582100000001</v>
      </c>
      <c r="C172">
        <v>1.225507846</v>
      </c>
      <c r="D172">
        <v>0.602423029</v>
      </c>
      <c r="E172">
        <v>2.0342978039999999</v>
      </c>
      <c r="F172">
        <v>4.1921578000000001E-2</v>
      </c>
      <c r="G172">
        <v>0.25354607800000001</v>
      </c>
      <c r="H172" t="s">
        <v>512</v>
      </c>
      <c r="I172" t="s">
        <v>513</v>
      </c>
    </row>
    <row r="173" spans="1:9" x14ac:dyDescent="0.2">
      <c r="A173" t="s">
        <v>514</v>
      </c>
      <c r="B173">
        <v>8.4311163869999994</v>
      </c>
      <c r="C173">
        <v>1.2184964540000001</v>
      </c>
      <c r="D173">
        <v>0.446729547</v>
      </c>
      <c r="E173">
        <v>2.7275931510000002</v>
      </c>
      <c r="F173">
        <v>6.3798240000000001E-3</v>
      </c>
      <c r="G173">
        <v>8.6437268999999997E-2</v>
      </c>
      <c r="H173" t="s">
        <v>515</v>
      </c>
      <c r="I173" t="s">
        <v>516</v>
      </c>
    </row>
    <row r="174" spans="1:9" x14ac:dyDescent="0.2">
      <c r="A174" t="s">
        <v>517</v>
      </c>
      <c r="B174">
        <v>73.465815120000002</v>
      </c>
      <c r="C174">
        <v>1.2167688590000001</v>
      </c>
      <c r="D174">
        <v>0.27277332999999998</v>
      </c>
      <c r="E174">
        <v>4.4607325050000002</v>
      </c>
      <c r="F174" s="1">
        <v>8.1699999999999997E-6</v>
      </c>
      <c r="G174">
        <v>6.1852999999999995E-4</v>
      </c>
      <c r="H174" t="s">
        <v>518</v>
      </c>
      <c r="I174" t="s">
        <v>519</v>
      </c>
    </row>
    <row r="175" spans="1:9" x14ac:dyDescent="0.2">
      <c r="A175" t="s">
        <v>520</v>
      </c>
      <c r="B175">
        <v>5.9373649830000002</v>
      </c>
      <c r="C175">
        <v>1.210606192</v>
      </c>
      <c r="D175">
        <v>0.609284253</v>
      </c>
      <c r="E175">
        <v>1.9869316939999999</v>
      </c>
      <c r="F175">
        <v>4.6929967000000003E-2</v>
      </c>
      <c r="G175">
        <v>0.27322402200000001</v>
      </c>
      <c r="H175" t="s">
        <v>521</v>
      </c>
      <c r="I175" t="s">
        <v>522</v>
      </c>
    </row>
    <row r="176" spans="1:9" x14ac:dyDescent="0.2">
      <c r="A176" t="s">
        <v>523</v>
      </c>
      <c r="B176">
        <v>4.0413916189999997</v>
      </c>
      <c r="C176">
        <v>1.2092062880000001</v>
      </c>
      <c r="D176">
        <v>0.59421737600000002</v>
      </c>
      <c r="E176">
        <v>2.0349561249999999</v>
      </c>
      <c r="F176">
        <v>4.1855287999999997E-2</v>
      </c>
      <c r="G176">
        <v>0.25342391199999997</v>
      </c>
      <c r="H176" t="s">
        <v>524</v>
      </c>
      <c r="I176" t="s">
        <v>525</v>
      </c>
    </row>
    <row r="177" spans="1:9" x14ac:dyDescent="0.2">
      <c r="A177" t="s">
        <v>526</v>
      </c>
      <c r="B177">
        <v>23.804376300000001</v>
      </c>
      <c r="C177">
        <v>1.2079523889999999</v>
      </c>
      <c r="D177">
        <v>0.37030889900000002</v>
      </c>
      <c r="E177">
        <v>3.262012854</v>
      </c>
      <c r="F177">
        <v>1.106241E-3</v>
      </c>
      <c r="G177">
        <v>2.6133768000000002E-2</v>
      </c>
      <c r="H177" t="s">
        <v>527</v>
      </c>
      <c r="I177" t="s">
        <v>528</v>
      </c>
    </row>
    <row r="178" spans="1:9" x14ac:dyDescent="0.2">
      <c r="A178" t="s">
        <v>529</v>
      </c>
      <c r="B178">
        <v>8.4623167010000007</v>
      </c>
      <c r="C178">
        <v>1.200260785</v>
      </c>
      <c r="D178">
        <v>0.499947539</v>
      </c>
      <c r="E178">
        <v>2.4007734630000002</v>
      </c>
      <c r="F178">
        <v>1.6360461E-2</v>
      </c>
      <c r="G178">
        <v>0.15149184299999999</v>
      </c>
      <c r="H178" t="s">
        <v>530</v>
      </c>
      <c r="I178" t="s">
        <v>531</v>
      </c>
    </row>
    <row r="179" spans="1:9" x14ac:dyDescent="0.2">
      <c r="A179" t="s">
        <v>532</v>
      </c>
      <c r="B179">
        <v>9.6631283769999996</v>
      </c>
      <c r="C179">
        <v>1.1868855899999999</v>
      </c>
      <c r="D179">
        <v>0.39195955300000002</v>
      </c>
      <c r="E179">
        <v>3.0280818059999999</v>
      </c>
      <c r="F179">
        <v>2.4611149999999998E-3</v>
      </c>
      <c r="G179">
        <v>4.6490198000000003E-2</v>
      </c>
      <c r="H179" t="s">
        <v>533</v>
      </c>
      <c r="I179" t="s">
        <v>534</v>
      </c>
    </row>
    <row r="180" spans="1:9" x14ac:dyDescent="0.2">
      <c r="A180" t="s">
        <v>535</v>
      </c>
      <c r="B180">
        <v>11.110799979999999</v>
      </c>
      <c r="C180">
        <v>1.1792783149999999</v>
      </c>
      <c r="D180">
        <v>0.35813708399999999</v>
      </c>
      <c r="E180">
        <v>3.2928126340000001</v>
      </c>
      <c r="F180">
        <v>9.9190600000000008E-4</v>
      </c>
      <c r="G180">
        <v>2.3944338999999999E-2</v>
      </c>
      <c r="H180" t="s">
        <v>536</v>
      </c>
      <c r="I180" t="s">
        <v>537</v>
      </c>
    </row>
    <row r="181" spans="1:9" x14ac:dyDescent="0.2">
      <c r="A181" t="s">
        <v>538</v>
      </c>
      <c r="B181">
        <v>12.80637009</v>
      </c>
      <c r="C181">
        <v>1.174144275</v>
      </c>
      <c r="D181">
        <v>0.37253017599999999</v>
      </c>
      <c r="E181">
        <v>3.1518098440000002</v>
      </c>
      <c r="F181">
        <v>1.6226190000000001E-3</v>
      </c>
      <c r="G181">
        <v>3.4632580000000003E-2</v>
      </c>
      <c r="H181" t="s">
        <v>539</v>
      </c>
      <c r="I181" t="s">
        <v>540</v>
      </c>
    </row>
    <row r="182" spans="1:9" x14ac:dyDescent="0.2">
      <c r="A182" t="s">
        <v>541</v>
      </c>
      <c r="B182">
        <v>38.900299310000001</v>
      </c>
      <c r="C182">
        <v>1.170403868</v>
      </c>
      <c r="D182">
        <v>0.372467147</v>
      </c>
      <c r="E182">
        <v>3.1423009479999999</v>
      </c>
      <c r="F182">
        <v>1.6762560000000001E-3</v>
      </c>
      <c r="G182">
        <v>3.5367731999999999E-2</v>
      </c>
      <c r="H182" t="s">
        <v>542</v>
      </c>
      <c r="I182" t="s">
        <v>543</v>
      </c>
    </row>
    <row r="183" spans="1:9" x14ac:dyDescent="0.2">
      <c r="A183" t="s">
        <v>544</v>
      </c>
      <c r="B183">
        <v>169.844345</v>
      </c>
      <c r="C183">
        <v>1.169511505</v>
      </c>
      <c r="D183">
        <v>0.37500254</v>
      </c>
      <c r="E183">
        <v>3.1186762209999999</v>
      </c>
      <c r="F183">
        <v>1.8166549999999999E-3</v>
      </c>
      <c r="G183">
        <v>3.7219310999999998E-2</v>
      </c>
      <c r="H183" t="s">
        <v>545</v>
      </c>
      <c r="I183" t="s">
        <v>546</v>
      </c>
    </row>
    <row r="184" spans="1:9" x14ac:dyDescent="0.2">
      <c r="A184" t="s">
        <v>547</v>
      </c>
      <c r="B184">
        <v>17.19569065</v>
      </c>
      <c r="C184">
        <v>1.1680919649999999</v>
      </c>
      <c r="D184">
        <v>0.55597264199999996</v>
      </c>
      <c r="E184">
        <v>2.1009882100000001</v>
      </c>
      <c r="F184">
        <v>3.5642001E-2</v>
      </c>
      <c r="G184">
        <v>0.239986581</v>
      </c>
      <c r="H184" t="s">
        <v>548</v>
      </c>
      <c r="I184" t="s">
        <v>549</v>
      </c>
    </row>
    <row r="185" spans="1:9" x14ac:dyDescent="0.2">
      <c r="A185" t="s">
        <v>550</v>
      </c>
      <c r="B185">
        <v>7.7678847859999998</v>
      </c>
      <c r="C185">
        <v>1.162206362</v>
      </c>
      <c r="D185">
        <v>0.44389868999999998</v>
      </c>
      <c r="E185">
        <v>2.6181793</v>
      </c>
      <c r="F185">
        <v>8.8400340000000001E-3</v>
      </c>
      <c r="G185">
        <v>0.104418182</v>
      </c>
      <c r="H185" t="s">
        <v>551</v>
      </c>
      <c r="I185" t="s">
        <v>552</v>
      </c>
    </row>
    <row r="186" spans="1:9" x14ac:dyDescent="0.2">
      <c r="A186" t="s">
        <v>553</v>
      </c>
      <c r="B186">
        <v>25.607951539999998</v>
      </c>
      <c r="C186">
        <v>1.1574486180000001</v>
      </c>
      <c r="D186">
        <v>0.38157960400000002</v>
      </c>
      <c r="E186">
        <v>3.0333084019999998</v>
      </c>
      <c r="F186">
        <v>2.4188830000000001E-3</v>
      </c>
      <c r="G186">
        <v>4.6108906999999998E-2</v>
      </c>
      <c r="H186" t="s">
        <v>554</v>
      </c>
      <c r="I186" t="s">
        <v>555</v>
      </c>
    </row>
    <row r="187" spans="1:9" x14ac:dyDescent="0.2">
      <c r="A187" t="s">
        <v>556</v>
      </c>
      <c r="B187">
        <v>109.6341446</v>
      </c>
      <c r="C187">
        <v>1.146725971</v>
      </c>
      <c r="D187">
        <v>0.26261393</v>
      </c>
      <c r="E187">
        <v>4.3665847170000003</v>
      </c>
      <c r="F187" s="1">
        <v>1.26E-5</v>
      </c>
      <c r="G187">
        <v>8.50802E-4</v>
      </c>
      <c r="H187" t="s">
        <v>557</v>
      </c>
      <c r="I187" t="s">
        <v>558</v>
      </c>
    </row>
    <row r="188" spans="1:9" x14ac:dyDescent="0.2">
      <c r="A188" t="s">
        <v>559</v>
      </c>
      <c r="B188">
        <v>196.8001562</v>
      </c>
      <c r="C188">
        <v>1.1433438460000001</v>
      </c>
      <c r="D188">
        <v>0.25246985300000002</v>
      </c>
      <c r="E188">
        <v>4.5286351409999996</v>
      </c>
      <c r="F188" s="1">
        <v>5.9399999999999999E-6</v>
      </c>
      <c r="G188">
        <v>4.8981299999999997E-4</v>
      </c>
      <c r="H188" t="s">
        <v>560</v>
      </c>
      <c r="I188" t="s">
        <v>561</v>
      </c>
    </row>
    <row r="189" spans="1:9" x14ac:dyDescent="0.2">
      <c r="A189" t="s">
        <v>562</v>
      </c>
      <c r="B189">
        <v>24.06046461</v>
      </c>
      <c r="C189">
        <v>1.1431252110000001</v>
      </c>
      <c r="D189">
        <v>0.43887377599999999</v>
      </c>
      <c r="E189">
        <v>2.6046787830000002</v>
      </c>
      <c r="F189">
        <v>9.1960429999999992E-3</v>
      </c>
      <c r="G189">
        <v>0.107475107</v>
      </c>
      <c r="H189" t="s">
        <v>563</v>
      </c>
      <c r="I189" t="s">
        <v>564</v>
      </c>
    </row>
    <row r="190" spans="1:9" x14ac:dyDescent="0.2">
      <c r="A190" t="s">
        <v>565</v>
      </c>
      <c r="B190">
        <v>15.941786609999999</v>
      </c>
      <c r="C190">
        <v>1.1418510850000001</v>
      </c>
      <c r="D190">
        <v>0.39912604200000001</v>
      </c>
      <c r="E190">
        <v>2.8608784310000002</v>
      </c>
      <c r="F190">
        <v>4.2246899999999997E-3</v>
      </c>
      <c r="G190">
        <v>6.5601369000000007E-2</v>
      </c>
      <c r="H190" t="s">
        <v>566</v>
      </c>
      <c r="I190" t="s">
        <v>567</v>
      </c>
    </row>
    <row r="191" spans="1:9" x14ac:dyDescent="0.2">
      <c r="A191" t="s">
        <v>568</v>
      </c>
      <c r="B191">
        <v>113.4945062</v>
      </c>
      <c r="C191">
        <v>1.13852083</v>
      </c>
      <c r="D191">
        <v>0.299077645</v>
      </c>
      <c r="E191">
        <v>3.806773417</v>
      </c>
      <c r="F191">
        <v>1.4079199999999999E-4</v>
      </c>
      <c r="G191">
        <v>5.5497719999999997E-3</v>
      </c>
      <c r="H191" t="s">
        <v>569</v>
      </c>
      <c r="I191" t="s">
        <v>570</v>
      </c>
    </row>
    <row r="192" spans="1:9" x14ac:dyDescent="0.2">
      <c r="A192" t="s">
        <v>571</v>
      </c>
      <c r="B192">
        <v>48.933522770000003</v>
      </c>
      <c r="C192">
        <v>1.1229571089999999</v>
      </c>
      <c r="D192">
        <v>0.33318563200000001</v>
      </c>
      <c r="E192">
        <v>3.3703647540000001</v>
      </c>
      <c r="F192">
        <v>7.5068699999999999E-4</v>
      </c>
      <c r="G192">
        <v>1.9301395999999998E-2</v>
      </c>
      <c r="H192" t="s">
        <v>572</v>
      </c>
      <c r="I192" t="s">
        <v>573</v>
      </c>
    </row>
    <row r="193" spans="1:9" x14ac:dyDescent="0.2">
      <c r="A193" t="s">
        <v>574</v>
      </c>
      <c r="B193">
        <v>178.1520597</v>
      </c>
      <c r="C193">
        <v>1.117812536</v>
      </c>
      <c r="D193">
        <v>0.32566431299999998</v>
      </c>
      <c r="E193">
        <v>3.4324072060000002</v>
      </c>
      <c r="F193">
        <v>5.9824900000000002E-4</v>
      </c>
      <c r="G193">
        <v>1.6535589999999999E-2</v>
      </c>
      <c r="H193" t="s">
        <v>575</v>
      </c>
      <c r="I193" t="s">
        <v>576</v>
      </c>
    </row>
    <row r="194" spans="1:9" x14ac:dyDescent="0.2">
      <c r="A194" t="s">
        <v>577</v>
      </c>
      <c r="B194">
        <v>37.356210189999999</v>
      </c>
      <c r="C194">
        <v>1.1155602929999999</v>
      </c>
      <c r="D194">
        <v>0.436350872</v>
      </c>
      <c r="E194">
        <v>2.5565671210000001</v>
      </c>
      <c r="F194">
        <v>1.0571067E-2</v>
      </c>
      <c r="G194">
        <v>0.116513557</v>
      </c>
      <c r="H194" t="s">
        <v>578</v>
      </c>
      <c r="I194" t="s">
        <v>579</v>
      </c>
    </row>
    <row r="195" spans="1:9" x14ac:dyDescent="0.2">
      <c r="A195" t="s">
        <v>580</v>
      </c>
      <c r="B195">
        <v>22.791101090000002</v>
      </c>
      <c r="C195">
        <v>1.1137020790000001</v>
      </c>
      <c r="D195">
        <v>0.32506985900000002</v>
      </c>
      <c r="E195">
        <v>3.4260391960000001</v>
      </c>
      <c r="F195">
        <v>6.1245199999999998E-4</v>
      </c>
      <c r="G195">
        <v>1.6678003E-2</v>
      </c>
      <c r="H195" t="s">
        <v>581</v>
      </c>
      <c r="I195" t="s">
        <v>582</v>
      </c>
    </row>
    <row r="196" spans="1:9" x14ac:dyDescent="0.2">
      <c r="A196" t="s">
        <v>583</v>
      </c>
      <c r="B196">
        <v>11.130792960000001</v>
      </c>
      <c r="C196">
        <v>1.1122072220000001</v>
      </c>
      <c r="D196">
        <v>0.37709809599999999</v>
      </c>
      <c r="E196">
        <v>2.9493843489999998</v>
      </c>
      <c r="F196">
        <v>3.184077E-3</v>
      </c>
      <c r="G196">
        <v>5.4325859999999997E-2</v>
      </c>
      <c r="H196" t="s">
        <v>584</v>
      </c>
      <c r="I196" t="s">
        <v>585</v>
      </c>
    </row>
    <row r="197" spans="1:9" x14ac:dyDescent="0.2">
      <c r="A197" t="s">
        <v>586</v>
      </c>
      <c r="B197">
        <v>9.6090243690000001</v>
      </c>
      <c r="C197">
        <v>1.110699017</v>
      </c>
      <c r="D197">
        <v>0.40085973699999999</v>
      </c>
      <c r="E197">
        <v>2.770792165</v>
      </c>
      <c r="F197">
        <v>5.592011E-3</v>
      </c>
      <c r="G197">
        <v>7.9263166999999995E-2</v>
      </c>
      <c r="H197" t="s">
        <v>587</v>
      </c>
      <c r="I197" t="s">
        <v>588</v>
      </c>
    </row>
    <row r="198" spans="1:9" x14ac:dyDescent="0.2">
      <c r="A198" t="s">
        <v>589</v>
      </c>
      <c r="B198">
        <v>90.091440379999995</v>
      </c>
      <c r="C198">
        <v>1.106169755</v>
      </c>
      <c r="D198">
        <v>0.32429795300000003</v>
      </c>
      <c r="E198">
        <v>3.410967426</v>
      </c>
      <c r="F198">
        <v>6.4732799999999997E-4</v>
      </c>
      <c r="G198">
        <v>1.7371022E-2</v>
      </c>
      <c r="H198" t="s">
        <v>590</v>
      </c>
      <c r="I198" t="s">
        <v>591</v>
      </c>
    </row>
    <row r="199" spans="1:9" x14ac:dyDescent="0.2">
      <c r="A199" t="s">
        <v>592</v>
      </c>
      <c r="B199">
        <v>310.86646380000002</v>
      </c>
      <c r="C199">
        <v>1.105976812</v>
      </c>
      <c r="D199">
        <v>0.43493007900000002</v>
      </c>
      <c r="E199">
        <v>2.5428841690000001</v>
      </c>
      <c r="F199">
        <v>1.0994166999999999E-2</v>
      </c>
      <c r="G199">
        <v>0.118011173</v>
      </c>
      <c r="H199" t="s">
        <v>593</v>
      </c>
      <c r="I199" t="s">
        <v>594</v>
      </c>
    </row>
    <row r="200" spans="1:9" x14ac:dyDescent="0.2">
      <c r="A200" t="s">
        <v>595</v>
      </c>
      <c r="B200">
        <v>53.644499850000003</v>
      </c>
      <c r="C200">
        <v>1.09434571</v>
      </c>
      <c r="D200">
        <v>0.340985763</v>
      </c>
      <c r="E200">
        <v>3.209358945</v>
      </c>
      <c r="F200">
        <v>1.3303130000000001E-3</v>
      </c>
      <c r="G200">
        <v>3.0016206E-2</v>
      </c>
      <c r="H200" t="s">
        <v>596</v>
      </c>
      <c r="I200" t="s">
        <v>597</v>
      </c>
    </row>
    <row r="201" spans="1:9" x14ac:dyDescent="0.2">
      <c r="A201" t="s">
        <v>598</v>
      </c>
      <c r="B201">
        <v>7.3004092639999998</v>
      </c>
      <c r="C201">
        <v>1.0925282759999999</v>
      </c>
      <c r="D201">
        <v>0.48632470799999999</v>
      </c>
      <c r="E201">
        <v>2.2464996290000001</v>
      </c>
      <c r="F201">
        <v>2.4672023000000001E-2</v>
      </c>
      <c r="G201">
        <v>0.192094288</v>
      </c>
      <c r="H201" t="s">
        <v>599</v>
      </c>
      <c r="I201" t="s">
        <v>600</v>
      </c>
    </row>
    <row r="202" spans="1:9" x14ac:dyDescent="0.2">
      <c r="A202" t="s">
        <v>601</v>
      </c>
      <c r="B202">
        <v>15.045063069999999</v>
      </c>
      <c r="C202">
        <v>1.0881419809999999</v>
      </c>
      <c r="D202">
        <v>0.47407254199999999</v>
      </c>
      <c r="E202">
        <v>2.2953069109999999</v>
      </c>
      <c r="F202">
        <v>2.1715542000000001E-2</v>
      </c>
      <c r="G202">
        <v>0.181334615</v>
      </c>
      <c r="H202" t="s">
        <v>602</v>
      </c>
      <c r="I202" t="s">
        <v>603</v>
      </c>
    </row>
    <row r="203" spans="1:9" x14ac:dyDescent="0.2">
      <c r="A203" t="s">
        <v>604</v>
      </c>
      <c r="B203">
        <v>12.53620345</v>
      </c>
      <c r="C203">
        <v>1.0877939889999999</v>
      </c>
      <c r="D203">
        <v>0.37447276099999999</v>
      </c>
      <c r="E203">
        <v>2.9048681310000002</v>
      </c>
      <c r="F203">
        <v>3.6740789999999998E-3</v>
      </c>
      <c r="G203">
        <v>5.9736194999999999E-2</v>
      </c>
      <c r="H203" t="s">
        <v>605</v>
      </c>
      <c r="I203" t="s">
        <v>606</v>
      </c>
    </row>
    <row r="204" spans="1:9" x14ac:dyDescent="0.2">
      <c r="A204" t="s">
        <v>607</v>
      </c>
      <c r="B204">
        <v>13.601819519999999</v>
      </c>
      <c r="C204">
        <v>1.0743579190000001</v>
      </c>
      <c r="D204">
        <v>0.36501192700000001</v>
      </c>
      <c r="E204">
        <v>2.9433501770000001</v>
      </c>
      <c r="F204">
        <v>3.2468089999999998E-3</v>
      </c>
      <c r="G204">
        <v>5.5225729000000001E-2</v>
      </c>
      <c r="H204" t="s">
        <v>608</v>
      </c>
      <c r="I204" t="s">
        <v>609</v>
      </c>
    </row>
    <row r="205" spans="1:9" x14ac:dyDescent="0.2">
      <c r="A205" t="s">
        <v>610</v>
      </c>
      <c r="B205">
        <v>5.8544050140000001</v>
      </c>
      <c r="C205">
        <v>1.071702221</v>
      </c>
      <c r="D205">
        <v>0.53817838399999995</v>
      </c>
      <c r="E205">
        <v>1.9913512950000001</v>
      </c>
      <c r="F205">
        <v>4.6442280000000002E-2</v>
      </c>
      <c r="G205">
        <v>0.27110129100000002</v>
      </c>
      <c r="H205" t="s">
        <v>611</v>
      </c>
      <c r="I205" t="s">
        <v>612</v>
      </c>
    </row>
    <row r="206" spans="1:9" x14ac:dyDescent="0.2">
      <c r="A206" t="s">
        <v>613</v>
      </c>
      <c r="B206">
        <v>7.6492702689999996</v>
      </c>
      <c r="C206">
        <v>1.0690637329999999</v>
      </c>
      <c r="D206">
        <v>0.47031055599999999</v>
      </c>
      <c r="E206">
        <v>2.2731017200000001</v>
      </c>
      <c r="F206">
        <v>2.3020051E-2</v>
      </c>
      <c r="G206">
        <v>0.18577349000000001</v>
      </c>
      <c r="H206" t="s">
        <v>614</v>
      </c>
      <c r="I206" t="s">
        <v>615</v>
      </c>
    </row>
    <row r="207" spans="1:9" x14ac:dyDescent="0.2">
      <c r="A207" t="s">
        <v>616</v>
      </c>
      <c r="B207">
        <v>78.836256349999999</v>
      </c>
      <c r="C207">
        <v>1.0602004860000001</v>
      </c>
      <c r="D207">
        <v>0.50595701800000004</v>
      </c>
      <c r="E207">
        <v>2.0954358750000002</v>
      </c>
      <c r="F207">
        <v>3.6132262999999998E-2</v>
      </c>
      <c r="G207">
        <v>0.24127468899999999</v>
      </c>
      <c r="H207" t="s">
        <v>617</v>
      </c>
      <c r="I207" t="s">
        <v>618</v>
      </c>
    </row>
    <row r="208" spans="1:9" x14ac:dyDescent="0.2">
      <c r="A208" t="s">
        <v>619</v>
      </c>
      <c r="B208">
        <v>6.2532389759999996</v>
      </c>
      <c r="C208">
        <v>1.04934964</v>
      </c>
      <c r="D208">
        <v>0.49559196100000003</v>
      </c>
      <c r="E208">
        <v>2.1173661419999998</v>
      </c>
      <c r="F208">
        <v>3.4228784999999998E-2</v>
      </c>
      <c r="G208">
        <v>0.234959851</v>
      </c>
      <c r="H208" t="s">
        <v>620</v>
      </c>
      <c r="I208" t="s">
        <v>621</v>
      </c>
    </row>
    <row r="209" spans="1:9" x14ac:dyDescent="0.2">
      <c r="A209" t="s">
        <v>622</v>
      </c>
      <c r="B209">
        <v>8.7449184990000006</v>
      </c>
      <c r="C209">
        <v>1.031280956</v>
      </c>
      <c r="D209">
        <v>0.47879199700000002</v>
      </c>
      <c r="E209">
        <v>2.1539227109999999</v>
      </c>
      <c r="F209">
        <v>3.1246234000000001E-2</v>
      </c>
      <c r="G209">
        <v>0.22549501199999999</v>
      </c>
      <c r="H209" t="s">
        <v>623</v>
      </c>
      <c r="I209" t="s">
        <v>624</v>
      </c>
    </row>
    <row r="210" spans="1:9" x14ac:dyDescent="0.2">
      <c r="A210" t="s">
        <v>625</v>
      </c>
      <c r="B210">
        <v>10.78366681</v>
      </c>
      <c r="C210">
        <v>1.024980293</v>
      </c>
      <c r="D210">
        <v>0.50472219799999996</v>
      </c>
      <c r="E210">
        <v>2.030781084</v>
      </c>
      <c r="F210">
        <v>4.2277206999999997E-2</v>
      </c>
      <c r="G210">
        <v>0.25442726999999998</v>
      </c>
      <c r="H210" t="s">
        <v>626</v>
      </c>
      <c r="I210" t="s">
        <v>627</v>
      </c>
    </row>
    <row r="211" spans="1:9" x14ac:dyDescent="0.2">
      <c r="A211" t="s">
        <v>628</v>
      </c>
      <c r="B211">
        <v>13.50869619</v>
      </c>
      <c r="C211">
        <v>1.0122945059999999</v>
      </c>
      <c r="D211">
        <v>0.458532202</v>
      </c>
      <c r="E211">
        <v>2.2076846560000001</v>
      </c>
      <c r="F211">
        <v>2.7266262999999999E-2</v>
      </c>
      <c r="G211">
        <v>0.20479334599999999</v>
      </c>
      <c r="H211" t="s">
        <v>629</v>
      </c>
      <c r="I211" t="s">
        <v>630</v>
      </c>
    </row>
    <row r="212" spans="1:9" x14ac:dyDescent="0.2">
      <c r="A212" t="s">
        <v>631</v>
      </c>
      <c r="B212">
        <v>11.628732490000001</v>
      </c>
      <c r="C212">
        <v>-1.018639648</v>
      </c>
      <c r="D212">
        <v>0.42244350200000003</v>
      </c>
      <c r="E212">
        <v>-2.4113038630000001</v>
      </c>
      <c r="F212">
        <v>1.5895599E-2</v>
      </c>
      <c r="G212">
        <v>0.14797223700000001</v>
      </c>
      <c r="H212" t="s">
        <v>632</v>
      </c>
      <c r="I212" t="s">
        <v>633</v>
      </c>
    </row>
    <row r="213" spans="1:9" x14ac:dyDescent="0.2">
      <c r="A213" t="s">
        <v>634</v>
      </c>
      <c r="B213">
        <v>12.24861422</v>
      </c>
      <c r="C213">
        <v>-1.0199630399999999</v>
      </c>
      <c r="D213">
        <v>0.47934131299999999</v>
      </c>
      <c r="E213">
        <v>-2.1278429640000001</v>
      </c>
      <c r="F213">
        <v>3.3350105999999997E-2</v>
      </c>
      <c r="G213">
        <v>0.23225717300000001</v>
      </c>
      <c r="H213" t="s">
        <v>635</v>
      </c>
      <c r="I213" t="s">
        <v>636</v>
      </c>
    </row>
    <row r="214" spans="1:9" x14ac:dyDescent="0.2">
      <c r="A214" t="s">
        <v>637</v>
      </c>
      <c r="B214">
        <v>11.742550489999999</v>
      </c>
      <c r="C214">
        <v>-1.0203500780000001</v>
      </c>
      <c r="D214">
        <v>0.43845687300000002</v>
      </c>
      <c r="E214">
        <v>-2.3271389760000001</v>
      </c>
      <c r="F214">
        <v>1.9957869999999999E-2</v>
      </c>
      <c r="G214">
        <v>0.169995537</v>
      </c>
      <c r="H214" t="s">
        <v>638</v>
      </c>
    </row>
    <row r="215" spans="1:9" x14ac:dyDescent="0.2">
      <c r="A215" t="s">
        <v>639</v>
      </c>
      <c r="B215">
        <v>14.53490029</v>
      </c>
      <c r="C215">
        <v>-1.0218903319999999</v>
      </c>
      <c r="D215">
        <v>0.33751221799999997</v>
      </c>
      <c r="E215">
        <v>-3.0277135949999998</v>
      </c>
      <c r="F215">
        <v>2.4641149999999998E-3</v>
      </c>
      <c r="G215">
        <v>4.6490198000000003E-2</v>
      </c>
      <c r="H215" t="s">
        <v>640</v>
      </c>
      <c r="I215" t="s">
        <v>641</v>
      </c>
    </row>
    <row r="216" spans="1:9" x14ac:dyDescent="0.2">
      <c r="A216" t="s">
        <v>642</v>
      </c>
      <c r="B216">
        <v>7.0670974229999999</v>
      </c>
      <c r="C216">
        <v>-1.032891102</v>
      </c>
      <c r="D216">
        <v>0.43955421700000002</v>
      </c>
      <c r="E216">
        <v>-2.3498605239999999</v>
      </c>
      <c r="F216">
        <v>1.8780446999999999E-2</v>
      </c>
      <c r="G216">
        <v>0.16272462500000001</v>
      </c>
      <c r="H216" t="s">
        <v>643</v>
      </c>
      <c r="I216" t="s">
        <v>644</v>
      </c>
    </row>
    <row r="217" spans="1:9" x14ac:dyDescent="0.2">
      <c r="A217" t="s">
        <v>645</v>
      </c>
      <c r="B217">
        <v>20.94759466</v>
      </c>
      <c r="C217">
        <v>-1.0411771839999999</v>
      </c>
      <c r="D217">
        <v>0.29096046599999997</v>
      </c>
      <c r="E217">
        <v>-3.5784146149999998</v>
      </c>
      <c r="F217">
        <v>3.4568499999999998E-4</v>
      </c>
      <c r="G217">
        <v>1.1140927E-2</v>
      </c>
      <c r="H217" t="s">
        <v>646</v>
      </c>
      <c r="I217" t="s">
        <v>647</v>
      </c>
    </row>
    <row r="218" spans="1:9" x14ac:dyDescent="0.2">
      <c r="A218" t="s">
        <v>648</v>
      </c>
      <c r="B218">
        <v>32.50579115</v>
      </c>
      <c r="C218">
        <v>-1.0426919969999999</v>
      </c>
      <c r="D218">
        <v>0.47512992599999998</v>
      </c>
      <c r="E218">
        <v>-2.1945407760000002</v>
      </c>
      <c r="F218">
        <v>2.8196556000000001E-2</v>
      </c>
      <c r="G218">
        <v>0.21006814100000001</v>
      </c>
      <c r="H218" t="s">
        <v>649</v>
      </c>
      <c r="I218" t="s">
        <v>650</v>
      </c>
    </row>
    <row r="219" spans="1:9" x14ac:dyDescent="0.2">
      <c r="A219" t="s">
        <v>651</v>
      </c>
      <c r="B219">
        <v>5.8819181470000004</v>
      </c>
      <c r="C219">
        <v>-1.050539976</v>
      </c>
      <c r="D219">
        <v>0.51552377999999999</v>
      </c>
      <c r="E219">
        <v>-2.037810898</v>
      </c>
      <c r="F219">
        <v>4.1568847999999999E-2</v>
      </c>
      <c r="G219">
        <v>0.25338397099999999</v>
      </c>
      <c r="H219" t="s">
        <v>652</v>
      </c>
      <c r="I219" t="s">
        <v>653</v>
      </c>
    </row>
    <row r="220" spans="1:9" x14ac:dyDescent="0.2">
      <c r="A220" t="s">
        <v>654</v>
      </c>
      <c r="B220">
        <v>7.0603487449999998</v>
      </c>
      <c r="C220">
        <v>-1.06924101</v>
      </c>
      <c r="D220">
        <v>0.47842255500000003</v>
      </c>
      <c r="E220">
        <v>-2.2349301860000002</v>
      </c>
      <c r="F220">
        <v>2.5421932000000001E-2</v>
      </c>
      <c r="G220">
        <v>0.195074731</v>
      </c>
      <c r="H220" t="s">
        <v>655</v>
      </c>
      <c r="I220" t="s">
        <v>656</v>
      </c>
    </row>
    <row r="221" spans="1:9" x14ac:dyDescent="0.2">
      <c r="A221" t="s">
        <v>657</v>
      </c>
      <c r="B221">
        <v>22.313886480000001</v>
      </c>
      <c r="C221">
        <v>-1.0733553769999999</v>
      </c>
      <c r="D221">
        <v>0.44307418900000001</v>
      </c>
      <c r="E221">
        <v>-2.4225184020000001</v>
      </c>
      <c r="F221">
        <v>1.5413345E-2</v>
      </c>
      <c r="G221">
        <v>0.146652275</v>
      </c>
      <c r="H221" t="s">
        <v>658</v>
      </c>
      <c r="I221" t="s">
        <v>659</v>
      </c>
    </row>
    <row r="222" spans="1:9" x14ac:dyDescent="0.2">
      <c r="A222" t="s">
        <v>660</v>
      </c>
      <c r="B222">
        <v>16.73385648</v>
      </c>
      <c r="C222">
        <v>-1.0800138050000001</v>
      </c>
      <c r="D222">
        <v>0.45355477500000002</v>
      </c>
      <c r="E222">
        <v>-2.381220227</v>
      </c>
      <c r="F222">
        <v>1.7255393000000001E-2</v>
      </c>
      <c r="G222">
        <v>0.15535473999999999</v>
      </c>
      <c r="H222" t="s">
        <v>661</v>
      </c>
      <c r="I222" t="s">
        <v>662</v>
      </c>
    </row>
    <row r="223" spans="1:9" x14ac:dyDescent="0.2">
      <c r="A223" t="s">
        <v>663</v>
      </c>
      <c r="B223">
        <v>13.96236341</v>
      </c>
      <c r="C223">
        <v>-1.0805199489999999</v>
      </c>
      <c r="D223">
        <v>0.38925654700000001</v>
      </c>
      <c r="E223">
        <v>-2.775855553</v>
      </c>
      <c r="F223">
        <v>5.5056660000000002E-3</v>
      </c>
      <c r="G223">
        <v>7.8441554999999996E-2</v>
      </c>
      <c r="H223" t="s">
        <v>664</v>
      </c>
      <c r="I223" t="s">
        <v>665</v>
      </c>
    </row>
    <row r="224" spans="1:9" x14ac:dyDescent="0.2">
      <c r="A224" t="s">
        <v>666</v>
      </c>
      <c r="B224">
        <v>8.7705049979999998</v>
      </c>
      <c r="C224">
        <v>-1.0870511190000001</v>
      </c>
      <c r="D224">
        <v>0.50785815199999995</v>
      </c>
      <c r="E224">
        <v>-2.1404620859999999</v>
      </c>
      <c r="F224">
        <v>3.2317442000000002E-2</v>
      </c>
      <c r="G224">
        <v>0.22845373099999999</v>
      </c>
      <c r="H224" t="s">
        <v>667</v>
      </c>
      <c r="I224" t="s">
        <v>668</v>
      </c>
    </row>
    <row r="225" spans="1:9" x14ac:dyDescent="0.2">
      <c r="A225" t="s">
        <v>669</v>
      </c>
      <c r="B225">
        <v>6.5933456359999996</v>
      </c>
      <c r="C225">
        <v>-1.0879853850000001</v>
      </c>
      <c r="D225">
        <v>0.53980456099999996</v>
      </c>
      <c r="E225">
        <v>-2.0155172160000001</v>
      </c>
      <c r="F225">
        <v>4.3850484000000002E-2</v>
      </c>
      <c r="G225">
        <v>0.260931621</v>
      </c>
      <c r="H225" t="s">
        <v>670</v>
      </c>
      <c r="I225" t="s">
        <v>671</v>
      </c>
    </row>
    <row r="226" spans="1:9" x14ac:dyDescent="0.2">
      <c r="A226" t="s">
        <v>672</v>
      </c>
      <c r="B226">
        <v>8.2468678969999996</v>
      </c>
      <c r="C226">
        <v>-1.0917643450000001</v>
      </c>
      <c r="D226">
        <v>0.52416123000000003</v>
      </c>
      <c r="E226">
        <v>-2.0828788600000001</v>
      </c>
      <c r="F226">
        <v>3.7262267000000002E-2</v>
      </c>
      <c r="G226">
        <v>0.24411492500000001</v>
      </c>
      <c r="H226" t="s">
        <v>673</v>
      </c>
      <c r="I226" t="s">
        <v>674</v>
      </c>
    </row>
    <row r="227" spans="1:9" x14ac:dyDescent="0.2">
      <c r="A227" t="s">
        <v>675</v>
      </c>
      <c r="B227">
        <v>6.0657587299999998</v>
      </c>
      <c r="C227">
        <v>-1.092356594</v>
      </c>
      <c r="D227">
        <v>0.48606718700000001</v>
      </c>
      <c r="E227">
        <v>-2.247336631</v>
      </c>
      <c r="F227">
        <v>2.4618521000000001E-2</v>
      </c>
      <c r="G227">
        <v>0.192094288</v>
      </c>
      <c r="H227" t="s">
        <v>676</v>
      </c>
      <c r="I227" t="s">
        <v>677</v>
      </c>
    </row>
    <row r="228" spans="1:9" x14ac:dyDescent="0.2">
      <c r="A228" t="s">
        <v>678</v>
      </c>
      <c r="B228">
        <v>236.80241229999999</v>
      </c>
      <c r="C228">
        <v>-1.095147613</v>
      </c>
      <c r="D228">
        <v>0.37561347</v>
      </c>
      <c r="E228">
        <v>-2.915623912</v>
      </c>
      <c r="F228">
        <v>3.5497810000000001E-3</v>
      </c>
      <c r="G228">
        <v>5.8928499000000002E-2</v>
      </c>
      <c r="H228" t="s">
        <v>679</v>
      </c>
      <c r="I228" t="s">
        <v>680</v>
      </c>
    </row>
    <row r="229" spans="1:9" x14ac:dyDescent="0.2">
      <c r="A229" t="s">
        <v>681</v>
      </c>
      <c r="B229">
        <v>6.0619397700000004</v>
      </c>
      <c r="C229">
        <v>-1.0969048690000001</v>
      </c>
      <c r="D229">
        <v>0.53283274999999997</v>
      </c>
      <c r="E229">
        <v>-2.058628847</v>
      </c>
      <c r="F229">
        <v>3.9529807E-2</v>
      </c>
      <c r="G229">
        <v>0.250468158</v>
      </c>
      <c r="H229" t="s">
        <v>682</v>
      </c>
      <c r="I229" t="s">
        <v>683</v>
      </c>
    </row>
    <row r="230" spans="1:9" x14ac:dyDescent="0.2">
      <c r="A230" t="s">
        <v>684</v>
      </c>
      <c r="B230">
        <v>35.291954509999997</v>
      </c>
      <c r="C230">
        <v>-1.1072095150000001</v>
      </c>
      <c r="D230">
        <v>0.28455796799999999</v>
      </c>
      <c r="E230">
        <v>-3.890980538</v>
      </c>
      <c r="F230" s="1">
        <v>9.98E-5</v>
      </c>
      <c r="G230">
        <v>4.4580710000000001E-3</v>
      </c>
      <c r="H230" t="s">
        <v>685</v>
      </c>
      <c r="I230" t="s">
        <v>686</v>
      </c>
    </row>
    <row r="231" spans="1:9" x14ac:dyDescent="0.2">
      <c r="A231" t="s">
        <v>687</v>
      </c>
      <c r="B231">
        <v>100.2930166</v>
      </c>
      <c r="C231">
        <v>-1.122874591</v>
      </c>
      <c r="D231">
        <v>0.31494951799999998</v>
      </c>
      <c r="E231">
        <v>-3.5652526149999999</v>
      </c>
      <c r="F231">
        <v>3.6350599999999999E-4</v>
      </c>
      <c r="G231">
        <v>1.1289103999999999E-2</v>
      </c>
      <c r="H231" t="s">
        <v>688</v>
      </c>
      <c r="I231" t="s">
        <v>689</v>
      </c>
    </row>
    <row r="232" spans="1:9" x14ac:dyDescent="0.2">
      <c r="A232" t="s">
        <v>690</v>
      </c>
      <c r="B232">
        <v>18.459628980000002</v>
      </c>
      <c r="C232">
        <v>-1.1242958460000001</v>
      </c>
      <c r="D232">
        <v>0.46265387299999999</v>
      </c>
      <c r="E232">
        <v>-2.4301014479999998</v>
      </c>
      <c r="F232">
        <v>1.5094597E-2</v>
      </c>
      <c r="G232">
        <v>0.145118144</v>
      </c>
      <c r="H232" t="s">
        <v>691</v>
      </c>
      <c r="I232" t="s">
        <v>692</v>
      </c>
    </row>
    <row r="233" spans="1:9" x14ac:dyDescent="0.2">
      <c r="A233" t="s">
        <v>693</v>
      </c>
      <c r="B233">
        <v>6.6896698020000001</v>
      </c>
      <c r="C233">
        <v>-1.125580987</v>
      </c>
      <c r="D233">
        <v>0.46716853800000002</v>
      </c>
      <c r="E233">
        <v>-2.409368132</v>
      </c>
      <c r="F233">
        <v>1.5980169999999998E-2</v>
      </c>
      <c r="G233">
        <v>0.148467864</v>
      </c>
      <c r="H233" t="s">
        <v>694</v>
      </c>
      <c r="I233" t="s">
        <v>695</v>
      </c>
    </row>
    <row r="234" spans="1:9" x14ac:dyDescent="0.2">
      <c r="A234" t="s">
        <v>696</v>
      </c>
      <c r="B234">
        <v>6.509304749</v>
      </c>
      <c r="C234">
        <v>-1.127683524</v>
      </c>
      <c r="D234">
        <v>0.47104852400000002</v>
      </c>
      <c r="E234">
        <v>-2.3939858979999999</v>
      </c>
      <c r="F234">
        <v>1.666639E-2</v>
      </c>
      <c r="G234">
        <v>0.15203267600000001</v>
      </c>
      <c r="H234" t="s">
        <v>697</v>
      </c>
      <c r="I234" t="s">
        <v>698</v>
      </c>
    </row>
    <row r="235" spans="1:9" x14ac:dyDescent="0.2">
      <c r="A235" t="s">
        <v>699</v>
      </c>
      <c r="B235">
        <v>6.5072278890000002</v>
      </c>
      <c r="C235">
        <v>-1.1307279779999999</v>
      </c>
      <c r="D235">
        <v>0.529877127</v>
      </c>
      <c r="E235">
        <v>-2.1339437389999998</v>
      </c>
      <c r="F235">
        <v>3.2847386999999999E-2</v>
      </c>
      <c r="G235">
        <v>0.230139864</v>
      </c>
      <c r="H235" t="s">
        <v>700</v>
      </c>
      <c r="I235" t="s">
        <v>701</v>
      </c>
    </row>
    <row r="236" spans="1:9" x14ac:dyDescent="0.2">
      <c r="A236" t="s">
        <v>702</v>
      </c>
      <c r="B236">
        <v>56.730438169999999</v>
      </c>
      <c r="C236">
        <v>-1.141023506</v>
      </c>
      <c r="D236">
        <v>0.53666756599999998</v>
      </c>
      <c r="E236">
        <v>-2.1261271920000002</v>
      </c>
      <c r="F236">
        <v>3.3492670000000002E-2</v>
      </c>
      <c r="G236">
        <v>0.23258980200000001</v>
      </c>
      <c r="H236" t="s">
        <v>703</v>
      </c>
      <c r="I236" t="s">
        <v>704</v>
      </c>
    </row>
    <row r="237" spans="1:9" x14ac:dyDescent="0.2">
      <c r="A237" t="s">
        <v>705</v>
      </c>
      <c r="B237">
        <v>7.3168308870000001</v>
      </c>
      <c r="C237">
        <v>-1.1532178980000001</v>
      </c>
      <c r="D237">
        <v>0.46048892800000002</v>
      </c>
      <c r="E237">
        <v>-2.504333607</v>
      </c>
      <c r="F237">
        <v>1.226823E-2</v>
      </c>
      <c r="G237">
        <v>0.12868348199999999</v>
      </c>
      <c r="H237" t="s">
        <v>706</v>
      </c>
      <c r="I237" t="s">
        <v>707</v>
      </c>
    </row>
    <row r="238" spans="1:9" x14ac:dyDescent="0.2">
      <c r="A238" t="s">
        <v>708</v>
      </c>
      <c r="B238">
        <v>203.17739539999999</v>
      </c>
      <c r="C238">
        <v>-1.1626273389999999</v>
      </c>
      <c r="D238">
        <v>0.42257613500000002</v>
      </c>
      <c r="E238">
        <v>-2.7512849030000002</v>
      </c>
      <c r="F238">
        <v>5.9361989999999996E-3</v>
      </c>
      <c r="G238">
        <v>8.1833686000000003E-2</v>
      </c>
      <c r="H238" t="s">
        <v>709</v>
      </c>
      <c r="I238" t="s">
        <v>710</v>
      </c>
    </row>
    <row r="239" spans="1:9" x14ac:dyDescent="0.2">
      <c r="A239" t="s">
        <v>711</v>
      </c>
      <c r="B239">
        <v>6.7963437600000001</v>
      </c>
      <c r="C239">
        <v>-1.1694971940000001</v>
      </c>
      <c r="D239">
        <v>0.458021646</v>
      </c>
      <c r="E239">
        <v>-2.5533666479999999</v>
      </c>
      <c r="F239">
        <v>1.0668712E-2</v>
      </c>
      <c r="G239">
        <v>0.116681019</v>
      </c>
      <c r="H239" t="s">
        <v>712</v>
      </c>
      <c r="I239" t="s">
        <v>713</v>
      </c>
    </row>
    <row r="240" spans="1:9" x14ac:dyDescent="0.2">
      <c r="A240" t="s">
        <v>714</v>
      </c>
      <c r="B240">
        <v>12.086097410000001</v>
      </c>
      <c r="C240">
        <v>-1.191733471</v>
      </c>
      <c r="D240">
        <v>0.52776183099999996</v>
      </c>
      <c r="E240">
        <v>-2.2580895409999999</v>
      </c>
      <c r="F240">
        <v>2.3940078E-2</v>
      </c>
      <c r="G240">
        <v>0.19035363699999999</v>
      </c>
      <c r="H240" t="s">
        <v>715</v>
      </c>
      <c r="I240" t="s">
        <v>716</v>
      </c>
    </row>
    <row r="241" spans="1:9" x14ac:dyDescent="0.2">
      <c r="A241" t="s">
        <v>717</v>
      </c>
      <c r="B241">
        <v>14.143716919999999</v>
      </c>
      <c r="C241">
        <v>-1.1987224949999999</v>
      </c>
      <c r="D241">
        <v>0.39329059100000002</v>
      </c>
      <c r="E241">
        <v>-3.0479307750000002</v>
      </c>
      <c r="F241">
        <v>2.30423E-3</v>
      </c>
      <c r="G241">
        <v>4.4520783000000001E-2</v>
      </c>
      <c r="H241" t="s">
        <v>718</v>
      </c>
      <c r="I241" t="s">
        <v>719</v>
      </c>
    </row>
    <row r="242" spans="1:9" x14ac:dyDescent="0.2">
      <c r="A242" t="s">
        <v>720</v>
      </c>
      <c r="B242">
        <v>5.9497923349999997</v>
      </c>
      <c r="C242">
        <v>-1.200139013</v>
      </c>
      <c r="D242">
        <v>0.598557636</v>
      </c>
      <c r="E242">
        <v>-2.0050517110000001</v>
      </c>
      <c r="F242">
        <v>4.4957519000000001E-2</v>
      </c>
      <c r="G242">
        <v>0.26410750900000002</v>
      </c>
      <c r="H242" t="s">
        <v>721</v>
      </c>
      <c r="I242" t="s">
        <v>722</v>
      </c>
    </row>
    <row r="243" spans="1:9" x14ac:dyDescent="0.2">
      <c r="A243" t="s">
        <v>723</v>
      </c>
      <c r="B243">
        <v>24.648659869999999</v>
      </c>
      <c r="C243">
        <v>-1.2057776659999999</v>
      </c>
      <c r="D243">
        <v>0.411952188</v>
      </c>
      <c r="E243">
        <v>-2.926984493</v>
      </c>
      <c r="F243">
        <v>3.4226590000000002E-3</v>
      </c>
      <c r="G243">
        <v>5.7334731999999999E-2</v>
      </c>
      <c r="H243" t="s">
        <v>724</v>
      </c>
      <c r="I243" t="s">
        <v>725</v>
      </c>
    </row>
    <row r="244" spans="1:9" x14ac:dyDescent="0.2">
      <c r="A244" t="s">
        <v>726</v>
      </c>
      <c r="B244">
        <v>16.443631509999999</v>
      </c>
      <c r="C244">
        <v>-1.2059025990000001</v>
      </c>
      <c r="D244">
        <v>0.37006454500000002</v>
      </c>
      <c r="E244">
        <v>-3.2586277620000001</v>
      </c>
      <c r="F244">
        <v>1.1195249999999999E-3</v>
      </c>
      <c r="G244">
        <v>2.6223439000000001E-2</v>
      </c>
      <c r="H244" t="s">
        <v>727</v>
      </c>
      <c r="I244" t="s">
        <v>728</v>
      </c>
    </row>
    <row r="245" spans="1:9" x14ac:dyDescent="0.2">
      <c r="A245" t="s">
        <v>729</v>
      </c>
      <c r="B245">
        <v>4.4699660669999997</v>
      </c>
      <c r="C245">
        <v>-1.211973575</v>
      </c>
      <c r="D245">
        <v>0.58865491199999997</v>
      </c>
      <c r="E245">
        <v>-2.0588863719999999</v>
      </c>
      <c r="F245">
        <v>3.9505125000000002E-2</v>
      </c>
      <c r="G245">
        <v>0.250468158</v>
      </c>
      <c r="H245" t="s">
        <v>730</v>
      </c>
      <c r="I245" t="s">
        <v>731</v>
      </c>
    </row>
    <row r="246" spans="1:9" x14ac:dyDescent="0.2">
      <c r="A246" t="s">
        <v>732</v>
      </c>
      <c r="B246">
        <v>6.5046699669999999</v>
      </c>
      <c r="C246">
        <v>-1.217285497</v>
      </c>
      <c r="D246">
        <v>0.47900353600000001</v>
      </c>
      <c r="E246">
        <v>-2.5412870789999999</v>
      </c>
      <c r="F246">
        <v>1.1044518999999999E-2</v>
      </c>
      <c r="G246">
        <v>0.118321905</v>
      </c>
      <c r="H246" t="s">
        <v>733</v>
      </c>
      <c r="I246" t="s">
        <v>734</v>
      </c>
    </row>
    <row r="247" spans="1:9" x14ac:dyDescent="0.2">
      <c r="A247" t="s">
        <v>735</v>
      </c>
      <c r="B247">
        <v>4.8720606960000001</v>
      </c>
      <c r="C247">
        <v>-1.23701368</v>
      </c>
      <c r="D247">
        <v>0.60153385599999998</v>
      </c>
      <c r="E247">
        <v>-2.0564323469999999</v>
      </c>
      <c r="F247">
        <v>3.9740861000000002E-2</v>
      </c>
      <c r="G247">
        <v>0.250468158</v>
      </c>
      <c r="H247" t="s">
        <v>736</v>
      </c>
      <c r="I247" t="s">
        <v>737</v>
      </c>
    </row>
    <row r="248" spans="1:9" x14ac:dyDescent="0.2">
      <c r="A248" t="s">
        <v>738</v>
      </c>
      <c r="B248">
        <v>37.64819576</v>
      </c>
      <c r="C248">
        <v>-1.2429594479999999</v>
      </c>
      <c r="D248">
        <v>0.24976157600000001</v>
      </c>
      <c r="E248">
        <v>-4.9765839390000002</v>
      </c>
      <c r="F248" s="1">
        <v>6.4700000000000001E-7</v>
      </c>
      <c r="G248" s="1">
        <v>8.0599999999999994E-5</v>
      </c>
      <c r="H248" t="s">
        <v>739</v>
      </c>
      <c r="I248" t="s">
        <v>740</v>
      </c>
    </row>
    <row r="249" spans="1:9" x14ac:dyDescent="0.2">
      <c r="A249" t="s">
        <v>741</v>
      </c>
      <c r="B249">
        <v>54.095919219999999</v>
      </c>
      <c r="C249">
        <v>-1.243006447</v>
      </c>
      <c r="D249">
        <v>0.29680625700000002</v>
      </c>
      <c r="E249">
        <v>-4.1879388200000003</v>
      </c>
      <c r="F249" s="1">
        <v>2.8099999999999999E-5</v>
      </c>
      <c r="G249">
        <v>1.63803E-3</v>
      </c>
      <c r="H249" t="s">
        <v>742</v>
      </c>
      <c r="I249" t="s">
        <v>743</v>
      </c>
    </row>
    <row r="250" spans="1:9" x14ac:dyDescent="0.2">
      <c r="A250" t="s">
        <v>744</v>
      </c>
      <c r="B250">
        <v>5.2978114520000004</v>
      </c>
      <c r="C250">
        <v>-1.249486654</v>
      </c>
      <c r="D250">
        <v>0.53447260100000005</v>
      </c>
      <c r="E250">
        <v>-2.3377936510000001</v>
      </c>
      <c r="F250">
        <v>1.9397955000000001E-2</v>
      </c>
      <c r="G250">
        <v>0.16650915499999999</v>
      </c>
      <c r="H250" t="s">
        <v>745</v>
      </c>
      <c r="I250" t="s">
        <v>746</v>
      </c>
    </row>
    <row r="251" spans="1:9" x14ac:dyDescent="0.2">
      <c r="A251" t="s">
        <v>747</v>
      </c>
      <c r="B251">
        <v>6.4045892230000003</v>
      </c>
      <c r="C251">
        <v>-1.250192931</v>
      </c>
      <c r="D251">
        <v>0.50989132999999998</v>
      </c>
      <c r="E251">
        <v>-2.4518811330000001</v>
      </c>
      <c r="F251">
        <v>1.421116E-2</v>
      </c>
      <c r="G251">
        <v>0.13953693</v>
      </c>
      <c r="H251" t="s">
        <v>748</v>
      </c>
      <c r="I251" t="s">
        <v>749</v>
      </c>
    </row>
    <row r="252" spans="1:9" x14ac:dyDescent="0.2">
      <c r="A252" t="s">
        <v>750</v>
      </c>
      <c r="B252">
        <v>6.3669873409999997</v>
      </c>
      <c r="C252">
        <v>-1.25028747</v>
      </c>
      <c r="D252">
        <v>0.58164676199999998</v>
      </c>
      <c r="E252">
        <v>-2.1495649120000002</v>
      </c>
      <c r="F252">
        <v>3.1589645999999999E-2</v>
      </c>
      <c r="G252">
        <v>0.226287029</v>
      </c>
      <c r="H252" t="s">
        <v>751</v>
      </c>
      <c r="I252" t="s">
        <v>752</v>
      </c>
    </row>
    <row r="253" spans="1:9" x14ac:dyDescent="0.2">
      <c r="A253" t="s">
        <v>753</v>
      </c>
      <c r="B253">
        <v>5.0012284960000004</v>
      </c>
      <c r="C253">
        <v>-1.2582241430000001</v>
      </c>
      <c r="D253">
        <v>0.62595909800000005</v>
      </c>
      <c r="E253">
        <v>-2.0100740560000001</v>
      </c>
      <c r="F253">
        <v>4.4423351999999999E-2</v>
      </c>
      <c r="G253">
        <v>0.26261835700000002</v>
      </c>
      <c r="H253" t="s">
        <v>754</v>
      </c>
      <c r="I253" t="s">
        <v>755</v>
      </c>
    </row>
    <row r="254" spans="1:9" x14ac:dyDescent="0.2">
      <c r="A254" t="s">
        <v>756</v>
      </c>
      <c r="B254">
        <v>5.1214826980000003</v>
      </c>
      <c r="C254">
        <v>-1.2647316239999999</v>
      </c>
      <c r="D254">
        <v>0.58927706400000002</v>
      </c>
      <c r="E254">
        <v>-2.1462427480000001</v>
      </c>
      <c r="F254">
        <v>3.1853617000000001E-2</v>
      </c>
      <c r="G254">
        <v>0.22750231600000001</v>
      </c>
      <c r="H254" t="s">
        <v>757</v>
      </c>
      <c r="I254" t="s">
        <v>758</v>
      </c>
    </row>
    <row r="255" spans="1:9" x14ac:dyDescent="0.2">
      <c r="A255" t="s">
        <v>759</v>
      </c>
      <c r="B255">
        <v>4.5703367070000001</v>
      </c>
      <c r="C255">
        <v>-1.2806343499999999</v>
      </c>
      <c r="D255">
        <v>0.62273120900000001</v>
      </c>
      <c r="E255">
        <v>-2.0564801180000001</v>
      </c>
      <c r="F255">
        <v>3.9736261000000002E-2</v>
      </c>
      <c r="G255">
        <v>0.250468158</v>
      </c>
      <c r="H255" t="s">
        <v>760</v>
      </c>
      <c r="I255" t="s">
        <v>761</v>
      </c>
    </row>
    <row r="256" spans="1:9" x14ac:dyDescent="0.2">
      <c r="A256" t="s">
        <v>762</v>
      </c>
      <c r="B256">
        <v>8.4249963609999998</v>
      </c>
      <c r="C256">
        <v>-1.282959038</v>
      </c>
      <c r="D256">
        <v>0.47681439399999997</v>
      </c>
      <c r="E256">
        <v>-2.6906885680000001</v>
      </c>
      <c r="F256">
        <v>7.1304719999999997E-3</v>
      </c>
      <c r="G256">
        <v>9.2096383000000004E-2</v>
      </c>
      <c r="H256" t="s">
        <v>763</v>
      </c>
      <c r="I256" t="s">
        <v>764</v>
      </c>
    </row>
    <row r="257" spans="1:9" x14ac:dyDescent="0.2">
      <c r="A257" t="s">
        <v>765</v>
      </c>
      <c r="B257">
        <v>810.66265080000005</v>
      </c>
      <c r="C257">
        <v>-1.2837096670000001</v>
      </c>
      <c r="D257">
        <v>0.267846625</v>
      </c>
      <c r="E257">
        <v>-4.7927042909999997</v>
      </c>
      <c r="F257" s="1">
        <v>1.6500000000000001E-6</v>
      </c>
      <c r="G257">
        <v>1.7162699999999999E-4</v>
      </c>
      <c r="H257" t="s">
        <v>766</v>
      </c>
      <c r="I257" t="s">
        <v>767</v>
      </c>
    </row>
    <row r="258" spans="1:9" x14ac:dyDescent="0.2">
      <c r="A258" t="s">
        <v>768</v>
      </c>
      <c r="B258">
        <v>6.5575825830000003</v>
      </c>
      <c r="C258">
        <v>-1.2853732229999999</v>
      </c>
      <c r="D258">
        <v>0.48434582999999998</v>
      </c>
      <c r="E258">
        <v>-2.653833573</v>
      </c>
      <c r="F258">
        <v>7.9583069999999995E-3</v>
      </c>
      <c r="G258">
        <v>9.8419507000000003E-2</v>
      </c>
      <c r="H258" t="s">
        <v>769</v>
      </c>
      <c r="I258" t="s">
        <v>770</v>
      </c>
    </row>
    <row r="259" spans="1:9" x14ac:dyDescent="0.2">
      <c r="A259" t="s">
        <v>771</v>
      </c>
      <c r="B259">
        <v>78.956894210000002</v>
      </c>
      <c r="C259">
        <v>-1.2876717580000001</v>
      </c>
      <c r="D259">
        <v>0.25043002599999997</v>
      </c>
      <c r="E259">
        <v>-5.1418425230000002</v>
      </c>
      <c r="F259" s="1">
        <v>2.72E-7</v>
      </c>
      <c r="G259" s="1">
        <v>3.96E-5</v>
      </c>
      <c r="H259" t="s">
        <v>772</v>
      </c>
      <c r="I259" t="s">
        <v>773</v>
      </c>
    </row>
    <row r="260" spans="1:9" x14ac:dyDescent="0.2">
      <c r="A260" t="s">
        <v>774</v>
      </c>
      <c r="B260">
        <v>18.00763444</v>
      </c>
      <c r="C260">
        <v>-1.289044463</v>
      </c>
      <c r="D260">
        <v>0.36995018699999999</v>
      </c>
      <c r="E260">
        <v>-3.484373052</v>
      </c>
      <c r="F260">
        <v>4.9329099999999998E-4</v>
      </c>
      <c r="G260">
        <v>1.4428121E-2</v>
      </c>
      <c r="H260" t="s">
        <v>775</v>
      </c>
      <c r="I260" t="s">
        <v>776</v>
      </c>
    </row>
    <row r="261" spans="1:9" x14ac:dyDescent="0.2">
      <c r="A261" t="s">
        <v>777</v>
      </c>
      <c r="B261">
        <v>8.1886684089999999</v>
      </c>
      <c r="C261">
        <v>-1.2983713889999999</v>
      </c>
      <c r="D261">
        <v>0.56973693199999997</v>
      </c>
      <c r="E261">
        <v>-2.2788963039999999</v>
      </c>
      <c r="F261">
        <v>2.2673229999999999E-2</v>
      </c>
      <c r="G261">
        <v>0.18462530899999999</v>
      </c>
      <c r="H261" t="s">
        <v>778</v>
      </c>
      <c r="I261" t="s">
        <v>779</v>
      </c>
    </row>
    <row r="262" spans="1:9" x14ac:dyDescent="0.2">
      <c r="A262" t="s">
        <v>780</v>
      </c>
      <c r="B262">
        <v>3.442141602</v>
      </c>
      <c r="C262">
        <v>-1.3009334610000001</v>
      </c>
      <c r="D262">
        <v>0.66002291099999999</v>
      </c>
      <c r="E262">
        <v>-1.9710428820000001</v>
      </c>
      <c r="F262">
        <v>4.8718971E-2</v>
      </c>
      <c r="G262">
        <v>0.27879758999999998</v>
      </c>
      <c r="H262" t="s">
        <v>781</v>
      </c>
      <c r="I262" t="s">
        <v>782</v>
      </c>
    </row>
    <row r="263" spans="1:9" x14ac:dyDescent="0.2">
      <c r="A263" t="s">
        <v>783</v>
      </c>
      <c r="B263">
        <v>6.2104415619999997</v>
      </c>
      <c r="C263">
        <v>-1.3037851949999999</v>
      </c>
      <c r="D263">
        <v>0.55922314399999995</v>
      </c>
      <c r="E263">
        <v>-2.3314220969999999</v>
      </c>
      <c r="F263">
        <v>1.9731113000000002E-2</v>
      </c>
      <c r="G263">
        <v>0.168806858</v>
      </c>
      <c r="H263" t="s">
        <v>784</v>
      </c>
    </row>
    <row r="264" spans="1:9" x14ac:dyDescent="0.2">
      <c r="A264" t="s">
        <v>785</v>
      </c>
      <c r="B264">
        <v>7.1771374019999996</v>
      </c>
      <c r="C264">
        <v>-1.3042716999999999</v>
      </c>
      <c r="D264">
        <v>0.49905874099999997</v>
      </c>
      <c r="E264">
        <v>-2.6134632930000001</v>
      </c>
      <c r="F264">
        <v>8.9629710000000001E-3</v>
      </c>
      <c r="G264">
        <v>0.105309403</v>
      </c>
      <c r="H264" t="s">
        <v>786</v>
      </c>
      <c r="I264" t="s">
        <v>787</v>
      </c>
    </row>
    <row r="265" spans="1:9" x14ac:dyDescent="0.2">
      <c r="A265" t="s">
        <v>788</v>
      </c>
      <c r="B265">
        <v>4.5052052099999997</v>
      </c>
      <c r="C265">
        <v>-1.318609725</v>
      </c>
      <c r="D265">
        <v>0.64434434699999998</v>
      </c>
      <c r="E265">
        <v>-2.0464363990000001</v>
      </c>
      <c r="F265">
        <v>4.0713454000000003E-2</v>
      </c>
      <c r="G265">
        <v>0.252344656</v>
      </c>
      <c r="H265" t="s">
        <v>789</v>
      </c>
      <c r="I265" t="s">
        <v>790</v>
      </c>
    </row>
    <row r="266" spans="1:9" x14ac:dyDescent="0.2">
      <c r="A266" t="s">
        <v>791</v>
      </c>
      <c r="B266">
        <v>7.1303261889999998</v>
      </c>
      <c r="C266">
        <v>-1.3203613409999999</v>
      </c>
      <c r="D266">
        <v>0.51511230100000005</v>
      </c>
      <c r="E266">
        <v>-2.563249485</v>
      </c>
      <c r="F266">
        <v>1.036975E-2</v>
      </c>
      <c r="G266">
        <v>0.116275823</v>
      </c>
      <c r="H266" t="s">
        <v>792</v>
      </c>
      <c r="I266" t="s">
        <v>793</v>
      </c>
    </row>
    <row r="267" spans="1:9" x14ac:dyDescent="0.2">
      <c r="A267" t="s">
        <v>794</v>
      </c>
      <c r="B267">
        <v>6.3118286000000001</v>
      </c>
      <c r="C267">
        <v>-1.3252234919999999</v>
      </c>
      <c r="D267">
        <v>0.54739538399999998</v>
      </c>
      <c r="E267">
        <v>-2.420962125</v>
      </c>
      <c r="F267">
        <v>1.547949E-2</v>
      </c>
      <c r="G267">
        <v>0.14687973600000001</v>
      </c>
      <c r="H267" t="s">
        <v>795</v>
      </c>
      <c r="I267" t="s">
        <v>796</v>
      </c>
    </row>
    <row r="268" spans="1:9" x14ac:dyDescent="0.2">
      <c r="A268" t="s">
        <v>797</v>
      </c>
      <c r="B268">
        <v>6.87282305</v>
      </c>
      <c r="C268">
        <v>-1.3333222220000001</v>
      </c>
      <c r="D268">
        <v>0.63550943299999996</v>
      </c>
      <c r="E268">
        <v>-2.0980368700000001</v>
      </c>
      <c r="F268">
        <v>3.5901888E-2</v>
      </c>
      <c r="G268">
        <v>0.24085635899999999</v>
      </c>
      <c r="H268" t="s">
        <v>798</v>
      </c>
      <c r="I268" t="s">
        <v>799</v>
      </c>
    </row>
    <row r="269" spans="1:9" x14ac:dyDescent="0.2">
      <c r="A269" t="s">
        <v>800</v>
      </c>
      <c r="B269">
        <v>11.48195804</v>
      </c>
      <c r="C269">
        <v>-1.3457609180000001</v>
      </c>
      <c r="D269">
        <v>0.48814641800000003</v>
      </c>
      <c r="E269">
        <v>-2.7568796359999999</v>
      </c>
      <c r="F269">
        <v>5.8355830000000001E-3</v>
      </c>
      <c r="G269">
        <v>8.0676628E-2</v>
      </c>
      <c r="H269" t="s">
        <v>801</v>
      </c>
      <c r="I269" t="s">
        <v>802</v>
      </c>
    </row>
    <row r="270" spans="1:9" x14ac:dyDescent="0.2">
      <c r="A270" t="s">
        <v>803</v>
      </c>
      <c r="B270">
        <v>3.8495198460000002</v>
      </c>
      <c r="C270">
        <v>-1.349641713</v>
      </c>
      <c r="D270">
        <v>0.60952477599999999</v>
      </c>
      <c r="E270">
        <v>-2.2142524259999998</v>
      </c>
      <c r="F270">
        <v>2.6811419E-2</v>
      </c>
      <c r="G270">
        <v>0.201651055</v>
      </c>
      <c r="H270" t="s">
        <v>804</v>
      </c>
    </row>
    <row r="271" spans="1:9" x14ac:dyDescent="0.2">
      <c r="A271" t="s">
        <v>805</v>
      </c>
      <c r="B271">
        <v>3.5102458099999998</v>
      </c>
      <c r="C271">
        <v>-1.350018199</v>
      </c>
      <c r="D271">
        <v>0.64648496499999997</v>
      </c>
      <c r="E271">
        <v>-2.0882437669999998</v>
      </c>
      <c r="F271">
        <v>3.6775850999999998E-2</v>
      </c>
      <c r="G271">
        <v>0.243178116</v>
      </c>
      <c r="H271" t="s">
        <v>806</v>
      </c>
      <c r="I271" t="s">
        <v>807</v>
      </c>
    </row>
    <row r="272" spans="1:9" x14ac:dyDescent="0.2">
      <c r="A272" t="s">
        <v>808</v>
      </c>
      <c r="B272">
        <v>6.8546015960000002</v>
      </c>
      <c r="C272">
        <v>-1.352419147</v>
      </c>
      <c r="D272">
        <v>0.49580955599999998</v>
      </c>
      <c r="E272">
        <v>-2.7276988310000001</v>
      </c>
      <c r="F272">
        <v>6.3777809999999999E-3</v>
      </c>
      <c r="G272">
        <v>8.6437268999999997E-2</v>
      </c>
      <c r="H272" t="s">
        <v>809</v>
      </c>
      <c r="I272" t="s">
        <v>810</v>
      </c>
    </row>
    <row r="273" spans="1:9" x14ac:dyDescent="0.2">
      <c r="A273" t="s">
        <v>811</v>
      </c>
      <c r="B273">
        <v>155.6422666</v>
      </c>
      <c r="C273">
        <v>-1.3573247479999999</v>
      </c>
      <c r="D273">
        <v>0.27907212300000001</v>
      </c>
      <c r="E273">
        <v>-4.8637059650000003</v>
      </c>
      <c r="F273" s="1">
        <v>1.15E-6</v>
      </c>
      <c r="G273">
        <v>1.2952999999999999E-4</v>
      </c>
      <c r="H273" t="s">
        <v>812</v>
      </c>
      <c r="I273" t="s">
        <v>813</v>
      </c>
    </row>
    <row r="274" spans="1:9" x14ac:dyDescent="0.2">
      <c r="A274" t="s">
        <v>814</v>
      </c>
      <c r="B274">
        <v>4.5594340630000003</v>
      </c>
      <c r="C274">
        <v>-1.359941227</v>
      </c>
      <c r="D274">
        <v>0.63176599600000005</v>
      </c>
      <c r="E274">
        <v>-2.1526027600000002</v>
      </c>
      <c r="F274">
        <v>3.1349911000000001E-2</v>
      </c>
      <c r="G274">
        <v>0.22594825299999999</v>
      </c>
      <c r="H274" t="s">
        <v>815</v>
      </c>
    </row>
    <row r="275" spans="1:9" x14ac:dyDescent="0.2">
      <c r="A275" t="s">
        <v>816</v>
      </c>
      <c r="B275">
        <v>5.894794428</v>
      </c>
      <c r="C275">
        <v>-1.362144188</v>
      </c>
      <c r="D275">
        <v>0.51253363100000005</v>
      </c>
      <c r="E275">
        <v>-2.6576679159999999</v>
      </c>
      <c r="F275">
        <v>7.8683380000000008E-3</v>
      </c>
      <c r="G275">
        <v>9.7744210999999998E-2</v>
      </c>
      <c r="H275" t="s">
        <v>817</v>
      </c>
      <c r="I275" t="s">
        <v>818</v>
      </c>
    </row>
    <row r="276" spans="1:9" x14ac:dyDescent="0.2">
      <c r="A276" t="s">
        <v>819</v>
      </c>
      <c r="B276">
        <v>4.7124337509999998</v>
      </c>
      <c r="C276">
        <v>-1.374837659</v>
      </c>
      <c r="D276">
        <v>0.56828691399999998</v>
      </c>
      <c r="E276">
        <v>-2.41926679</v>
      </c>
      <c r="F276">
        <v>1.5551829E-2</v>
      </c>
      <c r="G276">
        <v>0.14687973600000001</v>
      </c>
      <c r="H276" t="s">
        <v>820</v>
      </c>
      <c r="I276" t="s">
        <v>821</v>
      </c>
    </row>
    <row r="277" spans="1:9" x14ac:dyDescent="0.2">
      <c r="A277" t="s">
        <v>822</v>
      </c>
      <c r="B277">
        <v>7.5771608419999996</v>
      </c>
      <c r="C277">
        <v>-1.3799058900000001</v>
      </c>
      <c r="D277">
        <v>0.47905340400000002</v>
      </c>
      <c r="E277">
        <v>-2.8804844709999999</v>
      </c>
      <c r="F277">
        <v>3.9706450000000001E-3</v>
      </c>
      <c r="G277">
        <v>6.3255695000000001E-2</v>
      </c>
      <c r="H277" t="s">
        <v>823</v>
      </c>
      <c r="I277" t="s">
        <v>824</v>
      </c>
    </row>
    <row r="278" spans="1:9" x14ac:dyDescent="0.2">
      <c r="A278" t="s">
        <v>825</v>
      </c>
      <c r="B278">
        <v>3.603138763</v>
      </c>
      <c r="C278">
        <v>-1.3813152390000001</v>
      </c>
      <c r="D278">
        <v>0.65478992000000003</v>
      </c>
      <c r="E278">
        <v>-2.1095548310000001</v>
      </c>
      <c r="F278">
        <v>3.4896718E-2</v>
      </c>
      <c r="G278">
        <v>0.23706711999999999</v>
      </c>
      <c r="H278" t="s">
        <v>826</v>
      </c>
      <c r="I278" t="s">
        <v>827</v>
      </c>
    </row>
    <row r="279" spans="1:9" x14ac:dyDescent="0.2">
      <c r="A279" t="s">
        <v>828</v>
      </c>
      <c r="B279">
        <v>4.3027527809999997</v>
      </c>
      <c r="C279">
        <v>-1.386410994</v>
      </c>
      <c r="D279">
        <v>0.57498758299999997</v>
      </c>
      <c r="E279">
        <v>-2.4112016249999999</v>
      </c>
      <c r="F279">
        <v>1.5900055999999999E-2</v>
      </c>
      <c r="G279">
        <v>0.14797223700000001</v>
      </c>
      <c r="H279" t="s">
        <v>829</v>
      </c>
      <c r="I279" t="s">
        <v>830</v>
      </c>
    </row>
    <row r="280" spans="1:9" x14ac:dyDescent="0.2">
      <c r="A280" t="s">
        <v>831</v>
      </c>
      <c r="B280">
        <v>9.3034849029999993</v>
      </c>
      <c r="C280">
        <v>-1.3949434039999999</v>
      </c>
      <c r="D280">
        <v>0.44515070800000001</v>
      </c>
      <c r="E280">
        <v>-3.1336430129999999</v>
      </c>
      <c r="F280">
        <v>1.7265080000000001E-3</v>
      </c>
      <c r="G280">
        <v>3.6152022999999998E-2</v>
      </c>
      <c r="H280" t="s">
        <v>832</v>
      </c>
      <c r="I280" t="s">
        <v>833</v>
      </c>
    </row>
    <row r="281" spans="1:9" x14ac:dyDescent="0.2">
      <c r="A281" t="s">
        <v>834</v>
      </c>
      <c r="B281">
        <v>14.999835089999999</v>
      </c>
      <c r="C281">
        <v>-1.4069268340000001</v>
      </c>
      <c r="D281">
        <v>0.40609852000000002</v>
      </c>
      <c r="E281">
        <v>-3.4644963309999999</v>
      </c>
      <c r="F281">
        <v>5.3122499999999997E-4</v>
      </c>
      <c r="G281">
        <v>1.5137184999999999E-2</v>
      </c>
      <c r="H281" t="s">
        <v>835</v>
      </c>
      <c r="I281" t="s">
        <v>836</v>
      </c>
    </row>
    <row r="282" spans="1:9" x14ac:dyDescent="0.2">
      <c r="A282" t="s">
        <v>837</v>
      </c>
      <c r="B282">
        <v>5.8067151739999998</v>
      </c>
      <c r="C282">
        <v>-1.4073158610000001</v>
      </c>
      <c r="D282">
        <v>0.63441157599999998</v>
      </c>
      <c r="E282">
        <v>-2.2183010419999998</v>
      </c>
      <c r="F282">
        <v>2.6534313E-2</v>
      </c>
      <c r="G282">
        <v>0.201116661</v>
      </c>
      <c r="H282" t="s">
        <v>838</v>
      </c>
      <c r="I282" t="s">
        <v>839</v>
      </c>
    </row>
    <row r="283" spans="1:9" x14ac:dyDescent="0.2">
      <c r="A283" t="s">
        <v>840</v>
      </c>
      <c r="B283">
        <v>13.07415625</v>
      </c>
      <c r="C283">
        <v>-1.407898238</v>
      </c>
      <c r="D283">
        <v>0.46693452800000002</v>
      </c>
      <c r="E283">
        <v>-3.0151941099999999</v>
      </c>
      <c r="F283">
        <v>2.5681480000000001E-3</v>
      </c>
      <c r="G283">
        <v>4.7800418999999997E-2</v>
      </c>
      <c r="H283" t="s">
        <v>841</v>
      </c>
      <c r="I283" t="s">
        <v>842</v>
      </c>
    </row>
    <row r="284" spans="1:9" x14ac:dyDescent="0.2">
      <c r="A284" t="s">
        <v>843</v>
      </c>
      <c r="B284">
        <v>8.5351466079999998</v>
      </c>
      <c r="C284">
        <v>-1.4104521189999999</v>
      </c>
      <c r="D284">
        <v>0.45693766600000002</v>
      </c>
      <c r="E284">
        <v>-3.086749513</v>
      </c>
      <c r="F284">
        <v>2.0235800000000001E-3</v>
      </c>
      <c r="G284">
        <v>4.0530261999999997E-2</v>
      </c>
      <c r="H284" t="s">
        <v>844</v>
      </c>
      <c r="I284" t="s">
        <v>845</v>
      </c>
    </row>
    <row r="285" spans="1:9" x14ac:dyDescent="0.2">
      <c r="A285" t="s">
        <v>846</v>
      </c>
      <c r="B285">
        <v>9.7086907270000005</v>
      </c>
      <c r="C285">
        <v>-1.420762208</v>
      </c>
      <c r="D285">
        <v>0.62697284399999997</v>
      </c>
      <c r="E285">
        <v>-2.266066581</v>
      </c>
      <c r="F285">
        <v>2.3447307000000001E-2</v>
      </c>
      <c r="G285">
        <v>0.18785030899999999</v>
      </c>
      <c r="H285" t="s">
        <v>847</v>
      </c>
      <c r="I285" t="s">
        <v>848</v>
      </c>
    </row>
    <row r="286" spans="1:9" x14ac:dyDescent="0.2">
      <c r="A286" t="s">
        <v>849</v>
      </c>
      <c r="B286">
        <v>7.7713045640000002</v>
      </c>
      <c r="C286">
        <v>-1.434974229</v>
      </c>
      <c r="D286">
        <v>0.56104658399999996</v>
      </c>
      <c r="E286">
        <v>-2.5576739439999998</v>
      </c>
      <c r="F286">
        <v>1.0537484E-2</v>
      </c>
      <c r="G286">
        <v>0.116513557</v>
      </c>
      <c r="H286" t="s">
        <v>850</v>
      </c>
      <c r="I286" t="s">
        <v>851</v>
      </c>
    </row>
    <row r="287" spans="1:9" x14ac:dyDescent="0.2">
      <c r="A287" t="s">
        <v>852</v>
      </c>
      <c r="B287">
        <v>4.0535810879999996</v>
      </c>
      <c r="C287">
        <v>-1.442576681</v>
      </c>
      <c r="D287">
        <v>0.59528886800000003</v>
      </c>
      <c r="E287">
        <v>-2.4233221180000002</v>
      </c>
      <c r="F287">
        <v>1.5379283000000001E-2</v>
      </c>
      <c r="G287">
        <v>0.14658047699999999</v>
      </c>
      <c r="H287" t="s">
        <v>853</v>
      </c>
      <c r="I287" t="s">
        <v>854</v>
      </c>
    </row>
    <row r="288" spans="1:9" x14ac:dyDescent="0.2">
      <c r="A288" t="s">
        <v>855</v>
      </c>
      <c r="B288">
        <v>14.531048970000001</v>
      </c>
      <c r="C288">
        <v>-1.445652078</v>
      </c>
      <c r="D288">
        <v>0.53298197000000003</v>
      </c>
      <c r="E288">
        <v>-2.7123845809999998</v>
      </c>
      <c r="F288">
        <v>6.6801040000000001E-3</v>
      </c>
      <c r="G288">
        <v>8.7922893000000002E-2</v>
      </c>
      <c r="H288" t="s">
        <v>856</v>
      </c>
      <c r="I288" t="s">
        <v>857</v>
      </c>
    </row>
    <row r="289" spans="1:9" x14ac:dyDescent="0.2">
      <c r="A289" t="s">
        <v>858</v>
      </c>
      <c r="B289">
        <v>3.5791137329999998</v>
      </c>
      <c r="C289">
        <v>-1.452518322</v>
      </c>
      <c r="D289">
        <v>0.68916433399999999</v>
      </c>
      <c r="E289">
        <v>-2.1076516160000001</v>
      </c>
      <c r="F289">
        <v>3.5061135E-2</v>
      </c>
      <c r="G289">
        <v>0.23754276699999999</v>
      </c>
      <c r="H289" t="s">
        <v>859</v>
      </c>
      <c r="I289" t="s">
        <v>860</v>
      </c>
    </row>
    <row r="290" spans="1:9" x14ac:dyDescent="0.2">
      <c r="A290" t="s">
        <v>861</v>
      </c>
      <c r="B290">
        <v>4.8227395790000003</v>
      </c>
      <c r="C290">
        <v>-1.473305367</v>
      </c>
      <c r="D290">
        <v>0.719900965</v>
      </c>
      <c r="E290">
        <v>-2.0465389549999999</v>
      </c>
      <c r="F290">
        <v>4.0703374E-2</v>
      </c>
      <c r="G290">
        <v>0.252344656</v>
      </c>
      <c r="H290" t="s">
        <v>862</v>
      </c>
      <c r="I290" t="s">
        <v>863</v>
      </c>
    </row>
    <row r="291" spans="1:9" x14ac:dyDescent="0.2">
      <c r="A291" t="s">
        <v>864</v>
      </c>
      <c r="B291">
        <v>8.3966456520000001</v>
      </c>
      <c r="C291">
        <v>-1.4762959179999999</v>
      </c>
      <c r="D291">
        <v>0.66561376100000003</v>
      </c>
      <c r="E291">
        <v>-2.217946811</v>
      </c>
      <c r="F291">
        <v>2.6558459E-2</v>
      </c>
      <c r="G291">
        <v>0.201116661</v>
      </c>
      <c r="H291" t="s">
        <v>865</v>
      </c>
      <c r="I291" t="s">
        <v>866</v>
      </c>
    </row>
    <row r="292" spans="1:9" x14ac:dyDescent="0.2">
      <c r="A292" t="s">
        <v>867</v>
      </c>
      <c r="B292">
        <v>11.337609990000001</v>
      </c>
      <c r="C292">
        <v>-1.4798269369999999</v>
      </c>
      <c r="D292">
        <v>0.554255155</v>
      </c>
      <c r="E292">
        <v>-2.669938068</v>
      </c>
      <c r="F292">
        <v>7.5865239999999999E-3</v>
      </c>
      <c r="G292">
        <v>9.5968658999999998E-2</v>
      </c>
      <c r="H292" t="s">
        <v>868</v>
      </c>
      <c r="I292" t="s">
        <v>869</v>
      </c>
    </row>
    <row r="293" spans="1:9" x14ac:dyDescent="0.2">
      <c r="A293" t="s">
        <v>870</v>
      </c>
      <c r="B293">
        <v>6.4537653009999998</v>
      </c>
      <c r="C293">
        <v>-1.480542764</v>
      </c>
      <c r="D293">
        <v>0.61290556600000001</v>
      </c>
      <c r="E293">
        <v>-2.4156131809999999</v>
      </c>
      <c r="F293">
        <v>1.5708739999999999E-2</v>
      </c>
      <c r="G293">
        <v>0.14743278800000001</v>
      </c>
      <c r="H293" t="s">
        <v>871</v>
      </c>
      <c r="I293" t="s">
        <v>872</v>
      </c>
    </row>
    <row r="294" spans="1:9" x14ac:dyDescent="0.2">
      <c r="A294" t="s">
        <v>873</v>
      </c>
      <c r="B294">
        <v>7.0044105139999999</v>
      </c>
      <c r="C294">
        <v>-1.4830748010000001</v>
      </c>
      <c r="D294">
        <v>0.52069839699999998</v>
      </c>
      <c r="E294">
        <v>-2.848241534</v>
      </c>
      <c r="F294">
        <v>4.3961549999999997E-3</v>
      </c>
      <c r="G294">
        <v>6.6763579000000003E-2</v>
      </c>
      <c r="H294" t="s">
        <v>874</v>
      </c>
      <c r="I294" t="s">
        <v>875</v>
      </c>
    </row>
    <row r="295" spans="1:9" x14ac:dyDescent="0.2">
      <c r="A295" t="s">
        <v>876</v>
      </c>
      <c r="B295">
        <v>3.7099634639999999</v>
      </c>
      <c r="C295">
        <v>-1.4883226810000001</v>
      </c>
      <c r="D295">
        <v>0.67182818600000005</v>
      </c>
      <c r="E295">
        <v>-2.2153323010000001</v>
      </c>
      <c r="F295">
        <v>2.6737264E-2</v>
      </c>
      <c r="G295">
        <v>0.201367298</v>
      </c>
      <c r="H295" t="s">
        <v>877</v>
      </c>
      <c r="I295" t="s">
        <v>878</v>
      </c>
    </row>
    <row r="296" spans="1:9" x14ac:dyDescent="0.2">
      <c r="A296" t="s">
        <v>879</v>
      </c>
      <c r="B296">
        <v>6.1680190120000002</v>
      </c>
      <c r="C296">
        <v>-1.505583581</v>
      </c>
      <c r="D296">
        <v>0.55332760199999997</v>
      </c>
      <c r="E296">
        <v>-2.7209623660000002</v>
      </c>
      <c r="F296">
        <v>6.5092170000000003E-3</v>
      </c>
      <c r="G296">
        <v>8.7125793000000007E-2</v>
      </c>
      <c r="H296" t="s">
        <v>880</v>
      </c>
      <c r="I296" t="s">
        <v>881</v>
      </c>
    </row>
    <row r="297" spans="1:9" x14ac:dyDescent="0.2">
      <c r="A297" t="s">
        <v>882</v>
      </c>
      <c r="B297">
        <v>3.42641486</v>
      </c>
      <c r="C297">
        <v>-1.5167007939999999</v>
      </c>
      <c r="D297">
        <v>0.73201766800000001</v>
      </c>
      <c r="E297">
        <v>-2.0719456090000001</v>
      </c>
      <c r="F297">
        <v>3.8270513999999999E-2</v>
      </c>
      <c r="G297">
        <v>0.24743789499999999</v>
      </c>
      <c r="H297" t="s">
        <v>883</v>
      </c>
      <c r="I297" t="s">
        <v>884</v>
      </c>
    </row>
    <row r="298" spans="1:9" x14ac:dyDescent="0.2">
      <c r="A298" t="s">
        <v>885</v>
      </c>
      <c r="B298">
        <v>10.007136989999999</v>
      </c>
      <c r="C298">
        <v>-1.5195747959999999</v>
      </c>
      <c r="D298">
        <v>0.48391264899999997</v>
      </c>
      <c r="E298">
        <v>-3.1401840779999999</v>
      </c>
      <c r="F298">
        <v>1.688417E-3</v>
      </c>
      <c r="G298">
        <v>3.5488856999999999E-2</v>
      </c>
      <c r="H298" t="s">
        <v>886</v>
      </c>
      <c r="I298" t="s">
        <v>887</v>
      </c>
    </row>
    <row r="299" spans="1:9" x14ac:dyDescent="0.2">
      <c r="A299" t="s">
        <v>888</v>
      </c>
      <c r="B299">
        <v>2.9478490480000001</v>
      </c>
      <c r="C299">
        <v>-1.5395415649999999</v>
      </c>
      <c r="D299">
        <v>0.767128123</v>
      </c>
      <c r="E299">
        <v>-2.0068897479999999</v>
      </c>
      <c r="F299">
        <v>4.4761403999999998E-2</v>
      </c>
      <c r="G299">
        <v>0.26379641799999998</v>
      </c>
      <c r="H299" t="s">
        <v>889</v>
      </c>
      <c r="I299" t="s">
        <v>890</v>
      </c>
    </row>
    <row r="300" spans="1:9" x14ac:dyDescent="0.2">
      <c r="A300" t="s">
        <v>891</v>
      </c>
      <c r="B300">
        <v>13.23341692</v>
      </c>
      <c r="C300">
        <v>-1.5485938669999999</v>
      </c>
      <c r="D300">
        <v>0.69199009700000003</v>
      </c>
      <c r="E300">
        <v>-2.2378844349999998</v>
      </c>
      <c r="F300">
        <v>2.5228592000000001E-2</v>
      </c>
      <c r="G300">
        <v>0.194781646</v>
      </c>
      <c r="H300" t="s">
        <v>892</v>
      </c>
      <c r="I300" t="s">
        <v>893</v>
      </c>
    </row>
    <row r="301" spans="1:9" x14ac:dyDescent="0.2">
      <c r="A301" t="s">
        <v>894</v>
      </c>
      <c r="B301">
        <v>18.957626189999999</v>
      </c>
      <c r="C301">
        <v>-1.5496097820000001</v>
      </c>
      <c r="D301">
        <v>0.39142427299999999</v>
      </c>
      <c r="E301">
        <v>-3.9589005830000001</v>
      </c>
      <c r="F301" s="1">
        <v>7.5300000000000001E-5</v>
      </c>
      <c r="G301">
        <v>3.5882230000000002E-3</v>
      </c>
      <c r="H301" t="s">
        <v>895</v>
      </c>
      <c r="I301" t="s">
        <v>896</v>
      </c>
    </row>
    <row r="302" spans="1:9" x14ac:dyDescent="0.2">
      <c r="A302" t="s">
        <v>897</v>
      </c>
      <c r="B302">
        <v>2.8902965090000001</v>
      </c>
      <c r="C302">
        <v>-1.5499305779999999</v>
      </c>
      <c r="D302">
        <v>0.76413452999999998</v>
      </c>
      <c r="E302">
        <v>-2.0283477809999999</v>
      </c>
      <c r="F302">
        <v>4.2524765999999999E-2</v>
      </c>
      <c r="G302">
        <v>0.25468787100000001</v>
      </c>
      <c r="H302" t="s">
        <v>898</v>
      </c>
      <c r="I302" t="s">
        <v>899</v>
      </c>
    </row>
    <row r="303" spans="1:9" x14ac:dyDescent="0.2">
      <c r="A303" t="s">
        <v>900</v>
      </c>
      <c r="B303">
        <v>752.19087009999998</v>
      </c>
      <c r="C303">
        <v>-1.551239112</v>
      </c>
      <c r="D303">
        <v>0.258514509</v>
      </c>
      <c r="E303">
        <v>-6.0005881939999997</v>
      </c>
      <c r="F303" s="1">
        <v>1.97E-9</v>
      </c>
      <c r="G303" s="1">
        <v>5.7199999999999999E-7</v>
      </c>
      <c r="H303" t="s">
        <v>901</v>
      </c>
      <c r="I303" t="s">
        <v>902</v>
      </c>
    </row>
    <row r="304" spans="1:9" x14ac:dyDescent="0.2">
      <c r="A304" t="s">
        <v>903</v>
      </c>
      <c r="B304">
        <v>31.236364340000002</v>
      </c>
      <c r="C304">
        <v>-1.5536857879999999</v>
      </c>
      <c r="D304">
        <v>0.24938210199999999</v>
      </c>
      <c r="E304">
        <v>-6.23014153</v>
      </c>
      <c r="F304" s="1">
        <v>4.6600000000000005E-10</v>
      </c>
      <c r="G304" s="1">
        <v>1.6299999999999999E-7</v>
      </c>
      <c r="H304" t="s">
        <v>904</v>
      </c>
      <c r="I304" t="s">
        <v>905</v>
      </c>
    </row>
    <row r="305" spans="1:9" x14ac:dyDescent="0.2">
      <c r="A305" t="s">
        <v>906</v>
      </c>
      <c r="B305">
        <v>2.5558531480000002</v>
      </c>
      <c r="C305">
        <v>-1.5863274700000001</v>
      </c>
      <c r="D305">
        <v>0.75637641499999997</v>
      </c>
      <c r="E305">
        <v>-2.0972725190000001</v>
      </c>
      <c r="F305">
        <v>3.5969458000000003E-2</v>
      </c>
      <c r="G305">
        <v>0.241017169</v>
      </c>
      <c r="H305" t="s">
        <v>907</v>
      </c>
      <c r="I305" t="s">
        <v>908</v>
      </c>
    </row>
    <row r="306" spans="1:9" x14ac:dyDescent="0.2">
      <c r="A306" t="s">
        <v>909</v>
      </c>
      <c r="B306">
        <v>3.5814087780000001</v>
      </c>
      <c r="C306">
        <v>-1.6101681839999999</v>
      </c>
      <c r="D306">
        <v>0.746806046</v>
      </c>
      <c r="E306">
        <v>-2.1560727740000001</v>
      </c>
      <c r="F306">
        <v>3.1077983E-2</v>
      </c>
      <c r="G306">
        <v>0.224867919</v>
      </c>
      <c r="H306" t="s">
        <v>910</v>
      </c>
      <c r="I306" t="s">
        <v>911</v>
      </c>
    </row>
    <row r="307" spans="1:9" x14ac:dyDescent="0.2">
      <c r="A307" t="s">
        <v>912</v>
      </c>
      <c r="B307">
        <v>11.95596525</v>
      </c>
      <c r="C307">
        <v>-1.6130617410000001</v>
      </c>
      <c r="D307">
        <v>0.49491497699999998</v>
      </c>
      <c r="E307">
        <v>-3.2592704110000001</v>
      </c>
      <c r="F307">
        <v>1.1169909999999999E-3</v>
      </c>
      <c r="G307">
        <v>2.6223439000000001E-2</v>
      </c>
      <c r="H307" t="s">
        <v>913</v>
      </c>
      <c r="I307" t="s">
        <v>914</v>
      </c>
    </row>
    <row r="308" spans="1:9" x14ac:dyDescent="0.2">
      <c r="A308" t="s">
        <v>915</v>
      </c>
      <c r="B308">
        <v>11.44398208</v>
      </c>
      <c r="C308">
        <v>-1.619508752</v>
      </c>
      <c r="D308">
        <v>0.40034592899999999</v>
      </c>
      <c r="E308">
        <v>-4.0452734379999997</v>
      </c>
      <c r="F308" s="1">
        <v>5.2299999999999997E-5</v>
      </c>
      <c r="G308">
        <v>2.675045E-3</v>
      </c>
      <c r="H308" t="s">
        <v>916</v>
      </c>
      <c r="I308" t="s">
        <v>917</v>
      </c>
    </row>
    <row r="309" spans="1:9" x14ac:dyDescent="0.2">
      <c r="A309" t="s">
        <v>918</v>
      </c>
      <c r="B309">
        <v>3.2782443570000002</v>
      </c>
      <c r="C309">
        <v>-1.6290956350000001</v>
      </c>
      <c r="D309">
        <v>0.721791356</v>
      </c>
      <c r="E309">
        <v>-2.257017378</v>
      </c>
      <c r="F309">
        <v>2.4006988999999999E-2</v>
      </c>
      <c r="G309">
        <v>0.19035363699999999</v>
      </c>
      <c r="H309" t="s">
        <v>919</v>
      </c>
      <c r="I309" t="s">
        <v>920</v>
      </c>
    </row>
    <row r="310" spans="1:9" x14ac:dyDescent="0.2">
      <c r="A310" t="s">
        <v>921</v>
      </c>
      <c r="B310">
        <v>16.25179275</v>
      </c>
      <c r="C310">
        <v>-1.631694923</v>
      </c>
      <c r="D310">
        <v>0.41947342599999998</v>
      </c>
      <c r="E310">
        <v>-3.8898648250000001</v>
      </c>
      <c r="F310">
        <v>1.003E-4</v>
      </c>
      <c r="G310">
        <v>4.4580710000000001E-3</v>
      </c>
      <c r="H310" t="s">
        <v>922</v>
      </c>
      <c r="I310" t="s">
        <v>923</v>
      </c>
    </row>
    <row r="311" spans="1:9" x14ac:dyDescent="0.2">
      <c r="A311" t="s">
        <v>924</v>
      </c>
      <c r="B311">
        <v>6.9511741320000002</v>
      </c>
      <c r="C311">
        <v>-1.707027641</v>
      </c>
      <c r="D311">
        <v>0.69300219100000005</v>
      </c>
      <c r="E311">
        <v>-2.4632355609999999</v>
      </c>
      <c r="F311">
        <v>1.3768941999999999E-2</v>
      </c>
      <c r="G311">
        <v>0.13689696400000001</v>
      </c>
      <c r="H311" t="s">
        <v>925</v>
      </c>
      <c r="I311" t="s">
        <v>926</v>
      </c>
    </row>
    <row r="312" spans="1:9" x14ac:dyDescent="0.2">
      <c r="A312" t="s">
        <v>927</v>
      </c>
      <c r="B312">
        <v>5.3161973250000001</v>
      </c>
      <c r="C312">
        <v>-1.74304598</v>
      </c>
      <c r="D312">
        <v>0.62738089100000005</v>
      </c>
      <c r="E312">
        <v>-2.7782898770000002</v>
      </c>
      <c r="F312">
        <v>5.4645839999999998E-3</v>
      </c>
      <c r="G312">
        <v>7.8057422000000001E-2</v>
      </c>
      <c r="H312" t="s">
        <v>928</v>
      </c>
      <c r="I312" t="s">
        <v>929</v>
      </c>
    </row>
    <row r="313" spans="1:9" x14ac:dyDescent="0.2">
      <c r="A313" t="s">
        <v>930</v>
      </c>
      <c r="B313">
        <v>3.1789915120000001</v>
      </c>
      <c r="C313">
        <v>-1.770475255</v>
      </c>
      <c r="D313">
        <v>0.72642303699999999</v>
      </c>
      <c r="E313">
        <v>-2.4372509739999999</v>
      </c>
      <c r="F313">
        <v>1.4799404E-2</v>
      </c>
      <c r="G313">
        <v>0.14352825299999999</v>
      </c>
      <c r="H313" t="s">
        <v>931</v>
      </c>
      <c r="I313" t="s">
        <v>932</v>
      </c>
    </row>
    <row r="314" spans="1:9" x14ac:dyDescent="0.2">
      <c r="A314" t="s">
        <v>933</v>
      </c>
      <c r="B314">
        <v>4.313029673</v>
      </c>
      <c r="C314">
        <v>-1.7876794620000001</v>
      </c>
      <c r="D314">
        <v>0.70199072100000004</v>
      </c>
      <c r="E314">
        <v>-2.5465856019999999</v>
      </c>
      <c r="F314">
        <v>1.0878252999999999E-2</v>
      </c>
      <c r="G314">
        <v>0.117553962</v>
      </c>
      <c r="H314" t="s">
        <v>934</v>
      </c>
      <c r="I314" t="s">
        <v>935</v>
      </c>
    </row>
    <row r="315" spans="1:9" x14ac:dyDescent="0.2">
      <c r="A315" t="s">
        <v>936</v>
      </c>
      <c r="B315">
        <v>10.4924707</v>
      </c>
      <c r="C315">
        <v>-1.7879607829999999</v>
      </c>
      <c r="D315">
        <v>0.59354855399999995</v>
      </c>
      <c r="E315">
        <v>-3.0123243839999998</v>
      </c>
      <c r="F315">
        <v>2.592554E-3</v>
      </c>
      <c r="G315">
        <v>4.7931900999999999E-2</v>
      </c>
      <c r="H315" t="s">
        <v>937</v>
      </c>
      <c r="I315" t="s">
        <v>938</v>
      </c>
    </row>
    <row r="316" spans="1:9" x14ac:dyDescent="0.2">
      <c r="A316" t="s">
        <v>939</v>
      </c>
      <c r="B316">
        <v>13.273201609999999</v>
      </c>
      <c r="C316">
        <v>-1.7938263350000001</v>
      </c>
      <c r="D316">
        <v>0.48823424100000001</v>
      </c>
      <c r="E316">
        <v>-3.6741100580000001</v>
      </c>
      <c r="F316">
        <v>2.3868000000000001E-4</v>
      </c>
      <c r="G316">
        <v>8.2463889999999998E-3</v>
      </c>
      <c r="H316" t="s">
        <v>940</v>
      </c>
      <c r="I316" t="s">
        <v>941</v>
      </c>
    </row>
    <row r="317" spans="1:9" x14ac:dyDescent="0.2">
      <c r="A317" t="s">
        <v>942</v>
      </c>
      <c r="B317">
        <v>11.28111423</v>
      </c>
      <c r="C317">
        <v>-1.7992730619999999</v>
      </c>
      <c r="D317">
        <v>0.59802028799999996</v>
      </c>
      <c r="E317">
        <v>-3.0087157549999999</v>
      </c>
      <c r="F317">
        <v>2.6235439999999998E-3</v>
      </c>
      <c r="G317">
        <v>4.8182571E-2</v>
      </c>
      <c r="H317" t="s">
        <v>943</v>
      </c>
      <c r="I317" t="s">
        <v>944</v>
      </c>
    </row>
    <row r="318" spans="1:9" x14ac:dyDescent="0.2">
      <c r="A318" t="s">
        <v>945</v>
      </c>
      <c r="B318">
        <v>5.8893193339999996</v>
      </c>
      <c r="C318">
        <v>-1.824717401</v>
      </c>
      <c r="D318">
        <v>0.53725385800000003</v>
      </c>
      <c r="E318">
        <v>-3.396378404</v>
      </c>
      <c r="F318">
        <v>6.8283899999999997E-4</v>
      </c>
      <c r="G318">
        <v>1.8060924999999999E-2</v>
      </c>
      <c r="H318" t="s">
        <v>946</v>
      </c>
      <c r="I318" t="s">
        <v>947</v>
      </c>
    </row>
    <row r="319" spans="1:9" x14ac:dyDescent="0.2">
      <c r="A319" t="s">
        <v>948</v>
      </c>
      <c r="B319">
        <v>2.6351526060000001</v>
      </c>
      <c r="C319">
        <v>-1.858756858</v>
      </c>
      <c r="D319">
        <v>0.87177595600000002</v>
      </c>
      <c r="E319">
        <v>-2.1321497190000001</v>
      </c>
      <c r="F319">
        <v>3.2994540000000003E-2</v>
      </c>
      <c r="G319">
        <v>0.23029522699999999</v>
      </c>
      <c r="H319" t="s">
        <v>949</v>
      </c>
      <c r="I319" t="s">
        <v>950</v>
      </c>
    </row>
    <row r="320" spans="1:9" x14ac:dyDescent="0.2">
      <c r="A320" t="s">
        <v>951</v>
      </c>
      <c r="B320">
        <v>2.1447741699999998</v>
      </c>
      <c r="C320">
        <v>-1.8758439170000001</v>
      </c>
      <c r="D320">
        <v>0.90664378999999995</v>
      </c>
      <c r="E320">
        <v>-2.0689977019999999</v>
      </c>
      <c r="F320">
        <v>3.8546301999999998E-2</v>
      </c>
      <c r="G320" t="s">
        <v>27</v>
      </c>
      <c r="H320" t="s">
        <v>952</v>
      </c>
      <c r="I320" t="s">
        <v>953</v>
      </c>
    </row>
    <row r="321" spans="1:9" x14ac:dyDescent="0.2">
      <c r="A321" t="s">
        <v>954</v>
      </c>
      <c r="B321">
        <v>231.24276710000001</v>
      </c>
      <c r="C321">
        <v>-1.910286755</v>
      </c>
      <c r="D321">
        <v>0.45379736799999998</v>
      </c>
      <c r="E321">
        <v>-4.2095589100000002</v>
      </c>
      <c r="F321" s="1">
        <v>2.5599999999999999E-5</v>
      </c>
      <c r="G321">
        <v>1.5209119999999999E-3</v>
      </c>
      <c r="H321" t="s">
        <v>955</v>
      </c>
      <c r="I321" t="s">
        <v>956</v>
      </c>
    </row>
    <row r="322" spans="1:9" x14ac:dyDescent="0.2">
      <c r="A322" t="s">
        <v>957</v>
      </c>
      <c r="B322">
        <v>9.5778510749999999</v>
      </c>
      <c r="C322">
        <v>-1.9797105209999999</v>
      </c>
      <c r="D322">
        <v>0.62939363100000001</v>
      </c>
      <c r="E322">
        <v>-3.145425092</v>
      </c>
      <c r="F322">
        <v>1.6584569999999999E-3</v>
      </c>
      <c r="G322">
        <v>3.5126237999999997E-2</v>
      </c>
      <c r="H322" t="s">
        <v>958</v>
      </c>
      <c r="I322" t="s">
        <v>959</v>
      </c>
    </row>
    <row r="323" spans="1:9" x14ac:dyDescent="0.2">
      <c r="A323" t="s">
        <v>960</v>
      </c>
      <c r="B323">
        <v>2.7663846689999998</v>
      </c>
      <c r="C323">
        <v>-1.98020766</v>
      </c>
      <c r="D323">
        <v>0.77716885400000002</v>
      </c>
      <c r="E323">
        <v>-2.547976094</v>
      </c>
      <c r="F323">
        <v>1.0834989999999999E-2</v>
      </c>
      <c r="G323">
        <v>0.117553962</v>
      </c>
      <c r="H323" t="s">
        <v>961</v>
      </c>
      <c r="I323" t="s">
        <v>962</v>
      </c>
    </row>
    <row r="324" spans="1:9" x14ac:dyDescent="0.2">
      <c r="A324" t="s">
        <v>963</v>
      </c>
      <c r="B324">
        <v>2.30725545</v>
      </c>
      <c r="C324">
        <v>-1.989312462</v>
      </c>
      <c r="D324">
        <v>0.94569486300000005</v>
      </c>
      <c r="E324">
        <v>-2.1035458039999999</v>
      </c>
      <c r="F324">
        <v>3.5418086000000001E-2</v>
      </c>
      <c r="G324" t="s">
        <v>27</v>
      </c>
      <c r="H324" t="s">
        <v>964</v>
      </c>
      <c r="I324" t="s">
        <v>965</v>
      </c>
    </row>
    <row r="325" spans="1:9" x14ac:dyDescent="0.2">
      <c r="A325" t="s">
        <v>966</v>
      </c>
      <c r="B325">
        <v>5.0806108630000004</v>
      </c>
      <c r="C325">
        <v>-1.9929061219999999</v>
      </c>
      <c r="D325">
        <v>0.74888542899999999</v>
      </c>
      <c r="E325">
        <v>-2.6611629030000001</v>
      </c>
      <c r="F325">
        <v>7.7871269999999996E-3</v>
      </c>
      <c r="G325">
        <v>9.7172096999999999E-2</v>
      </c>
      <c r="H325" t="s">
        <v>967</v>
      </c>
      <c r="I325" t="s">
        <v>968</v>
      </c>
    </row>
    <row r="326" spans="1:9" x14ac:dyDescent="0.2">
      <c r="A326" t="s">
        <v>969</v>
      </c>
      <c r="B326">
        <v>7.8303184379999999</v>
      </c>
      <c r="C326">
        <v>-2.003325164</v>
      </c>
      <c r="D326">
        <v>0.58796520100000005</v>
      </c>
      <c r="E326">
        <v>-3.4072172300000001</v>
      </c>
      <c r="F326">
        <v>6.56289E-4</v>
      </c>
      <c r="G326">
        <v>1.7526396E-2</v>
      </c>
      <c r="H326" t="s">
        <v>970</v>
      </c>
      <c r="I326" t="s">
        <v>971</v>
      </c>
    </row>
    <row r="327" spans="1:9" x14ac:dyDescent="0.2">
      <c r="A327" t="s">
        <v>972</v>
      </c>
      <c r="B327">
        <v>2.8217845339999998</v>
      </c>
      <c r="C327">
        <v>-2.0250315090000002</v>
      </c>
      <c r="D327">
        <v>0.76164136699999996</v>
      </c>
      <c r="E327">
        <v>-2.6587730089999999</v>
      </c>
      <c r="F327">
        <v>7.8425779999999994E-3</v>
      </c>
      <c r="G327">
        <v>9.7643630999999995E-2</v>
      </c>
      <c r="H327" t="s">
        <v>973</v>
      </c>
      <c r="I327" t="s">
        <v>974</v>
      </c>
    </row>
    <row r="328" spans="1:9" x14ac:dyDescent="0.2">
      <c r="A328" t="s">
        <v>975</v>
      </c>
      <c r="B328">
        <v>42.861682819999999</v>
      </c>
      <c r="C328">
        <v>-2.028839864</v>
      </c>
      <c r="D328">
        <v>0.32016631800000001</v>
      </c>
      <c r="E328">
        <v>-6.3368310409999999</v>
      </c>
      <c r="F328" s="1">
        <v>2.3500000000000002E-10</v>
      </c>
      <c r="G328" s="1">
        <v>9.9699999999999999E-8</v>
      </c>
      <c r="H328" t="s">
        <v>976</v>
      </c>
      <c r="I328" t="s">
        <v>977</v>
      </c>
    </row>
    <row r="329" spans="1:9" x14ac:dyDescent="0.2">
      <c r="A329" t="s">
        <v>978</v>
      </c>
      <c r="B329">
        <v>6.1108261800000001</v>
      </c>
      <c r="C329">
        <v>-2.0296541559999999</v>
      </c>
      <c r="D329">
        <v>0.54687949000000002</v>
      </c>
      <c r="E329">
        <v>-3.71133713</v>
      </c>
      <c r="F329">
        <v>2.0616699999999999E-4</v>
      </c>
      <c r="G329">
        <v>7.4489730000000002E-3</v>
      </c>
      <c r="H329" t="s">
        <v>979</v>
      </c>
      <c r="I329" t="s">
        <v>980</v>
      </c>
    </row>
    <row r="330" spans="1:9" x14ac:dyDescent="0.2">
      <c r="A330" t="s">
        <v>981</v>
      </c>
      <c r="B330">
        <v>17.44486388</v>
      </c>
      <c r="C330">
        <v>-2.0313973540000001</v>
      </c>
      <c r="D330">
        <v>0.37944312299999999</v>
      </c>
      <c r="E330">
        <v>-5.3536280700000001</v>
      </c>
      <c r="F330" s="1">
        <v>8.6200000000000004E-8</v>
      </c>
      <c r="G330" s="1">
        <v>1.4399999999999999E-5</v>
      </c>
      <c r="H330" t="s">
        <v>982</v>
      </c>
      <c r="I330" t="s">
        <v>983</v>
      </c>
    </row>
    <row r="331" spans="1:9" x14ac:dyDescent="0.2">
      <c r="A331" t="s">
        <v>984</v>
      </c>
      <c r="B331">
        <v>3.74053624</v>
      </c>
      <c r="C331">
        <v>-2.0367093519999999</v>
      </c>
      <c r="D331">
        <v>0.85763045500000001</v>
      </c>
      <c r="E331">
        <v>-2.374809967</v>
      </c>
      <c r="F331">
        <v>1.7557987000000001E-2</v>
      </c>
      <c r="G331">
        <v>0.15680218500000001</v>
      </c>
      <c r="H331" t="s">
        <v>985</v>
      </c>
      <c r="I331" t="s">
        <v>986</v>
      </c>
    </row>
    <row r="332" spans="1:9" x14ac:dyDescent="0.2">
      <c r="A332" t="s">
        <v>987</v>
      </c>
      <c r="B332">
        <v>12.8692238</v>
      </c>
      <c r="C332">
        <v>-2.0813432019999998</v>
      </c>
      <c r="D332">
        <v>0.46856611199999998</v>
      </c>
      <c r="E332">
        <v>-4.4419413829999996</v>
      </c>
      <c r="F332" s="1">
        <v>8.9199999999999993E-6</v>
      </c>
      <c r="G332">
        <v>6.6150300000000003E-4</v>
      </c>
      <c r="H332" t="s">
        <v>988</v>
      </c>
      <c r="I332" t="s">
        <v>989</v>
      </c>
    </row>
    <row r="333" spans="1:9" x14ac:dyDescent="0.2">
      <c r="A333" t="s">
        <v>990</v>
      </c>
      <c r="B333">
        <v>972.19576970000003</v>
      </c>
      <c r="C333">
        <v>-2.1169974429999998</v>
      </c>
      <c r="D333">
        <v>0.53360218199999998</v>
      </c>
      <c r="E333">
        <v>-3.9673702880000001</v>
      </c>
      <c r="F333" s="1">
        <v>7.2700000000000005E-5</v>
      </c>
      <c r="G333">
        <v>3.4932169999999998E-3</v>
      </c>
      <c r="H333" t="s">
        <v>991</v>
      </c>
      <c r="I333" t="s">
        <v>992</v>
      </c>
    </row>
    <row r="334" spans="1:9" x14ac:dyDescent="0.2">
      <c r="A334" t="s">
        <v>993</v>
      </c>
      <c r="B334">
        <v>6.9924303239999999</v>
      </c>
      <c r="C334">
        <v>-2.138371324</v>
      </c>
      <c r="D334">
        <v>0.54456081000000001</v>
      </c>
      <c r="E334">
        <v>-3.9267815210000001</v>
      </c>
      <c r="F334" s="1">
        <v>8.6100000000000006E-5</v>
      </c>
      <c r="G334">
        <v>3.9992109999999999E-3</v>
      </c>
      <c r="H334" t="s">
        <v>994</v>
      </c>
      <c r="I334" t="s">
        <v>995</v>
      </c>
    </row>
    <row r="335" spans="1:9" x14ac:dyDescent="0.2">
      <c r="A335" t="s">
        <v>996</v>
      </c>
      <c r="B335">
        <v>3.8606287699999999</v>
      </c>
      <c r="C335">
        <v>-2.144377177</v>
      </c>
      <c r="D335">
        <v>0.74549602299999995</v>
      </c>
      <c r="E335">
        <v>-2.8764434840000002</v>
      </c>
      <c r="F335">
        <v>4.0218420000000003E-3</v>
      </c>
      <c r="G335">
        <v>6.3650475999999998E-2</v>
      </c>
      <c r="H335" t="s">
        <v>997</v>
      </c>
      <c r="I335" t="s">
        <v>998</v>
      </c>
    </row>
    <row r="336" spans="1:9" x14ac:dyDescent="0.2">
      <c r="A336" t="s">
        <v>999</v>
      </c>
      <c r="B336">
        <v>1.500980794</v>
      </c>
      <c r="C336">
        <v>-2.1472236379999998</v>
      </c>
      <c r="D336">
        <v>1.08055327</v>
      </c>
      <c r="E336">
        <v>-1.9871520439999999</v>
      </c>
      <c r="F336">
        <v>4.6905549999999997E-2</v>
      </c>
      <c r="G336" t="s">
        <v>27</v>
      </c>
      <c r="H336" t="s">
        <v>1000</v>
      </c>
      <c r="I336" t="s">
        <v>1001</v>
      </c>
    </row>
    <row r="337" spans="1:9" x14ac:dyDescent="0.2">
      <c r="A337" t="s">
        <v>1002</v>
      </c>
      <c r="B337">
        <v>2.947297297</v>
      </c>
      <c r="C337">
        <v>-2.1520999220000001</v>
      </c>
      <c r="D337">
        <v>0.80055343700000003</v>
      </c>
      <c r="E337">
        <v>-2.6882651719999999</v>
      </c>
      <c r="F337">
        <v>7.1824330000000002E-3</v>
      </c>
      <c r="G337">
        <v>9.2551262999999995E-2</v>
      </c>
      <c r="H337" t="s">
        <v>1003</v>
      </c>
      <c r="I337" t="s">
        <v>1004</v>
      </c>
    </row>
    <row r="338" spans="1:9" x14ac:dyDescent="0.2">
      <c r="A338" t="s">
        <v>1005</v>
      </c>
      <c r="B338">
        <v>1.9795176320000001</v>
      </c>
      <c r="C338">
        <v>-2.153162912</v>
      </c>
      <c r="D338">
        <v>0.95010182700000001</v>
      </c>
      <c r="E338">
        <v>-2.266244366</v>
      </c>
      <c r="F338">
        <v>2.3436426E-2</v>
      </c>
      <c r="G338" t="s">
        <v>27</v>
      </c>
      <c r="H338" t="s">
        <v>1006</v>
      </c>
      <c r="I338" t="s">
        <v>1007</v>
      </c>
    </row>
    <row r="339" spans="1:9" x14ac:dyDescent="0.2">
      <c r="A339" t="s">
        <v>1008</v>
      </c>
      <c r="B339">
        <v>2.6908439510000002</v>
      </c>
      <c r="C339">
        <v>-2.220197808</v>
      </c>
      <c r="D339">
        <v>0.91220006099999995</v>
      </c>
      <c r="E339">
        <v>-2.4338935099999999</v>
      </c>
      <c r="F339">
        <v>1.4937389000000001E-2</v>
      </c>
      <c r="G339">
        <v>0.14385694399999999</v>
      </c>
      <c r="H339" t="s">
        <v>1009</v>
      </c>
      <c r="I339" t="s">
        <v>1010</v>
      </c>
    </row>
    <row r="340" spans="1:9" x14ac:dyDescent="0.2">
      <c r="A340" t="s">
        <v>1011</v>
      </c>
      <c r="B340">
        <v>1.147154894</v>
      </c>
      <c r="C340">
        <v>-2.2377949560000001</v>
      </c>
      <c r="D340">
        <v>1.123076046</v>
      </c>
      <c r="E340">
        <v>-1.992558708</v>
      </c>
      <c r="F340">
        <v>4.6309790000000003E-2</v>
      </c>
      <c r="G340" t="s">
        <v>27</v>
      </c>
      <c r="H340" t="s">
        <v>1012</v>
      </c>
      <c r="I340" t="s">
        <v>1013</v>
      </c>
    </row>
    <row r="341" spans="1:9" x14ac:dyDescent="0.2">
      <c r="A341" t="s">
        <v>1014</v>
      </c>
      <c r="B341">
        <v>4.6343083810000003</v>
      </c>
      <c r="C341">
        <v>-2.2574880409999998</v>
      </c>
      <c r="D341">
        <v>0.91602441800000001</v>
      </c>
      <c r="E341">
        <v>-2.464440899</v>
      </c>
      <c r="F341">
        <v>1.3722719E-2</v>
      </c>
      <c r="G341">
        <v>0.13668322899999999</v>
      </c>
      <c r="H341" t="s">
        <v>1015</v>
      </c>
      <c r="I341" t="s">
        <v>1016</v>
      </c>
    </row>
    <row r="342" spans="1:9" x14ac:dyDescent="0.2">
      <c r="A342" t="s">
        <v>1017</v>
      </c>
      <c r="B342">
        <v>1.182258765</v>
      </c>
      <c r="C342">
        <v>-2.2803188680000002</v>
      </c>
      <c r="D342">
        <v>1.15910015</v>
      </c>
      <c r="E342">
        <v>-1.96731824</v>
      </c>
      <c r="F342">
        <v>4.9146533999999999E-2</v>
      </c>
      <c r="G342" t="s">
        <v>27</v>
      </c>
      <c r="H342" t="s">
        <v>1018</v>
      </c>
      <c r="I342" t="s">
        <v>1019</v>
      </c>
    </row>
    <row r="343" spans="1:9" x14ac:dyDescent="0.2">
      <c r="A343" t="s">
        <v>1020</v>
      </c>
      <c r="B343">
        <v>3.4266179970000001</v>
      </c>
      <c r="C343">
        <v>-2.3209646350000002</v>
      </c>
      <c r="D343">
        <v>0.77998166499999999</v>
      </c>
      <c r="E343">
        <v>-2.9756656339999998</v>
      </c>
      <c r="F343">
        <v>2.9235340000000002E-3</v>
      </c>
      <c r="G343">
        <v>5.1751124000000003E-2</v>
      </c>
      <c r="H343" t="s">
        <v>1021</v>
      </c>
      <c r="I343" t="s">
        <v>1022</v>
      </c>
    </row>
    <row r="344" spans="1:9" x14ac:dyDescent="0.2">
      <c r="A344" t="s">
        <v>1023</v>
      </c>
      <c r="B344">
        <v>10.738042269999999</v>
      </c>
      <c r="C344">
        <v>-2.3219477359999998</v>
      </c>
      <c r="D344">
        <v>0.60912294700000003</v>
      </c>
      <c r="E344">
        <v>-3.8119524930000002</v>
      </c>
      <c r="F344">
        <v>1.37873E-4</v>
      </c>
      <c r="G344">
        <v>5.5497719999999997E-3</v>
      </c>
      <c r="H344" t="s">
        <v>1024</v>
      </c>
      <c r="I344" t="s">
        <v>1025</v>
      </c>
    </row>
    <row r="345" spans="1:9" x14ac:dyDescent="0.2">
      <c r="A345" t="s">
        <v>1026</v>
      </c>
      <c r="B345">
        <v>1.6853007600000001</v>
      </c>
      <c r="C345">
        <v>-2.3277793519999999</v>
      </c>
      <c r="D345">
        <v>1.0756151460000001</v>
      </c>
      <c r="E345">
        <v>-2.1641377589999999</v>
      </c>
      <c r="F345">
        <v>3.0453778000000001E-2</v>
      </c>
      <c r="G345" t="s">
        <v>27</v>
      </c>
      <c r="H345" t="s">
        <v>1027</v>
      </c>
      <c r="I345" t="s">
        <v>1028</v>
      </c>
    </row>
    <row r="346" spans="1:9" x14ac:dyDescent="0.2">
      <c r="A346" t="s">
        <v>1029</v>
      </c>
      <c r="B346">
        <v>1.702853983</v>
      </c>
      <c r="C346">
        <v>-2.3522873670000002</v>
      </c>
      <c r="D346">
        <v>1.1671493509999999</v>
      </c>
      <c r="E346">
        <v>-2.0154124800000002</v>
      </c>
      <c r="F346">
        <v>4.3861447999999997E-2</v>
      </c>
      <c r="G346" t="s">
        <v>27</v>
      </c>
      <c r="H346" t="s">
        <v>1030</v>
      </c>
      <c r="I346" t="s">
        <v>1031</v>
      </c>
    </row>
    <row r="347" spans="1:9" x14ac:dyDescent="0.2">
      <c r="A347" t="s">
        <v>1032</v>
      </c>
      <c r="B347">
        <v>1.2797162630000001</v>
      </c>
      <c r="C347">
        <v>-2.428113459</v>
      </c>
      <c r="D347">
        <v>1.2074191219999999</v>
      </c>
      <c r="E347">
        <v>-2.0109947039999998</v>
      </c>
      <c r="F347">
        <v>4.4326016000000003E-2</v>
      </c>
      <c r="G347" t="s">
        <v>27</v>
      </c>
      <c r="H347" t="s">
        <v>1033</v>
      </c>
      <c r="I347" t="s">
        <v>1034</v>
      </c>
    </row>
    <row r="348" spans="1:9" x14ac:dyDescent="0.2">
      <c r="A348" t="s">
        <v>1035</v>
      </c>
      <c r="B348">
        <v>0.87149505599999999</v>
      </c>
      <c r="C348">
        <v>-2.4383933579999999</v>
      </c>
      <c r="D348">
        <v>1.208624884</v>
      </c>
      <c r="E348">
        <v>-2.017493923</v>
      </c>
      <c r="F348">
        <v>4.3643994999999998E-2</v>
      </c>
      <c r="G348" t="s">
        <v>27</v>
      </c>
      <c r="H348" t="s">
        <v>1036</v>
      </c>
      <c r="I348" t="s">
        <v>1037</v>
      </c>
    </row>
    <row r="349" spans="1:9" x14ac:dyDescent="0.2">
      <c r="A349" t="s">
        <v>1038</v>
      </c>
      <c r="B349">
        <v>0.87371553499999999</v>
      </c>
      <c r="C349">
        <v>-2.4413159059999998</v>
      </c>
      <c r="D349">
        <v>1.1916139670000001</v>
      </c>
      <c r="E349">
        <v>-2.0487473079999998</v>
      </c>
      <c r="F349">
        <v>4.0486831000000001E-2</v>
      </c>
      <c r="G349" t="s">
        <v>27</v>
      </c>
      <c r="H349" t="s">
        <v>1039</v>
      </c>
      <c r="I349" t="s">
        <v>1040</v>
      </c>
    </row>
    <row r="350" spans="1:9" x14ac:dyDescent="0.2">
      <c r="A350" t="s">
        <v>1041</v>
      </c>
      <c r="B350">
        <v>4.2276003490000003</v>
      </c>
      <c r="C350">
        <v>-2.4863956730000001</v>
      </c>
      <c r="D350">
        <v>0.71713105899999996</v>
      </c>
      <c r="E350">
        <v>-3.467142639</v>
      </c>
      <c r="F350">
        <v>5.2602300000000003E-4</v>
      </c>
      <c r="G350">
        <v>1.5066598E-2</v>
      </c>
      <c r="H350" t="s">
        <v>1042</v>
      </c>
      <c r="I350" t="s">
        <v>1043</v>
      </c>
    </row>
    <row r="351" spans="1:9" x14ac:dyDescent="0.2">
      <c r="A351" t="s">
        <v>1044</v>
      </c>
      <c r="B351">
        <v>3.6225714070000001</v>
      </c>
      <c r="C351">
        <v>-2.5077543549999999</v>
      </c>
      <c r="D351">
        <v>0.95056870199999999</v>
      </c>
      <c r="E351">
        <v>-2.6381621320000002</v>
      </c>
      <c r="F351">
        <v>8.3356720000000006E-3</v>
      </c>
      <c r="G351">
        <v>0.100610467</v>
      </c>
      <c r="H351" t="s">
        <v>1045</v>
      </c>
      <c r="I351" t="s">
        <v>1046</v>
      </c>
    </row>
    <row r="352" spans="1:9" x14ac:dyDescent="0.2">
      <c r="A352" t="s">
        <v>1047</v>
      </c>
      <c r="B352">
        <v>1.861953011</v>
      </c>
      <c r="C352">
        <v>-2.5180163630000001</v>
      </c>
      <c r="D352">
        <v>1.143958247</v>
      </c>
      <c r="E352">
        <v>-2.2011435910000001</v>
      </c>
      <c r="F352">
        <v>2.7725860000000001E-2</v>
      </c>
      <c r="G352" t="s">
        <v>27</v>
      </c>
      <c r="H352" t="s">
        <v>1048</v>
      </c>
      <c r="I352" t="s">
        <v>1049</v>
      </c>
    </row>
    <row r="353" spans="1:9" x14ac:dyDescent="0.2">
      <c r="A353" t="s">
        <v>1050</v>
      </c>
      <c r="B353">
        <v>0.98025901699999995</v>
      </c>
      <c r="C353">
        <v>-2.6013223509999999</v>
      </c>
      <c r="D353">
        <v>1.1817624799999999</v>
      </c>
      <c r="E353">
        <v>-2.2012226610000001</v>
      </c>
      <c r="F353">
        <v>2.7720265000000001E-2</v>
      </c>
      <c r="G353" t="s">
        <v>27</v>
      </c>
      <c r="H353" t="s">
        <v>1051</v>
      </c>
      <c r="I353" t="s">
        <v>1052</v>
      </c>
    </row>
    <row r="354" spans="1:9" x14ac:dyDescent="0.2">
      <c r="A354" t="s">
        <v>1053</v>
      </c>
      <c r="B354">
        <v>0.95434592900000004</v>
      </c>
      <c r="C354">
        <v>-2.6138477500000001</v>
      </c>
      <c r="D354">
        <v>1.268340832</v>
      </c>
      <c r="E354">
        <v>-2.0608401820000002</v>
      </c>
      <c r="F354">
        <v>3.9318289999999999E-2</v>
      </c>
      <c r="G354" t="s">
        <v>27</v>
      </c>
      <c r="H354" t="s">
        <v>1054</v>
      </c>
      <c r="I354" t="s">
        <v>1055</v>
      </c>
    </row>
    <row r="355" spans="1:9" x14ac:dyDescent="0.2">
      <c r="A355" t="s">
        <v>1056</v>
      </c>
      <c r="B355">
        <v>4.0541751210000001</v>
      </c>
      <c r="C355">
        <v>-2.6239836589999999</v>
      </c>
      <c r="D355">
        <v>0.79027531900000003</v>
      </c>
      <c r="E355">
        <v>-3.3203411460000001</v>
      </c>
      <c r="F355">
        <v>8.9907500000000005E-4</v>
      </c>
      <c r="G355">
        <v>2.2089276000000001E-2</v>
      </c>
      <c r="H355" t="s">
        <v>1057</v>
      </c>
      <c r="I355" t="s">
        <v>1058</v>
      </c>
    </row>
    <row r="356" spans="1:9" x14ac:dyDescent="0.2">
      <c r="A356" t="s">
        <v>1059</v>
      </c>
      <c r="B356">
        <v>2.647469836</v>
      </c>
      <c r="C356">
        <v>-2.6498715769999999</v>
      </c>
      <c r="D356">
        <v>0.93423681400000003</v>
      </c>
      <c r="E356">
        <v>-2.8364024379999999</v>
      </c>
      <c r="F356">
        <v>4.5624919999999996E-3</v>
      </c>
      <c r="G356">
        <v>6.8350822000000006E-2</v>
      </c>
      <c r="H356" t="s">
        <v>1060</v>
      </c>
      <c r="I356" t="s">
        <v>1061</v>
      </c>
    </row>
    <row r="357" spans="1:9" x14ac:dyDescent="0.2">
      <c r="A357" t="s">
        <v>1062</v>
      </c>
      <c r="B357">
        <v>0.98159616599999999</v>
      </c>
      <c r="C357">
        <v>-2.6503556189999999</v>
      </c>
      <c r="D357">
        <v>1.354276909</v>
      </c>
      <c r="E357">
        <v>-1.9570263670000001</v>
      </c>
      <c r="F357">
        <v>5.0344368E-2</v>
      </c>
      <c r="G357" t="s">
        <v>27</v>
      </c>
      <c r="H357" t="s">
        <v>1063</v>
      </c>
      <c r="I357" t="s">
        <v>1064</v>
      </c>
    </row>
    <row r="358" spans="1:9" x14ac:dyDescent="0.2">
      <c r="A358" t="s">
        <v>1065</v>
      </c>
      <c r="B358">
        <v>0.68688662499999997</v>
      </c>
      <c r="C358">
        <v>-2.7469737809999999</v>
      </c>
      <c r="D358">
        <v>1.3926862760000001</v>
      </c>
      <c r="E358">
        <v>-1.97242827</v>
      </c>
      <c r="F358">
        <v>4.8560737E-2</v>
      </c>
      <c r="G358" t="s">
        <v>27</v>
      </c>
      <c r="H358" t="s">
        <v>1066</v>
      </c>
      <c r="I358" t="s">
        <v>1067</v>
      </c>
    </row>
    <row r="359" spans="1:9" x14ac:dyDescent="0.2">
      <c r="A359" t="s">
        <v>1068</v>
      </c>
      <c r="B359">
        <v>0.70266137799999995</v>
      </c>
      <c r="C359">
        <v>-2.7694770719999999</v>
      </c>
      <c r="D359">
        <v>1.3944421870000001</v>
      </c>
      <c r="E359">
        <v>-1.9860823910000001</v>
      </c>
      <c r="F359">
        <v>4.7024176000000001E-2</v>
      </c>
      <c r="G359" t="s">
        <v>27</v>
      </c>
      <c r="H359" t="s">
        <v>1069</v>
      </c>
      <c r="I359" t="s">
        <v>1070</v>
      </c>
    </row>
    <row r="360" spans="1:9" x14ac:dyDescent="0.2">
      <c r="A360" t="s">
        <v>1071</v>
      </c>
      <c r="B360">
        <v>2.173135684</v>
      </c>
      <c r="C360">
        <v>-2.7949347480000002</v>
      </c>
      <c r="D360">
        <v>0.99725067199999995</v>
      </c>
      <c r="E360">
        <v>-2.8026401239999998</v>
      </c>
      <c r="F360">
        <v>5.0686189999999999E-3</v>
      </c>
      <c r="G360" t="s">
        <v>27</v>
      </c>
      <c r="H360" t="s">
        <v>1072</v>
      </c>
      <c r="I360" t="s">
        <v>1073</v>
      </c>
    </row>
    <row r="361" spans="1:9" x14ac:dyDescent="0.2">
      <c r="A361" t="s">
        <v>1074</v>
      </c>
      <c r="B361">
        <v>0.72990914299999998</v>
      </c>
      <c r="C361">
        <v>-2.8077939569999999</v>
      </c>
      <c r="D361">
        <v>1.284968221</v>
      </c>
      <c r="E361">
        <v>-2.1851077029999999</v>
      </c>
      <c r="F361">
        <v>2.8880950999999998E-2</v>
      </c>
      <c r="G361" t="s">
        <v>27</v>
      </c>
      <c r="H361" t="s">
        <v>1075</v>
      </c>
      <c r="I361" t="s">
        <v>1076</v>
      </c>
    </row>
    <row r="362" spans="1:9" x14ac:dyDescent="0.2">
      <c r="A362" t="s">
        <v>1077</v>
      </c>
      <c r="B362">
        <v>0.73551777299999999</v>
      </c>
      <c r="C362">
        <v>-2.8140001219999999</v>
      </c>
      <c r="D362">
        <v>1.2637436689999999</v>
      </c>
      <c r="E362">
        <v>-2.2267174839999999</v>
      </c>
      <c r="F362">
        <v>2.5966161000000001E-2</v>
      </c>
      <c r="G362" t="s">
        <v>27</v>
      </c>
      <c r="H362" t="s">
        <v>1078</v>
      </c>
      <c r="I362" t="s">
        <v>1079</v>
      </c>
    </row>
    <row r="363" spans="1:9" x14ac:dyDescent="0.2">
      <c r="A363" t="s">
        <v>1080</v>
      </c>
      <c r="B363">
        <v>1.1678168090000001</v>
      </c>
      <c r="C363">
        <v>-2.8598305860000002</v>
      </c>
      <c r="D363">
        <v>1.188364156</v>
      </c>
      <c r="E363">
        <v>-2.4065271340000001</v>
      </c>
      <c r="F363">
        <v>1.6105008000000001E-2</v>
      </c>
      <c r="G363" t="s">
        <v>27</v>
      </c>
      <c r="H363" t="s">
        <v>1081</v>
      </c>
      <c r="I363" t="s">
        <v>1082</v>
      </c>
    </row>
    <row r="364" spans="1:9" x14ac:dyDescent="0.2">
      <c r="A364" t="s">
        <v>1083</v>
      </c>
      <c r="B364">
        <v>0.75720154799999995</v>
      </c>
      <c r="C364">
        <v>-2.8895852820000001</v>
      </c>
      <c r="D364">
        <v>1.4009542580000001</v>
      </c>
      <c r="E364">
        <v>-2.0625836030000002</v>
      </c>
      <c r="F364">
        <v>3.9152207000000001E-2</v>
      </c>
      <c r="G364" t="s">
        <v>27</v>
      </c>
      <c r="H364" t="s">
        <v>1084</v>
      </c>
      <c r="I364" t="s">
        <v>1085</v>
      </c>
    </row>
    <row r="365" spans="1:9" x14ac:dyDescent="0.2">
      <c r="A365" t="s">
        <v>1086</v>
      </c>
      <c r="B365">
        <v>2.3854299879999998</v>
      </c>
      <c r="C365">
        <v>-2.907349596</v>
      </c>
      <c r="D365">
        <v>1.086610353</v>
      </c>
      <c r="E365">
        <v>-2.6756137440000001</v>
      </c>
      <c r="F365">
        <v>7.459256E-3</v>
      </c>
      <c r="G365" t="s">
        <v>27</v>
      </c>
      <c r="H365" t="s">
        <v>1087</v>
      </c>
      <c r="I365" t="s">
        <v>1088</v>
      </c>
    </row>
    <row r="366" spans="1:9" x14ac:dyDescent="0.2">
      <c r="A366" t="s">
        <v>1089</v>
      </c>
      <c r="B366">
        <v>1.180882529</v>
      </c>
      <c r="C366">
        <v>-2.9302793399999998</v>
      </c>
      <c r="D366">
        <v>1.398189629</v>
      </c>
      <c r="E366">
        <v>-2.095766754</v>
      </c>
      <c r="F366">
        <v>3.6102887E-2</v>
      </c>
      <c r="G366" t="s">
        <v>27</v>
      </c>
      <c r="H366" t="s">
        <v>1090</v>
      </c>
      <c r="I366" t="s">
        <v>1091</v>
      </c>
    </row>
    <row r="367" spans="1:9" x14ac:dyDescent="0.2">
      <c r="A367" t="s">
        <v>1092</v>
      </c>
      <c r="B367">
        <v>1.197360631</v>
      </c>
      <c r="C367">
        <v>-2.9409517260000002</v>
      </c>
      <c r="D367">
        <v>1.449967483</v>
      </c>
      <c r="E367">
        <v>-2.028288055</v>
      </c>
      <c r="F367">
        <v>4.2530856999999998E-2</v>
      </c>
      <c r="G367" t="s">
        <v>27</v>
      </c>
      <c r="H367" t="s">
        <v>1093</v>
      </c>
      <c r="I367" t="s">
        <v>1094</v>
      </c>
    </row>
    <row r="368" spans="1:9" x14ac:dyDescent="0.2">
      <c r="A368" t="s">
        <v>1095</v>
      </c>
      <c r="B368">
        <v>0.80712855800000005</v>
      </c>
      <c r="C368">
        <v>-2.9878775559999999</v>
      </c>
      <c r="D368">
        <v>1.325872478</v>
      </c>
      <c r="E368">
        <v>-2.2535180459999999</v>
      </c>
      <c r="F368">
        <v>2.4226503999999999E-2</v>
      </c>
      <c r="G368" t="s">
        <v>27</v>
      </c>
      <c r="H368" t="s">
        <v>1096</v>
      </c>
      <c r="I368" t="s">
        <v>1097</v>
      </c>
    </row>
    <row r="369" spans="1:9" x14ac:dyDescent="0.2">
      <c r="A369" t="s">
        <v>1098</v>
      </c>
      <c r="B369">
        <v>0.84797051999999995</v>
      </c>
      <c r="C369">
        <v>-3.0380709370000001</v>
      </c>
      <c r="D369">
        <v>1.200887957</v>
      </c>
      <c r="E369">
        <v>-2.5298537799999998</v>
      </c>
      <c r="F369">
        <v>1.1411007000000001E-2</v>
      </c>
      <c r="G369" t="s">
        <v>27</v>
      </c>
      <c r="H369" t="s">
        <v>1099</v>
      </c>
      <c r="I369" t="s">
        <v>1100</v>
      </c>
    </row>
    <row r="370" spans="1:9" x14ac:dyDescent="0.2">
      <c r="A370" t="s">
        <v>1101</v>
      </c>
      <c r="B370">
        <v>0.84717454400000003</v>
      </c>
      <c r="C370">
        <v>-3.0392671610000002</v>
      </c>
      <c r="D370">
        <v>1.378967558</v>
      </c>
      <c r="E370">
        <v>-2.2040164350000002</v>
      </c>
      <c r="F370">
        <v>2.7523188000000001E-2</v>
      </c>
      <c r="G370" t="s">
        <v>27</v>
      </c>
      <c r="H370" t="s">
        <v>1102</v>
      </c>
      <c r="I370" t="s">
        <v>1103</v>
      </c>
    </row>
    <row r="371" spans="1:9" x14ac:dyDescent="0.2">
      <c r="A371" t="s">
        <v>1104</v>
      </c>
      <c r="B371">
        <v>5.9908326000000001</v>
      </c>
      <c r="C371">
        <v>-3.0873924449999999</v>
      </c>
      <c r="D371">
        <v>0.86595353900000005</v>
      </c>
      <c r="E371">
        <v>-3.5653095769999998</v>
      </c>
      <c r="F371">
        <v>3.6342699999999999E-4</v>
      </c>
      <c r="G371">
        <v>1.1289103999999999E-2</v>
      </c>
      <c r="H371" t="s">
        <v>1105</v>
      </c>
      <c r="I371" t="s">
        <v>1106</v>
      </c>
    </row>
    <row r="372" spans="1:9" x14ac:dyDescent="0.2">
      <c r="A372" t="s">
        <v>1107</v>
      </c>
      <c r="B372">
        <v>1.418086529</v>
      </c>
      <c r="C372">
        <v>-3.189069017</v>
      </c>
      <c r="D372">
        <v>1.1983080260000001</v>
      </c>
      <c r="E372">
        <v>-2.6613099029999998</v>
      </c>
      <c r="F372">
        <v>7.7837280000000002E-3</v>
      </c>
      <c r="G372" t="s">
        <v>27</v>
      </c>
      <c r="H372" t="s">
        <v>1108</v>
      </c>
      <c r="I372" t="s">
        <v>1109</v>
      </c>
    </row>
    <row r="373" spans="1:9" x14ac:dyDescent="0.2">
      <c r="A373" t="s">
        <v>1110</v>
      </c>
      <c r="B373">
        <v>1.4436223079999999</v>
      </c>
      <c r="C373">
        <v>-3.2279130070000002</v>
      </c>
      <c r="D373">
        <v>1.064725666</v>
      </c>
      <c r="E373">
        <v>-3.0316851659999999</v>
      </c>
      <c r="F373">
        <v>2.431927E-3</v>
      </c>
      <c r="G373" t="s">
        <v>27</v>
      </c>
      <c r="H373" t="s">
        <v>1111</v>
      </c>
      <c r="I373" t="s">
        <v>1112</v>
      </c>
    </row>
    <row r="374" spans="1:9" x14ac:dyDescent="0.2">
      <c r="A374" t="s">
        <v>1113</v>
      </c>
      <c r="B374">
        <v>1.4231988120000001</v>
      </c>
      <c r="C374">
        <v>-3.2373728769999999</v>
      </c>
      <c r="D374">
        <v>1.107964956</v>
      </c>
      <c r="E374">
        <v>-2.9219090909999998</v>
      </c>
      <c r="F374">
        <v>3.4789310000000002E-3</v>
      </c>
      <c r="G374" t="s">
        <v>27</v>
      </c>
      <c r="H374" t="s">
        <v>1114</v>
      </c>
      <c r="I374" t="s">
        <v>1115</v>
      </c>
    </row>
    <row r="375" spans="1:9" x14ac:dyDescent="0.2">
      <c r="A375" t="s">
        <v>1116</v>
      </c>
      <c r="B375">
        <v>6.883059297</v>
      </c>
      <c r="C375">
        <v>-3.4735070970000002</v>
      </c>
      <c r="D375">
        <v>0.69834352200000005</v>
      </c>
      <c r="E375">
        <v>-4.9739232769999999</v>
      </c>
      <c r="F375" s="1">
        <v>6.5600000000000005E-7</v>
      </c>
      <c r="G375" s="1">
        <v>8.0599999999999994E-5</v>
      </c>
      <c r="H375" t="s">
        <v>1117</v>
      </c>
      <c r="I375" t="s">
        <v>1118</v>
      </c>
    </row>
    <row r="376" spans="1:9" x14ac:dyDescent="0.2">
      <c r="A376" t="s">
        <v>1119</v>
      </c>
      <c r="B376">
        <v>3.3887157870000002</v>
      </c>
      <c r="C376">
        <v>-3.4783192010000001</v>
      </c>
      <c r="D376">
        <v>0.98544069499999998</v>
      </c>
      <c r="E376">
        <v>-3.5297093140000002</v>
      </c>
      <c r="F376">
        <v>4.1601600000000001E-4</v>
      </c>
      <c r="G376">
        <v>1.2498581999999999E-2</v>
      </c>
      <c r="H376" t="s">
        <v>1120</v>
      </c>
      <c r="I376" t="s">
        <v>1121</v>
      </c>
    </row>
    <row r="377" spans="1:9" x14ac:dyDescent="0.2">
      <c r="A377" t="s">
        <v>1122</v>
      </c>
      <c r="B377">
        <v>1.8522126290000001</v>
      </c>
      <c r="C377">
        <v>-4.1630745859999996</v>
      </c>
      <c r="D377">
        <v>1.0219088089999999</v>
      </c>
      <c r="E377">
        <v>-4.0738219999999998</v>
      </c>
      <c r="F377" s="1">
        <v>4.6199999999999998E-5</v>
      </c>
      <c r="G377" t="s">
        <v>27</v>
      </c>
      <c r="H377" t="s">
        <v>1123</v>
      </c>
      <c r="I377" t="s">
        <v>1124</v>
      </c>
    </row>
    <row r="378" spans="1:9" x14ac:dyDescent="0.2">
      <c r="A378" t="s">
        <v>1125</v>
      </c>
      <c r="B378">
        <v>12.719373770000001</v>
      </c>
      <c r="C378">
        <v>-4.2109147729999998</v>
      </c>
      <c r="D378">
        <v>0.74460274599999998</v>
      </c>
      <c r="E378">
        <v>-5.6552501250000002</v>
      </c>
      <c r="F378" s="1">
        <v>1.5600000000000001E-8</v>
      </c>
      <c r="G378" s="1">
        <v>3.4400000000000001E-6</v>
      </c>
      <c r="H378" t="s">
        <v>1126</v>
      </c>
      <c r="I378" t="s">
        <v>1127</v>
      </c>
    </row>
  </sheetData>
  <sortState xmlns:xlrd2="http://schemas.microsoft.com/office/spreadsheetml/2017/richdata2" ref="A5:I634">
    <sortCondition descending="1" ref="C4:C634"/>
  </sortState>
  <mergeCells count="1">
    <mergeCell ref="A1: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0B9E8-CDCD-8C4C-BFA3-20885333828A}">
  <dimension ref="A1:J120"/>
  <sheetViews>
    <sheetView tabSelected="1" zoomScale="84" workbookViewId="0">
      <selection activeCell="P30" sqref="P30"/>
    </sheetView>
  </sheetViews>
  <sheetFormatPr baseColWidth="10" defaultRowHeight="16" x14ac:dyDescent="0.2"/>
  <cols>
    <col min="1" max="1" width="20.1640625" bestFit="1" customWidth="1"/>
    <col min="2" max="2" width="14.1640625" bestFit="1" customWidth="1"/>
    <col min="4" max="4" width="18" style="10" bestFit="1" customWidth="1"/>
    <col min="5" max="5" width="15.6640625" style="11" customWidth="1"/>
    <col min="6" max="7" width="16" style="2" customWidth="1"/>
  </cols>
  <sheetData>
    <row r="1" spans="1:10" ht="34" customHeight="1" x14ac:dyDescent="0.2">
      <c r="A1" s="27" t="s">
        <v>0</v>
      </c>
      <c r="B1" s="27" t="s">
        <v>2</v>
      </c>
      <c r="C1" s="33" t="s">
        <v>6</v>
      </c>
      <c r="D1" s="31" t="s">
        <v>7</v>
      </c>
      <c r="E1" s="29" t="s">
        <v>1207</v>
      </c>
      <c r="F1" s="28" t="s">
        <v>1203</v>
      </c>
      <c r="G1" s="28"/>
      <c r="H1" s="16" t="s">
        <v>1206</v>
      </c>
    </row>
    <row r="2" spans="1:10" ht="29" customHeight="1" x14ac:dyDescent="0.2">
      <c r="A2" s="27"/>
      <c r="B2" s="27"/>
      <c r="C2" s="33"/>
      <c r="D2" s="32"/>
      <c r="E2" s="30"/>
      <c r="F2" s="12" t="s">
        <v>1204</v>
      </c>
      <c r="G2" s="12" t="s">
        <v>1205</v>
      </c>
      <c r="H2" s="17"/>
    </row>
    <row r="3" spans="1:10" x14ac:dyDescent="0.2">
      <c r="A3" s="13" t="s">
        <v>9</v>
      </c>
      <c r="B3" s="13">
        <v>7.2227061279999996</v>
      </c>
      <c r="C3" s="25">
        <v>5.0800000000000003E-36</v>
      </c>
      <c r="D3" s="23" t="s">
        <v>10</v>
      </c>
      <c r="E3" s="15">
        <v>7.2227061279999996</v>
      </c>
      <c r="F3" s="12">
        <v>3.02</v>
      </c>
      <c r="G3" s="12">
        <v>1.07</v>
      </c>
      <c r="H3" s="18">
        <v>1.7000000000000001E-2</v>
      </c>
      <c r="I3" s="7"/>
      <c r="J3" s="7"/>
    </row>
    <row r="4" spans="1:10" x14ac:dyDescent="0.2">
      <c r="A4" s="13" t="s">
        <v>12</v>
      </c>
      <c r="B4" s="13">
        <v>5.2302099310000001</v>
      </c>
      <c r="C4" s="25">
        <v>1.15E-18</v>
      </c>
      <c r="D4" s="23" t="s">
        <v>13</v>
      </c>
      <c r="E4" s="15">
        <v>5.2302099310000001</v>
      </c>
      <c r="F4" s="12">
        <v>3.2</v>
      </c>
      <c r="G4" s="12">
        <v>1.17</v>
      </c>
      <c r="H4" s="18">
        <v>0.12</v>
      </c>
      <c r="I4" s="7"/>
      <c r="J4" s="7"/>
    </row>
    <row r="5" spans="1:10" x14ac:dyDescent="0.2">
      <c r="A5" s="13" t="s">
        <v>15</v>
      </c>
      <c r="B5" s="13">
        <v>4.9626253900000004</v>
      </c>
      <c r="C5" s="25">
        <v>3.7799999999999999E-10</v>
      </c>
      <c r="D5" s="23" t="s">
        <v>16</v>
      </c>
      <c r="E5" s="15">
        <v>4.9626253900000004</v>
      </c>
      <c r="F5" s="12">
        <v>60.63</v>
      </c>
      <c r="G5" s="12">
        <v>2.87</v>
      </c>
      <c r="H5" s="18">
        <v>2E-3</v>
      </c>
      <c r="I5" s="7"/>
      <c r="J5" s="7"/>
    </row>
    <row r="6" spans="1:10" x14ac:dyDescent="0.2">
      <c r="A6" s="13" t="s">
        <v>18</v>
      </c>
      <c r="B6" s="13">
        <v>4.4449204</v>
      </c>
      <c r="C6" s="13">
        <v>1.55315E-4</v>
      </c>
      <c r="D6" s="23" t="s">
        <v>19</v>
      </c>
      <c r="E6" s="15">
        <v>4.4449204</v>
      </c>
      <c r="F6" s="14">
        <v>46.18</v>
      </c>
      <c r="G6" s="14">
        <v>1.4</v>
      </c>
      <c r="H6" s="18">
        <v>1E-3</v>
      </c>
    </row>
    <row r="7" spans="1:10" x14ac:dyDescent="0.2">
      <c r="A7" s="13" t="s">
        <v>21</v>
      </c>
      <c r="B7" s="13">
        <v>4.090034449</v>
      </c>
      <c r="C7" s="13">
        <v>1.1140927E-2</v>
      </c>
      <c r="D7" s="23" t="s">
        <v>22</v>
      </c>
      <c r="E7" s="15">
        <v>4.090034449</v>
      </c>
      <c r="F7" s="14">
        <v>1.78</v>
      </c>
      <c r="G7" s="14">
        <v>1.1499999999999999</v>
      </c>
      <c r="H7" s="18">
        <v>0.92</v>
      </c>
    </row>
    <row r="8" spans="1:10" x14ac:dyDescent="0.2">
      <c r="A8" s="13" t="s">
        <v>24</v>
      </c>
      <c r="B8" s="13">
        <v>3.920014745</v>
      </c>
      <c r="C8" s="13">
        <v>4.3671500000000001E-4</v>
      </c>
      <c r="D8" s="23" t="s">
        <v>25</v>
      </c>
      <c r="E8" s="15">
        <v>3.920014745</v>
      </c>
      <c r="F8" s="14"/>
      <c r="G8" s="14"/>
      <c r="H8" s="17"/>
    </row>
    <row r="9" spans="1:10" x14ac:dyDescent="0.2">
      <c r="A9" s="13" t="s">
        <v>28</v>
      </c>
      <c r="B9" s="13">
        <v>3.725468647</v>
      </c>
      <c r="C9" s="13">
        <v>1.1140927E-2</v>
      </c>
      <c r="D9" s="23" t="s">
        <v>29</v>
      </c>
      <c r="E9" s="15">
        <v>3.725468647</v>
      </c>
      <c r="F9" s="14"/>
      <c r="G9" s="14"/>
      <c r="H9" s="17"/>
    </row>
    <row r="10" spans="1:10" x14ac:dyDescent="0.2">
      <c r="A10" s="13" t="s">
        <v>40</v>
      </c>
      <c r="B10" s="13">
        <v>3.438541275</v>
      </c>
      <c r="C10" s="25">
        <v>4.3100000000000002E-6</v>
      </c>
      <c r="D10" s="23" t="s">
        <v>41</v>
      </c>
      <c r="E10" s="15">
        <v>3.438541275</v>
      </c>
      <c r="F10" s="14">
        <v>1.83</v>
      </c>
      <c r="G10" s="14">
        <v>1.0900000000000001</v>
      </c>
      <c r="H10" s="18">
        <v>0.12</v>
      </c>
    </row>
    <row r="11" spans="1:10" x14ac:dyDescent="0.2">
      <c r="A11" s="13" t="s">
        <v>49</v>
      </c>
      <c r="B11" s="13">
        <v>3.322929705</v>
      </c>
      <c r="C11" s="25">
        <v>6.9500000000000004E-6</v>
      </c>
      <c r="D11" s="23" t="s">
        <v>50</v>
      </c>
      <c r="E11" s="15">
        <v>3.322929705</v>
      </c>
      <c r="F11" s="14">
        <v>11.05</v>
      </c>
      <c r="G11" s="14">
        <v>1.25</v>
      </c>
      <c r="H11" s="19">
        <v>0</v>
      </c>
    </row>
    <row r="12" spans="1:10" x14ac:dyDescent="0.2">
      <c r="A12" s="13" t="s">
        <v>52</v>
      </c>
      <c r="B12" s="13">
        <v>3.3106158950000002</v>
      </c>
      <c r="C12" s="13">
        <v>5.6507699999999998E-4</v>
      </c>
      <c r="D12" s="23" t="s">
        <v>53</v>
      </c>
      <c r="E12" s="15">
        <v>3.3106158950000002</v>
      </c>
      <c r="F12" s="14">
        <v>2.1800000000000002</v>
      </c>
      <c r="G12" s="14">
        <v>1.1299999999999999</v>
      </c>
      <c r="H12" s="17">
        <v>0.1</v>
      </c>
    </row>
    <row r="13" spans="1:10" x14ac:dyDescent="0.2">
      <c r="A13" s="13" t="s">
        <v>67</v>
      </c>
      <c r="B13" s="13">
        <v>3.1154168910000002</v>
      </c>
      <c r="C13" s="13">
        <v>5.5497719999999997E-3</v>
      </c>
      <c r="D13" s="23" t="s">
        <v>68</v>
      </c>
      <c r="E13" s="15">
        <v>3.1154168910000002</v>
      </c>
      <c r="F13" s="14">
        <v>10</v>
      </c>
      <c r="G13" s="14">
        <v>1.48</v>
      </c>
      <c r="H13" s="17">
        <v>0.03</v>
      </c>
    </row>
    <row r="14" spans="1:10" x14ac:dyDescent="0.2">
      <c r="A14" s="13" t="s">
        <v>73</v>
      </c>
      <c r="B14" s="13">
        <v>3.0634188029999998</v>
      </c>
      <c r="C14" s="25">
        <v>8.2399999999999997E-9</v>
      </c>
      <c r="D14" s="23" t="s">
        <v>74</v>
      </c>
      <c r="E14" s="15">
        <v>3.0634188029999998</v>
      </c>
      <c r="F14" s="14"/>
      <c r="G14" s="14"/>
      <c r="H14" s="17"/>
    </row>
    <row r="15" spans="1:10" x14ac:dyDescent="0.2">
      <c r="A15" s="13" t="s">
        <v>85</v>
      </c>
      <c r="B15" s="13">
        <v>3.0407099579999999</v>
      </c>
      <c r="C15" s="13">
        <v>9.2552850000000002E-3</v>
      </c>
      <c r="D15" s="23" t="s">
        <v>86</v>
      </c>
      <c r="E15" s="15">
        <v>3.0407099579999999</v>
      </c>
      <c r="F15" s="14">
        <v>0.91</v>
      </c>
      <c r="G15" s="14">
        <v>1.05</v>
      </c>
      <c r="H15" s="17">
        <v>0.6</v>
      </c>
    </row>
    <row r="16" spans="1:10" x14ac:dyDescent="0.2">
      <c r="A16" s="13" t="s">
        <v>88</v>
      </c>
      <c r="B16" s="13">
        <v>3.0292754039999998</v>
      </c>
      <c r="C16" s="13">
        <v>2.95705E-4</v>
      </c>
      <c r="D16" s="23" t="s">
        <v>89</v>
      </c>
      <c r="E16" s="15">
        <v>3.0292754039999998</v>
      </c>
      <c r="F16" s="14">
        <v>2.17</v>
      </c>
      <c r="G16" s="14">
        <v>1.1499999999999999</v>
      </c>
      <c r="H16" s="17">
        <v>0.28999999999999998</v>
      </c>
    </row>
    <row r="17" spans="1:8" x14ac:dyDescent="0.2">
      <c r="A17" s="13" t="s">
        <v>91</v>
      </c>
      <c r="B17" s="13">
        <v>3.019772916</v>
      </c>
      <c r="C17" s="25">
        <v>1.66E-22</v>
      </c>
      <c r="D17" s="23" t="s">
        <v>92</v>
      </c>
      <c r="E17" s="15">
        <v>3.019772916</v>
      </c>
      <c r="F17" s="14"/>
      <c r="G17" s="14"/>
      <c r="H17" s="17"/>
    </row>
    <row r="18" spans="1:8" x14ac:dyDescent="0.2">
      <c r="A18" s="13" t="s">
        <v>100</v>
      </c>
      <c r="B18" s="13">
        <v>2.9680162659999998</v>
      </c>
      <c r="C18" s="13">
        <v>4.7931900999999999E-2</v>
      </c>
      <c r="D18" s="23" t="s">
        <v>101</v>
      </c>
      <c r="E18" s="15">
        <v>2.9680162659999998</v>
      </c>
      <c r="F18" s="14">
        <v>4.97</v>
      </c>
      <c r="G18" s="14">
        <v>1.1499999999999999</v>
      </c>
      <c r="H18" s="17">
        <v>8.9999999999999993E-3</v>
      </c>
    </row>
    <row r="19" spans="1:8" x14ac:dyDescent="0.2">
      <c r="A19" s="13" t="s">
        <v>112</v>
      </c>
      <c r="B19" s="13">
        <v>2.8210123440000001</v>
      </c>
      <c r="C19" s="13">
        <v>3.2003968000000001E-2</v>
      </c>
      <c r="D19" s="23" t="s">
        <v>113</v>
      </c>
      <c r="E19" s="15">
        <v>2.8210123440000001</v>
      </c>
      <c r="F19" s="14">
        <v>2.19</v>
      </c>
      <c r="G19" s="14">
        <v>1.64</v>
      </c>
      <c r="H19" s="17">
        <v>0.34</v>
      </c>
    </row>
    <row r="20" spans="1:8" x14ac:dyDescent="0.2">
      <c r="A20" s="13" t="s">
        <v>118</v>
      </c>
      <c r="B20" s="13">
        <v>2.790695178</v>
      </c>
      <c r="C20" s="13">
        <v>7.2138740000000003E-3</v>
      </c>
      <c r="D20" s="23" t="s">
        <v>119</v>
      </c>
      <c r="E20" s="15">
        <v>2.790695178</v>
      </c>
      <c r="F20" s="14"/>
      <c r="G20" s="14"/>
      <c r="H20" s="17"/>
    </row>
    <row r="21" spans="1:8" x14ac:dyDescent="0.2">
      <c r="A21" s="13" t="s">
        <v>145</v>
      </c>
      <c r="B21" s="13">
        <v>2.681875604</v>
      </c>
      <c r="C21" s="13">
        <v>4.4804911000000003E-2</v>
      </c>
      <c r="D21" s="23" t="s">
        <v>146</v>
      </c>
      <c r="E21" s="15">
        <v>2.681875604</v>
      </c>
      <c r="F21" s="14">
        <v>2.73</v>
      </c>
      <c r="G21" s="14">
        <v>1.19</v>
      </c>
      <c r="H21" s="17">
        <v>0.14000000000000001</v>
      </c>
    </row>
    <row r="22" spans="1:8" x14ac:dyDescent="0.2">
      <c r="A22" s="13" t="s">
        <v>148</v>
      </c>
      <c r="B22" s="13">
        <v>2.6612893479999999</v>
      </c>
      <c r="C22" s="13">
        <v>7.0284899999999997E-4</v>
      </c>
      <c r="D22" s="23" t="s">
        <v>149</v>
      </c>
      <c r="E22" s="15">
        <v>2.6612893479999999</v>
      </c>
      <c r="F22" s="14">
        <v>2.33</v>
      </c>
      <c r="G22" s="14">
        <v>1.55</v>
      </c>
      <c r="H22" s="17">
        <v>0.9</v>
      </c>
    </row>
    <row r="23" spans="1:8" x14ac:dyDescent="0.2">
      <c r="A23" s="13" t="s">
        <v>157</v>
      </c>
      <c r="B23" s="13">
        <v>2.5656787909999998</v>
      </c>
      <c r="C23" s="25">
        <v>1.59E-5</v>
      </c>
      <c r="D23" s="23" t="s">
        <v>158</v>
      </c>
      <c r="E23" s="15">
        <v>2.5656787909999998</v>
      </c>
      <c r="F23" s="14"/>
      <c r="G23" s="14"/>
      <c r="H23" s="17"/>
    </row>
    <row r="24" spans="1:8" x14ac:dyDescent="0.2">
      <c r="A24" s="13" t="s">
        <v>166</v>
      </c>
      <c r="B24" s="13">
        <v>2.5330212460000001</v>
      </c>
      <c r="C24" s="13">
        <v>8.4363400000000001E-4</v>
      </c>
      <c r="D24" s="23" t="s">
        <v>167</v>
      </c>
      <c r="E24" s="15">
        <v>2.5330212460000001</v>
      </c>
      <c r="F24" s="14"/>
      <c r="G24" s="14"/>
      <c r="H24" s="17"/>
    </row>
    <row r="25" spans="1:8" x14ac:dyDescent="0.2">
      <c r="A25" s="13" t="s">
        <v>178</v>
      </c>
      <c r="B25" s="13">
        <v>2.4564411650000002</v>
      </c>
      <c r="C25" s="13">
        <v>1.6645831999999999E-2</v>
      </c>
      <c r="D25" s="23" t="s">
        <v>179</v>
      </c>
      <c r="E25" s="15">
        <v>2.4564411650000002</v>
      </c>
      <c r="F25" s="14">
        <v>2.23</v>
      </c>
      <c r="G25" s="14">
        <v>1.1299999999999999</v>
      </c>
      <c r="H25" s="17">
        <v>0.28999999999999998</v>
      </c>
    </row>
    <row r="26" spans="1:8" x14ac:dyDescent="0.2">
      <c r="A26" s="13" t="s">
        <v>190</v>
      </c>
      <c r="B26" s="13">
        <v>2.41389298</v>
      </c>
      <c r="C26" s="13">
        <v>2.6284700000000003E-4</v>
      </c>
      <c r="D26" s="23" t="s">
        <v>191</v>
      </c>
      <c r="E26" s="15">
        <v>2.41389298</v>
      </c>
      <c r="F26" s="14">
        <v>2.79</v>
      </c>
      <c r="G26" s="14">
        <v>1.1499999999999999</v>
      </c>
      <c r="H26" s="17">
        <v>0.21</v>
      </c>
    </row>
    <row r="27" spans="1:8" x14ac:dyDescent="0.2">
      <c r="A27" s="13" t="s">
        <v>196</v>
      </c>
      <c r="B27" s="13">
        <v>2.3927933709999998</v>
      </c>
      <c r="C27" s="25">
        <v>4.8500000000000002E-6</v>
      </c>
      <c r="D27" s="23" t="s">
        <v>197</v>
      </c>
      <c r="E27" s="15">
        <v>2.3927933709999998</v>
      </c>
      <c r="F27" s="14"/>
      <c r="G27" s="14"/>
      <c r="H27" s="17"/>
    </row>
    <row r="28" spans="1:8" x14ac:dyDescent="0.2">
      <c r="A28" s="13" t="s">
        <v>202</v>
      </c>
      <c r="B28" s="13">
        <v>2.388076372</v>
      </c>
      <c r="C28" s="13">
        <v>1.9782067E-2</v>
      </c>
      <c r="D28" s="23" t="s">
        <v>203</v>
      </c>
      <c r="E28" s="15">
        <v>2.388076372</v>
      </c>
      <c r="F28" s="14">
        <v>10.61</v>
      </c>
      <c r="G28" s="14">
        <v>1.1599999999999999</v>
      </c>
      <c r="H28" s="19">
        <v>0</v>
      </c>
    </row>
    <row r="29" spans="1:8" x14ac:dyDescent="0.2">
      <c r="A29" s="13" t="s">
        <v>229</v>
      </c>
      <c r="B29" s="13">
        <v>2.2434986399999999</v>
      </c>
      <c r="C29" s="13">
        <v>2.0994830000000001E-3</v>
      </c>
      <c r="D29" s="23" t="s">
        <v>230</v>
      </c>
      <c r="E29" s="15">
        <v>2.2434986399999999</v>
      </c>
      <c r="F29" s="14">
        <v>1.61</v>
      </c>
      <c r="G29" s="14">
        <v>1.29</v>
      </c>
      <c r="H29" s="17">
        <v>0.64</v>
      </c>
    </row>
    <row r="30" spans="1:8" x14ac:dyDescent="0.2">
      <c r="A30" s="13" t="s">
        <v>232</v>
      </c>
      <c r="B30" s="13">
        <v>2.216203594</v>
      </c>
      <c r="C30" s="13">
        <v>3.6664196000000003E-2</v>
      </c>
      <c r="D30" s="23" t="s">
        <v>233</v>
      </c>
      <c r="E30" s="15">
        <v>2.216203594</v>
      </c>
      <c r="F30" s="14">
        <v>9.67</v>
      </c>
      <c r="G30" s="14">
        <v>1.1599999999999999</v>
      </c>
      <c r="H30" s="17">
        <v>0.02</v>
      </c>
    </row>
    <row r="31" spans="1:8" x14ac:dyDescent="0.2">
      <c r="A31" s="13" t="s">
        <v>238</v>
      </c>
      <c r="B31" s="13">
        <v>2.1811249940000002</v>
      </c>
      <c r="C31" s="25">
        <v>2.01E-10</v>
      </c>
      <c r="D31" s="23" t="s">
        <v>239</v>
      </c>
      <c r="E31" s="15">
        <v>2.1811249940000002</v>
      </c>
      <c r="F31" s="14">
        <v>2.34</v>
      </c>
      <c r="G31" s="14">
        <v>1.06</v>
      </c>
      <c r="H31" s="17">
        <v>0.23</v>
      </c>
    </row>
    <row r="32" spans="1:8" ht="17" thickBot="1" x14ac:dyDescent="0.25">
      <c r="A32" s="13" t="s">
        <v>256</v>
      </c>
      <c r="B32" s="13">
        <v>2.1186082260000001</v>
      </c>
      <c r="C32" s="25">
        <v>4.4300000000000003E-12</v>
      </c>
      <c r="D32" s="24" t="s">
        <v>257</v>
      </c>
      <c r="E32" s="20">
        <v>2.1186082260000001</v>
      </c>
      <c r="F32" s="21">
        <v>4.1100000000000003</v>
      </c>
      <c r="G32" s="21">
        <v>1.07</v>
      </c>
      <c r="H32" s="22">
        <v>0.14000000000000001</v>
      </c>
    </row>
    <row r="33" spans="1:5" x14ac:dyDescent="0.2">
      <c r="A33" t="s">
        <v>268</v>
      </c>
      <c r="B33">
        <v>2.0540676050000002</v>
      </c>
      <c r="C33">
        <v>2.2308439999999999E-2</v>
      </c>
      <c r="D33" s="10" t="s">
        <v>269</v>
      </c>
      <c r="E33" s="11">
        <v>2.0540676050000002</v>
      </c>
    </row>
    <row r="34" spans="1:5" x14ac:dyDescent="0.2">
      <c r="A34" t="s">
        <v>271</v>
      </c>
      <c r="B34">
        <v>2.0447751439999999</v>
      </c>
      <c r="C34">
        <v>4.8526356E-2</v>
      </c>
      <c r="D34" s="10" t="s">
        <v>272</v>
      </c>
      <c r="E34" s="11">
        <v>2.0447751439999999</v>
      </c>
    </row>
    <row r="35" spans="1:5" x14ac:dyDescent="0.2">
      <c r="A35" t="s">
        <v>274</v>
      </c>
      <c r="B35">
        <v>2.044028323</v>
      </c>
      <c r="C35">
        <v>1.7533760000000001E-3</v>
      </c>
      <c r="D35" s="10" t="s">
        <v>275</v>
      </c>
      <c r="E35" s="11">
        <v>2.044028323</v>
      </c>
    </row>
    <row r="36" spans="1:5" x14ac:dyDescent="0.2">
      <c r="A36" t="s">
        <v>292</v>
      </c>
      <c r="B36">
        <v>1.953982605</v>
      </c>
      <c r="C36">
        <v>2.8135897999999999E-2</v>
      </c>
      <c r="D36" s="10" t="s">
        <v>293</v>
      </c>
      <c r="E36" s="11">
        <v>1.953982605</v>
      </c>
    </row>
    <row r="37" spans="1:5" x14ac:dyDescent="0.2">
      <c r="A37" t="s">
        <v>295</v>
      </c>
      <c r="B37">
        <v>1.952171549</v>
      </c>
      <c r="C37">
        <v>2.95705E-4</v>
      </c>
      <c r="D37" s="10" t="s">
        <v>296</v>
      </c>
      <c r="E37" s="11">
        <v>1.952171549</v>
      </c>
    </row>
    <row r="38" spans="1:5" x14ac:dyDescent="0.2">
      <c r="A38" t="s">
        <v>304</v>
      </c>
      <c r="B38">
        <v>1.935357268</v>
      </c>
      <c r="C38">
        <v>4.1726250999999999E-2</v>
      </c>
      <c r="D38" s="10" t="s">
        <v>305</v>
      </c>
      <c r="E38" s="11">
        <v>1.935357268</v>
      </c>
    </row>
    <row r="39" spans="1:5" x14ac:dyDescent="0.2">
      <c r="A39" t="s">
        <v>319</v>
      </c>
      <c r="B39">
        <v>1.893158707</v>
      </c>
      <c r="C39">
        <v>6.1452399999999997E-4</v>
      </c>
      <c r="D39" s="10" t="s">
        <v>320</v>
      </c>
      <c r="E39" s="11">
        <v>1.893158707</v>
      </c>
    </row>
    <row r="40" spans="1:5" x14ac:dyDescent="0.2">
      <c r="A40" t="s">
        <v>322</v>
      </c>
      <c r="B40">
        <v>1.843372021</v>
      </c>
      <c r="C40">
        <v>1.8464165000000001E-2</v>
      </c>
      <c r="D40" s="10" t="s">
        <v>323</v>
      </c>
      <c r="E40" s="11">
        <v>1.843372021</v>
      </c>
    </row>
    <row r="41" spans="1:5" x14ac:dyDescent="0.2">
      <c r="A41" t="s">
        <v>325</v>
      </c>
      <c r="B41">
        <v>1.8288235580000001</v>
      </c>
      <c r="C41">
        <v>1.09782E-4</v>
      </c>
      <c r="D41" s="10" t="s">
        <v>326</v>
      </c>
      <c r="E41" s="11">
        <v>1.8288235580000001</v>
      </c>
    </row>
    <row r="42" spans="1:5" x14ac:dyDescent="0.2">
      <c r="A42" t="s">
        <v>334</v>
      </c>
      <c r="B42">
        <v>1.7923098180000001</v>
      </c>
      <c r="C42">
        <v>2.2908500000000001E-3</v>
      </c>
      <c r="D42" s="10" t="s">
        <v>335</v>
      </c>
      <c r="E42" s="11">
        <v>1.7923098180000001</v>
      </c>
    </row>
    <row r="43" spans="1:5" x14ac:dyDescent="0.2">
      <c r="A43" t="s">
        <v>346</v>
      </c>
      <c r="B43">
        <v>1.7447519869999999</v>
      </c>
      <c r="C43">
        <v>1.7635553000000002E-2</v>
      </c>
      <c r="D43" s="10" t="s">
        <v>347</v>
      </c>
      <c r="E43" s="11">
        <v>1.7447519869999999</v>
      </c>
    </row>
    <row r="44" spans="1:5" x14ac:dyDescent="0.2">
      <c r="A44" t="s">
        <v>352</v>
      </c>
      <c r="B44">
        <v>1.681801436</v>
      </c>
      <c r="C44" s="1">
        <v>1.71E-10</v>
      </c>
      <c r="D44" s="10" t="s">
        <v>353</v>
      </c>
      <c r="E44" s="11">
        <v>1.681801436</v>
      </c>
    </row>
    <row r="45" spans="1:5" x14ac:dyDescent="0.2">
      <c r="A45" t="s">
        <v>355</v>
      </c>
      <c r="B45">
        <v>1.677298473</v>
      </c>
      <c r="C45">
        <v>5.1687413000000001E-2</v>
      </c>
      <c r="D45" s="10" t="s">
        <v>356</v>
      </c>
      <c r="E45" s="11">
        <v>1.677298473</v>
      </c>
    </row>
    <row r="46" spans="1:5" x14ac:dyDescent="0.2">
      <c r="A46" t="s">
        <v>358</v>
      </c>
      <c r="B46">
        <v>1.674394833</v>
      </c>
      <c r="C46">
        <v>1.0866000000000001E-3</v>
      </c>
      <c r="D46" s="10" t="s">
        <v>359</v>
      </c>
      <c r="E46" s="11">
        <v>1.674394833</v>
      </c>
    </row>
    <row r="47" spans="1:5" x14ac:dyDescent="0.2">
      <c r="A47" t="s">
        <v>364</v>
      </c>
      <c r="B47">
        <v>1.6620512839999999</v>
      </c>
      <c r="C47">
        <v>1.8986317999999999E-2</v>
      </c>
      <c r="D47" s="10" t="s">
        <v>365</v>
      </c>
      <c r="E47" s="11">
        <v>1.6620512839999999</v>
      </c>
    </row>
    <row r="48" spans="1:5" x14ac:dyDescent="0.2">
      <c r="A48" t="s">
        <v>370</v>
      </c>
      <c r="B48">
        <v>1.640269505</v>
      </c>
      <c r="C48">
        <v>1.3498433000000001E-2</v>
      </c>
      <c r="D48" s="10" t="s">
        <v>371</v>
      </c>
      <c r="E48" s="11">
        <v>1.640269505</v>
      </c>
    </row>
    <row r="49" spans="1:5" x14ac:dyDescent="0.2">
      <c r="A49" t="s">
        <v>376</v>
      </c>
      <c r="B49">
        <v>1.6254540660000001</v>
      </c>
      <c r="C49" s="1">
        <v>7.2600000000000002E-9</v>
      </c>
      <c r="D49" s="10" t="s">
        <v>377</v>
      </c>
      <c r="E49" s="11">
        <v>1.6254540660000001</v>
      </c>
    </row>
    <row r="50" spans="1:5" x14ac:dyDescent="0.2">
      <c r="A50" t="s">
        <v>382</v>
      </c>
      <c r="B50">
        <v>1.6188277040000001</v>
      </c>
      <c r="C50">
        <v>2.9959589999999999E-3</v>
      </c>
      <c r="D50" s="10" t="s">
        <v>383</v>
      </c>
      <c r="E50" s="11">
        <v>1.6188277040000001</v>
      </c>
    </row>
    <row r="51" spans="1:5" x14ac:dyDescent="0.2">
      <c r="A51" t="s">
        <v>397</v>
      </c>
      <c r="B51">
        <v>1.5936847599999999</v>
      </c>
      <c r="C51" s="1">
        <v>1.6699999999999999E-5</v>
      </c>
      <c r="D51" s="10" t="s">
        <v>398</v>
      </c>
      <c r="E51" s="11">
        <v>1.5936847599999999</v>
      </c>
    </row>
    <row r="52" spans="1:5" x14ac:dyDescent="0.2">
      <c r="A52" t="s">
        <v>421</v>
      </c>
      <c r="B52">
        <v>1.5002658799999999</v>
      </c>
      <c r="C52">
        <v>4.4806409999999996E-3</v>
      </c>
      <c r="D52" s="10" t="s">
        <v>422</v>
      </c>
      <c r="E52" s="11">
        <v>1.5002658799999999</v>
      </c>
    </row>
    <row r="53" spans="1:5" x14ac:dyDescent="0.2">
      <c r="A53" t="s">
        <v>427</v>
      </c>
      <c r="B53">
        <v>1.484226928</v>
      </c>
      <c r="C53">
        <v>1.38189E-3</v>
      </c>
      <c r="D53" s="10" t="s">
        <v>428</v>
      </c>
      <c r="E53" s="11">
        <v>1.484226928</v>
      </c>
    </row>
    <row r="54" spans="1:5" x14ac:dyDescent="0.2">
      <c r="A54" t="s">
        <v>433</v>
      </c>
      <c r="B54">
        <v>1.4674454429999999</v>
      </c>
      <c r="C54">
        <v>1.1430996000000001E-2</v>
      </c>
      <c r="D54" s="10" t="s">
        <v>434</v>
      </c>
      <c r="E54" s="11">
        <v>1.4674454429999999</v>
      </c>
    </row>
    <row r="55" spans="1:5" x14ac:dyDescent="0.2">
      <c r="A55" t="s">
        <v>439</v>
      </c>
      <c r="B55">
        <v>1.4433158610000001</v>
      </c>
      <c r="C55" s="1">
        <v>5.9200000000000002E-5</v>
      </c>
      <c r="D55" s="10" t="s">
        <v>440</v>
      </c>
      <c r="E55" s="11">
        <v>1.4433158610000001</v>
      </c>
    </row>
    <row r="56" spans="1:5" x14ac:dyDescent="0.2">
      <c r="A56" t="s">
        <v>457</v>
      </c>
      <c r="B56">
        <v>1.3986177390000001</v>
      </c>
      <c r="C56">
        <v>4.9000019999999997E-3</v>
      </c>
      <c r="D56" s="10" t="s">
        <v>458</v>
      </c>
      <c r="E56" s="11">
        <v>1.3986177390000001</v>
      </c>
    </row>
    <row r="57" spans="1:5" x14ac:dyDescent="0.2">
      <c r="A57" t="s">
        <v>463</v>
      </c>
      <c r="B57">
        <v>1.3868226990000001</v>
      </c>
      <c r="C57" s="1">
        <v>9.5699999999999995E-5</v>
      </c>
      <c r="D57" s="10" t="s">
        <v>464</v>
      </c>
      <c r="E57" s="11">
        <v>1.3868226990000001</v>
      </c>
    </row>
    <row r="58" spans="1:5" x14ac:dyDescent="0.2">
      <c r="A58" t="s">
        <v>466</v>
      </c>
      <c r="B58">
        <v>1.3828672019999999</v>
      </c>
      <c r="C58">
        <v>4.9633539999999997E-3</v>
      </c>
      <c r="D58" s="10" t="s">
        <v>467</v>
      </c>
      <c r="E58" s="11">
        <v>1.3828672019999999</v>
      </c>
    </row>
    <row r="59" spans="1:5" x14ac:dyDescent="0.2">
      <c r="A59" t="s">
        <v>475</v>
      </c>
      <c r="B59">
        <v>1.3675627690000001</v>
      </c>
      <c r="C59">
        <v>4.4580710000000001E-3</v>
      </c>
      <c r="D59" s="10" t="s">
        <v>476</v>
      </c>
      <c r="E59" s="11">
        <v>1.3675627690000001</v>
      </c>
    </row>
    <row r="60" spans="1:5" x14ac:dyDescent="0.2">
      <c r="A60" t="s">
        <v>481</v>
      </c>
      <c r="B60">
        <v>1.3616251290000001</v>
      </c>
      <c r="C60">
        <v>1.000471E-3</v>
      </c>
      <c r="D60" s="10" t="s">
        <v>482</v>
      </c>
      <c r="E60" s="11">
        <v>1.3616251290000001</v>
      </c>
    </row>
    <row r="61" spans="1:5" x14ac:dyDescent="0.2">
      <c r="A61" t="s">
        <v>487</v>
      </c>
      <c r="B61">
        <v>1.3477318380000001</v>
      </c>
      <c r="C61">
        <v>3.8810879E-2</v>
      </c>
      <c r="D61" s="10" t="s">
        <v>488</v>
      </c>
      <c r="E61" s="11">
        <v>1.3477318380000001</v>
      </c>
    </row>
    <row r="62" spans="1:5" x14ac:dyDescent="0.2">
      <c r="A62" t="s">
        <v>517</v>
      </c>
      <c r="B62">
        <v>1.2167688590000001</v>
      </c>
      <c r="C62">
        <v>6.1852999999999995E-4</v>
      </c>
      <c r="D62" s="10" t="s">
        <v>518</v>
      </c>
      <c r="E62" s="11">
        <v>1.2167688590000001</v>
      </c>
    </row>
    <row r="63" spans="1:5" x14ac:dyDescent="0.2">
      <c r="A63" t="s">
        <v>526</v>
      </c>
      <c r="B63">
        <v>1.2079523889999999</v>
      </c>
      <c r="C63">
        <v>2.6133768000000002E-2</v>
      </c>
      <c r="D63" s="10" t="s">
        <v>527</v>
      </c>
      <c r="E63" s="11">
        <v>1.2079523889999999</v>
      </c>
    </row>
    <row r="64" spans="1:5" x14ac:dyDescent="0.2">
      <c r="A64" t="s">
        <v>532</v>
      </c>
      <c r="B64">
        <v>1.1868855899999999</v>
      </c>
      <c r="C64">
        <v>4.6490198000000003E-2</v>
      </c>
      <c r="D64" s="10" t="s">
        <v>533</v>
      </c>
      <c r="E64" s="11">
        <v>1.1868855899999999</v>
      </c>
    </row>
    <row r="65" spans="1:8" x14ac:dyDescent="0.2">
      <c r="A65" t="s">
        <v>535</v>
      </c>
      <c r="B65">
        <v>1.1792783149999999</v>
      </c>
      <c r="C65">
        <v>2.3944338999999999E-2</v>
      </c>
      <c r="D65" s="10" t="s">
        <v>536</v>
      </c>
      <c r="E65" s="11">
        <v>1.1792783149999999</v>
      </c>
    </row>
    <row r="66" spans="1:8" x14ac:dyDescent="0.2">
      <c r="A66" t="s">
        <v>538</v>
      </c>
      <c r="B66">
        <v>1.174144275</v>
      </c>
      <c r="C66">
        <v>3.4632580000000003E-2</v>
      </c>
      <c r="D66" s="10" t="s">
        <v>539</v>
      </c>
      <c r="E66" s="11">
        <v>1.174144275</v>
      </c>
    </row>
    <row r="67" spans="1:8" x14ac:dyDescent="0.2">
      <c r="A67" t="s">
        <v>541</v>
      </c>
      <c r="B67">
        <v>1.170403868</v>
      </c>
      <c r="C67">
        <v>3.5367731999999999E-2</v>
      </c>
      <c r="D67" s="10" t="s">
        <v>542</v>
      </c>
      <c r="E67" s="11">
        <v>1.170403868</v>
      </c>
      <c r="F67" s="2">
        <v>1.58</v>
      </c>
      <c r="G67" s="2">
        <v>1.05</v>
      </c>
      <c r="H67">
        <v>0.03</v>
      </c>
    </row>
    <row r="68" spans="1:8" x14ac:dyDescent="0.2">
      <c r="A68" t="s">
        <v>544</v>
      </c>
      <c r="B68">
        <v>1.169511505</v>
      </c>
      <c r="C68">
        <v>3.7219310999999998E-2</v>
      </c>
      <c r="D68" s="10" t="s">
        <v>545</v>
      </c>
      <c r="E68" s="11">
        <v>1.169511505</v>
      </c>
    </row>
    <row r="69" spans="1:8" x14ac:dyDescent="0.2">
      <c r="A69" t="s">
        <v>553</v>
      </c>
      <c r="B69">
        <v>1.1574486180000001</v>
      </c>
      <c r="C69">
        <v>4.6108906999999998E-2</v>
      </c>
      <c r="D69" s="10" t="s">
        <v>554</v>
      </c>
      <c r="E69" s="11">
        <v>1.1574486180000001</v>
      </c>
    </row>
    <row r="70" spans="1:8" x14ac:dyDescent="0.2">
      <c r="A70" t="s">
        <v>556</v>
      </c>
      <c r="B70">
        <v>1.146725971</v>
      </c>
      <c r="C70">
        <v>8.50802E-4</v>
      </c>
      <c r="D70" s="10" t="s">
        <v>557</v>
      </c>
      <c r="E70" s="11">
        <v>1.146725971</v>
      </c>
    </row>
    <row r="71" spans="1:8" x14ac:dyDescent="0.2">
      <c r="A71" t="s">
        <v>559</v>
      </c>
      <c r="B71">
        <v>1.1433438460000001</v>
      </c>
      <c r="C71">
        <v>4.8981299999999997E-4</v>
      </c>
      <c r="D71" s="10" t="s">
        <v>560</v>
      </c>
      <c r="E71" s="11">
        <v>1.1433438460000001</v>
      </c>
    </row>
    <row r="72" spans="1:8" x14ac:dyDescent="0.2">
      <c r="A72" t="s">
        <v>568</v>
      </c>
      <c r="B72">
        <v>1.13852083</v>
      </c>
      <c r="C72">
        <v>5.5497719999999997E-3</v>
      </c>
      <c r="D72" s="10" t="s">
        <v>569</v>
      </c>
      <c r="E72" s="11">
        <v>1.13852083</v>
      </c>
    </row>
    <row r="73" spans="1:8" x14ac:dyDescent="0.2">
      <c r="A73" t="s">
        <v>571</v>
      </c>
      <c r="B73">
        <v>1.1229571089999999</v>
      </c>
      <c r="C73">
        <v>1.9301395999999998E-2</v>
      </c>
      <c r="D73" s="10" t="s">
        <v>572</v>
      </c>
      <c r="E73" s="11">
        <v>1.1229571089999999</v>
      </c>
    </row>
    <row r="74" spans="1:8" x14ac:dyDescent="0.2">
      <c r="A74" t="s">
        <v>574</v>
      </c>
      <c r="B74">
        <v>1.117812536</v>
      </c>
      <c r="C74">
        <v>1.6535589999999999E-2</v>
      </c>
      <c r="D74" s="10" t="s">
        <v>575</v>
      </c>
      <c r="E74" s="11">
        <v>1.117812536</v>
      </c>
    </row>
    <row r="75" spans="1:8" x14ac:dyDescent="0.2">
      <c r="A75" t="s">
        <v>580</v>
      </c>
      <c r="B75">
        <v>1.1137020790000001</v>
      </c>
      <c r="C75">
        <v>1.6678003E-2</v>
      </c>
      <c r="D75" s="10" t="s">
        <v>581</v>
      </c>
      <c r="E75" s="11">
        <v>1.1137020790000001</v>
      </c>
    </row>
    <row r="76" spans="1:8" x14ac:dyDescent="0.2">
      <c r="A76" t="s">
        <v>589</v>
      </c>
      <c r="B76">
        <v>1.106169755</v>
      </c>
      <c r="C76">
        <v>1.7371022E-2</v>
      </c>
      <c r="D76" s="10" t="s">
        <v>590</v>
      </c>
      <c r="E76" s="11">
        <v>1.106169755</v>
      </c>
    </row>
    <row r="77" spans="1:8" x14ac:dyDescent="0.2">
      <c r="A77" t="s">
        <v>595</v>
      </c>
      <c r="B77">
        <v>1.09434571</v>
      </c>
      <c r="C77">
        <v>3.0016206E-2</v>
      </c>
      <c r="D77" s="10" t="s">
        <v>596</v>
      </c>
      <c r="E77" s="11">
        <v>1.09434571</v>
      </c>
    </row>
    <row r="78" spans="1:8" x14ac:dyDescent="0.2">
      <c r="A78" t="s">
        <v>639</v>
      </c>
      <c r="B78">
        <v>-1.0218903319999999</v>
      </c>
      <c r="C78">
        <v>4.6490198000000003E-2</v>
      </c>
      <c r="D78" s="10" t="s">
        <v>640</v>
      </c>
      <c r="E78" s="11">
        <v>-1.0218903319999999</v>
      </c>
    </row>
    <row r="79" spans="1:8" x14ac:dyDescent="0.2">
      <c r="A79" t="s">
        <v>645</v>
      </c>
      <c r="B79">
        <v>-1.0411771839999999</v>
      </c>
      <c r="C79">
        <v>1.1140927E-2</v>
      </c>
      <c r="D79" s="10" t="s">
        <v>646</v>
      </c>
      <c r="E79" s="11">
        <v>-1.0411771839999999</v>
      </c>
    </row>
    <row r="80" spans="1:8" x14ac:dyDescent="0.2">
      <c r="A80" t="s">
        <v>684</v>
      </c>
      <c r="B80">
        <v>-1.1072095150000001</v>
      </c>
      <c r="C80">
        <v>4.4580710000000001E-3</v>
      </c>
      <c r="D80" s="10" t="s">
        <v>685</v>
      </c>
      <c r="E80" s="11">
        <v>-1.1072095150000001</v>
      </c>
    </row>
    <row r="81" spans="1:5" x14ac:dyDescent="0.2">
      <c r="A81" t="s">
        <v>687</v>
      </c>
      <c r="B81">
        <v>-1.122874591</v>
      </c>
      <c r="C81">
        <v>1.1289103999999999E-2</v>
      </c>
      <c r="D81" s="10" t="s">
        <v>688</v>
      </c>
      <c r="E81" s="11">
        <v>-1.122874591</v>
      </c>
    </row>
    <row r="82" spans="1:5" x14ac:dyDescent="0.2">
      <c r="A82" t="s">
        <v>717</v>
      </c>
      <c r="B82">
        <v>-1.1987224949999999</v>
      </c>
      <c r="C82">
        <v>4.4520783000000001E-2</v>
      </c>
      <c r="D82" s="10" t="s">
        <v>718</v>
      </c>
      <c r="E82" s="11">
        <v>-1.1987224949999999</v>
      </c>
    </row>
    <row r="83" spans="1:5" x14ac:dyDescent="0.2">
      <c r="A83" t="s">
        <v>726</v>
      </c>
      <c r="B83">
        <v>-1.2059025990000001</v>
      </c>
      <c r="C83">
        <v>2.6223439000000001E-2</v>
      </c>
      <c r="D83" s="10" t="s">
        <v>727</v>
      </c>
      <c r="E83" s="11">
        <v>-1.2059025990000001</v>
      </c>
    </row>
    <row r="84" spans="1:5" x14ac:dyDescent="0.2">
      <c r="A84" t="s">
        <v>738</v>
      </c>
      <c r="B84">
        <v>-1.2429594479999999</v>
      </c>
      <c r="C84" s="1">
        <v>8.0599999999999994E-5</v>
      </c>
      <c r="D84" s="10" t="s">
        <v>739</v>
      </c>
      <c r="E84" s="11">
        <v>-1.2429594479999999</v>
      </c>
    </row>
    <row r="85" spans="1:5" x14ac:dyDescent="0.2">
      <c r="A85" t="s">
        <v>741</v>
      </c>
      <c r="B85">
        <v>-1.243006447</v>
      </c>
      <c r="C85">
        <v>1.63803E-3</v>
      </c>
      <c r="D85" s="10" t="s">
        <v>742</v>
      </c>
      <c r="E85" s="11">
        <v>-1.243006447</v>
      </c>
    </row>
    <row r="86" spans="1:5" x14ac:dyDescent="0.2">
      <c r="A86" t="s">
        <v>765</v>
      </c>
      <c r="B86">
        <v>-1.2837096670000001</v>
      </c>
      <c r="C86">
        <v>1.7162699999999999E-4</v>
      </c>
      <c r="D86" s="10" t="s">
        <v>766</v>
      </c>
      <c r="E86" s="11">
        <v>-1.2837096670000001</v>
      </c>
    </row>
    <row r="87" spans="1:5" x14ac:dyDescent="0.2">
      <c r="A87" t="s">
        <v>771</v>
      </c>
      <c r="B87">
        <v>-1.2876717580000001</v>
      </c>
      <c r="C87" s="1">
        <v>3.96E-5</v>
      </c>
      <c r="D87" s="10" t="s">
        <v>772</v>
      </c>
      <c r="E87" s="11">
        <v>-1.2876717580000001</v>
      </c>
    </row>
    <row r="88" spans="1:5" x14ac:dyDescent="0.2">
      <c r="A88" t="s">
        <v>774</v>
      </c>
      <c r="B88">
        <v>-1.289044463</v>
      </c>
      <c r="C88">
        <v>1.4428121E-2</v>
      </c>
      <c r="D88" s="10" t="s">
        <v>775</v>
      </c>
      <c r="E88" s="11">
        <v>-1.289044463</v>
      </c>
    </row>
    <row r="89" spans="1:5" x14ac:dyDescent="0.2">
      <c r="A89" t="s">
        <v>811</v>
      </c>
      <c r="B89">
        <v>-1.3573247479999999</v>
      </c>
      <c r="C89">
        <v>1.2952999999999999E-4</v>
      </c>
      <c r="D89" s="10" t="s">
        <v>812</v>
      </c>
      <c r="E89" s="11">
        <v>-1.3573247479999999</v>
      </c>
    </row>
    <row r="90" spans="1:5" x14ac:dyDescent="0.2">
      <c r="A90" t="s">
        <v>831</v>
      </c>
      <c r="B90">
        <v>-1.3949434039999999</v>
      </c>
      <c r="C90">
        <v>3.6152022999999998E-2</v>
      </c>
      <c r="D90" s="10" t="s">
        <v>832</v>
      </c>
      <c r="E90" s="11">
        <v>-1.3949434039999999</v>
      </c>
    </row>
    <row r="91" spans="1:5" x14ac:dyDescent="0.2">
      <c r="A91" t="s">
        <v>834</v>
      </c>
      <c r="B91">
        <v>-1.4069268340000001</v>
      </c>
      <c r="C91">
        <v>1.5137184999999999E-2</v>
      </c>
      <c r="D91" s="10" t="s">
        <v>835</v>
      </c>
      <c r="E91" s="11">
        <v>-1.4069268340000001</v>
      </c>
    </row>
    <row r="92" spans="1:5" x14ac:dyDescent="0.2">
      <c r="A92" t="s">
        <v>840</v>
      </c>
      <c r="B92">
        <v>-1.407898238</v>
      </c>
      <c r="C92">
        <v>4.7800418999999997E-2</v>
      </c>
      <c r="D92" s="10" t="s">
        <v>841</v>
      </c>
      <c r="E92" s="11">
        <v>-1.407898238</v>
      </c>
    </row>
    <row r="93" spans="1:5" x14ac:dyDescent="0.2">
      <c r="A93" t="s">
        <v>843</v>
      </c>
      <c r="B93">
        <v>-1.4104521189999999</v>
      </c>
      <c r="C93">
        <v>4.0530261999999997E-2</v>
      </c>
      <c r="D93" s="10" t="s">
        <v>844</v>
      </c>
      <c r="E93" s="11">
        <v>-1.4104521189999999</v>
      </c>
    </row>
    <row r="94" spans="1:5" x14ac:dyDescent="0.2">
      <c r="A94" t="s">
        <v>885</v>
      </c>
      <c r="B94">
        <v>-1.5195747959999999</v>
      </c>
      <c r="C94">
        <v>3.5488856999999999E-2</v>
      </c>
      <c r="D94" s="10" t="s">
        <v>886</v>
      </c>
      <c r="E94" s="11">
        <v>-1.5195747959999999</v>
      </c>
    </row>
    <row r="95" spans="1:5" x14ac:dyDescent="0.2">
      <c r="A95" t="s">
        <v>894</v>
      </c>
      <c r="B95">
        <v>-1.5496097820000001</v>
      </c>
      <c r="C95">
        <v>3.5882230000000002E-3</v>
      </c>
      <c r="D95" s="10" t="s">
        <v>895</v>
      </c>
      <c r="E95" s="11">
        <v>-1.5496097820000001</v>
      </c>
    </row>
    <row r="96" spans="1:5" x14ac:dyDescent="0.2">
      <c r="A96" t="s">
        <v>900</v>
      </c>
      <c r="B96">
        <v>-1.551239112</v>
      </c>
      <c r="C96" s="1">
        <v>5.7199999999999999E-7</v>
      </c>
      <c r="D96" s="10" t="s">
        <v>901</v>
      </c>
      <c r="E96" s="11">
        <v>-1.551239112</v>
      </c>
    </row>
    <row r="97" spans="1:5" x14ac:dyDescent="0.2">
      <c r="A97" t="s">
        <v>903</v>
      </c>
      <c r="B97">
        <v>-1.5536857879999999</v>
      </c>
      <c r="C97" s="1">
        <v>1.6299999999999999E-7</v>
      </c>
      <c r="D97" s="10" t="s">
        <v>904</v>
      </c>
      <c r="E97" s="11">
        <v>-1.5536857879999999</v>
      </c>
    </row>
    <row r="98" spans="1:5" x14ac:dyDescent="0.2">
      <c r="A98" t="s">
        <v>912</v>
      </c>
      <c r="B98">
        <v>-1.6130617410000001</v>
      </c>
      <c r="C98">
        <v>2.6223439000000001E-2</v>
      </c>
      <c r="D98" s="10" t="s">
        <v>913</v>
      </c>
      <c r="E98" s="11">
        <v>-1.6130617410000001</v>
      </c>
    </row>
    <row r="99" spans="1:5" x14ac:dyDescent="0.2">
      <c r="A99" t="s">
        <v>915</v>
      </c>
      <c r="B99">
        <v>-1.619508752</v>
      </c>
      <c r="C99">
        <v>2.675045E-3</v>
      </c>
      <c r="D99" s="10" t="s">
        <v>916</v>
      </c>
      <c r="E99" s="11">
        <v>-1.619508752</v>
      </c>
    </row>
    <row r="100" spans="1:5" x14ac:dyDescent="0.2">
      <c r="A100" t="s">
        <v>921</v>
      </c>
      <c r="B100">
        <v>-1.631694923</v>
      </c>
      <c r="C100">
        <v>4.4580710000000001E-3</v>
      </c>
      <c r="D100" s="10" t="s">
        <v>922</v>
      </c>
      <c r="E100" s="11">
        <v>-1.631694923</v>
      </c>
    </row>
    <row r="101" spans="1:5" x14ac:dyDescent="0.2">
      <c r="A101" t="s">
        <v>936</v>
      </c>
      <c r="B101">
        <v>-1.7879607829999999</v>
      </c>
      <c r="C101">
        <v>4.7931900999999999E-2</v>
      </c>
      <c r="D101" s="10" t="s">
        <v>937</v>
      </c>
      <c r="E101" s="11">
        <v>-1.7879607829999999</v>
      </c>
    </row>
    <row r="102" spans="1:5" x14ac:dyDescent="0.2">
      <c r="A102" t="s">
        <v>939</v>
      </c>
      <c r="B102">
        <v>-1.7938263350000001</v>
      </c>
      <c r="C102">
        <v>8.2463889999999998E-3</v>
      </c>
      <c r="D102" s="10" t="s">
        <v>940</v>
      </c>
      <c r="E102" s="11">
        <v>-1.7938263350000001</v>
      </c>
    </row>
    <row r="103" spans="1:5" x14ac:dyDescent="0.2">
      <c r="A103" t="s">
        <v>942</v>
      </c>
      <c r="B103">
        <v>-1.7992730619999999</v>
      </c>
      <c r="C103">
        <v>4.8182571E-2</v>
      </c>
      <c r="D103" s="10" t="s">
        <v>943</v>
      </c>
      <c r="E103" s="11">
        <v>-1.7992730619999999</v>
      </c>
    </row>
    <row r="104" spans="1:5" x14ac:dyDescent="0.2">
      <c r="A104" t="s">
        <v>945</v>
      </c>
      <c r="B104">
        <v>-1.824717401</v>
      </c>
      <c r="C104">
        <v>1.8060924999999999E-2</v>
      </c>
      <c r="D104" s="10" t="s">
        <v>946</v>
      </c>
      <c r="E104" s="11">
        <v>-1.824717401</v>
      </c>
    </row>
    <row r="105" spans="1:5" x14ac:dyDescent="0.2">
      <c r="A105" t="s">
        <v>954</v>
      </c>
      <c r="B105">
        <v>-1.910286755</v>
      </c>
      <c r="C105">
        <v>1.5209119999999999E-3</v>
      </c>
      <c r="D105" s="10" t="s">
        <v>955</v>
      </c>
      <c r="E105" s="11">
        <v>-1.910286755</v>
      </c>
    </row>
    <row r="106" spans="1:5" x14ac:dyDescent="0.2">
      <c r="A106" t="s">
        <v>957</v>
      </c>
      <c r="B106">
        <v>-1.9797105209999999</v>
      </c>
      <c r="C106">
        <v>3.5126237999999997E-2</v>
      </c>
      <c r="D106" s="10" t="s">
        <v>958</v>
      </c>
      <c r="E106" s="11">
        <v>-1.9797105209999999</v>
      </c>
    </row>
    <row r="107" spans="1:5" x14ac:dyDescent="0.2">
      <c r="A107" t="s">
        <v>969</v>
      </c>
      <c r="B107">
        <v>-2.003325164</v>
      </c>
      <c r="C107">
        <v>1.7526396E-2</v>
      </c>
      <c r="D107" s="10" t="s">
        <v>970</v>
      </c>
      <c r="E107" s="11">
        <v>-2.003325164</v>
      </c>
    </row>
    <row r="108" spans="1:5" x14ac:dyDescent="0.2">
      <c r="A108" t="s">
        <v>975</v>
      </c>
      <c r="B108">
        <v>-2.028839864</v>
      </c>
      <c r="C108" s="1">
        <v>9.9699999999999999E-8</v>
      </c>
      <c r="D108" s="10" t="s">
        <v>976</v>
      </c>
      <c r="E108" s="11">
        <v>-2.028839864</v>
      </c>
    </row>
    <row r="109" spans="1:5" x14ac:dyDescent="0.2">
      <c r="A109" t="s">
        <v>978</v>
      </c>
      <c r="B109">
        <v>-2.0296541559999999</v>
      </c>
      <c r="C109">
        <v>7.4489730000000002E-3</v>
      </c>
      <c r="D109" s="10" t="s">
        <v>979</v>
      </c>
      <c r="E109" s="11">
        <v>-2.0296541559999999</v>
      </c>
    </row>
    <row r="110" spans="1:5" x14ac:dyDescent="0.2">
      <c r="A110" t="s">
        <v>981</v>
      </c>
      <c r="B110">
        <v>-2.0313973540000001</v>
      </c>
      <c r="C110" s="1">
        <v>1.4399999999999999E-5</v>
      </c>
      <c r="D110" s="10" t="s">
        <v>982</v>
      </c>
      <c r="E110" s="11">
        <v>-2.0313973540000001</v>
      </c>
    </row>
    <row r="111" spans="1:5" x14ac:dyDescent="0.2">
      <c r="A111" t="s">
        <v>987</v>
      </c>
      <c r="B111">
        <v>-2.0813432019999998</v>
      </c>
      <c r="C111">
        <v>6.6150300000000003E-4</v>
      </c>
      <c r="D111" s="10" t="s">
        <v>988</v>
      </c>
      <c r="E111" s="11">
        <v>-2.0813432019999998</v>
      </c>
    </row>
    <row r="112" spans="1:5" x14ac:dyDescent="0.2">
      <c r="A112" t="s">
        <v>990</v>
      </c>
      <c r="B112">
        <v>-2.1169974429999998</v>
      </c>
      <c r="C112">
        <v>3.4932169999999998E-3</v>
      </c>
      <c r="D112" s="10" t="s">
        <v>991</v>
      </c>
      <c r="E112" s="11">
        <v>-2.1169974429999998</v>
      </c>
    </row>
    <row r="113" spans="1:5" x14ac:dyDescent="0.2">
      <c r="A113" t="s">
        <v>993</v>
      </c>
      <c r="B113">
        <v>-2.138371324</v>
      </c>
      <c r="C113">
        <v>3.9992109999999999E-3</v>
      </c>
      <c r="D113" s="10" t="s">
        <v>994</v>
      </c>
      <c r="E113" s="11">
        <v>-2.138371324</v>
      </c>
    </row>
    <row r="114" spans="1:5" x14ac:dyDescent="0.2">
      <c r="A114" t="s">
        <v>1023</v>
      </c>
      <c r="B114">
        <v>-2.3219477359999998</v>
      </c>
      <c r="C114">
        <v>5.5497719999999997E-3</v>
      </c>
      <c r="D114" s="10" t="s">
        <v>1024</v>
      </c>
      <c r="E114" s="11">
        <v>-2.3219477359999998</v>
      </c>
    </row>
    <row r="115" spans="1:5" x14ac:dyDescent="0.2">
      <c r="A115" t="s">
        <v>1041</v>
      </c>
      <c r="B115">
        <v>-2.4863956730000001</v>
      </c>
      <c r="C115">
        <v>1.5066598E-2</v>
      </c>
      <c r="D115" s="10" t="s">
        <v>1042</v>
      </c>
      <c r="E115" s="11">
        <v>-2.4863956730000001</v>
      </c>
    </row>
    <row r="116" spans="1:5" x14ac:dyDescent="0.2">
      <c r="A116" t="s">
        <v>1056</v>
      </c>
      <c r="B116">
        <v>-2.6239836589999999</v>
      </c>
      <c r="C116">
        <v>2.2089276000000001E-2</v>
      </c>
      <c r="D116" s="10" t="s">
        <v>1057</v>
      </c>
      <c r="E116" s="11">
        <v>-2.6239836589999999</v>
      </c>
    </row>
    <row r="117" spans="1:5" x14ac:dyDescent="0.2">
      <c r="A117" t="s">
        <v>1104</v>
      </c>
      <c r="B117">
        <v>-3.0873924449999999</v>
      </c>
      <c r="C117">
        <v>1.1289103999999999E-2</v>
      </c>
      <c r="D117" s="10" t="s">
        <v>1105</v>
      </c>
      <c r="E117" s="11">
        <v>-3.0873924449999999</v>
      </c>
    </row>
    <row r="118" spans="1:5" x14ac:dyDescent="0.2">
      <c r="A118" t="s">
        <v>1116</v>
      </c>
      <c r="B118">
        <v>-3.4735070970000002</v>
      </c>
      <c r="C118" s="1">
        <v>8.0599999999999994E-5</v>
      </c>
      <c r="D118" s="10" t="s">
        <v>1117</v>
      </c>
      <c r="E118" s="11">
        <v>-3.4735070970000002</v>
      </c>
    </row>
    <row r="119" spans="1:5" x14ac:dyDescent="0.2">
      <c r="A119" t="s">
        <v>1119</v>
      </c>
      <c r="B119">
        <v>-3.4783192010000001</v>
      </c>
      <c r="C119">
        <v>1.2498581999999999E-2</v>
      </c>
      <c r="D119" s="10" t="s">
        <v>1120</v>
      </c>
      <c r="E119" s="11">
        <v>-3.4783192010000001</v>
      </c>
    </row>
    <row r="120" spans="1:5" x14ac:dyDescent="0.2">
      <c r="A120" t="s">
        <v>1125</v>
      </c>
      <c r="B120">
        <v>-4.2109147729999998</v>
      </c>
      <c r="C120" s="1">
        <v>3.4400000000000001E-6</v>
      </c>
      <c r="D120" s="10" t="s">
        <v>1126</v>
      </c>
      <c r="E120" s="11">
        <v>-4.2109147729999998</v>
      </c>
    </row>
  </sheetData>
  <sortState xmlns:xlrd2="http://schemas.microsoft.com/office/spreadsheetml/2017/richdata2" ref="A3:D384">
    <sortCondition descending="1" ref="B2:B384"/>
  </sortState>
  <mergeCells count="6">
    <mergeCell ref="A1:A2"/>
    <mergeCell ref="F1:G1"/>
    <mergeCell ref="E1:E2"/>
    <mergeCell ref="D1:D2"/>
    <mergeCell ref="B1:B2"/>
    <mergeCell ref="C1:C2"/>
  </mergeCells>
  <conditionalFormatting sqref="F3:G32">
    <cfRule type="colorScale" priority="3">
      <colorScale>
        <cfvo type="min"/>
        <cfvo type="max"/>
        <color rgb="FFFCFCFF"/>
        <color rgb="FF63BE7B"/>
      </colorScale>
    </cfRule>
    <cfRule type="colorScale" priority="4">
      <colorScale>
        <cfvo type="min"/>
        <cfvo type="percentile" val="50"/>
        <cfvo type="max"/>
        <color rgb="FF63BE7B"/>
        <color rgb="FFFFEB84"/>
        <color rgb="FFF8696B"/>
      </colorScale>
    </cfRule>
  </conditionalFormatting>
  <conditionalFormatting sqref="H3:H32">
    <cfRule type="cellIs" dxfId="1" priority="2" operator="lessThan">
      <formula>0.05</formula>
    </cfRule>
  </conditionalFormatting>
  <conditionalFormatting sqref="H67">
    <cfRule type="cellIs" dxfId="0" priority="1" operator="lessThan">
      <formula>0.05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36C4A-05AB-2A43-A3A9-D3FB396859B3}">
  <dimension ref="A1:F47"/>
  <sheetViews>
    <sheetView workbookViewId="0">
      <selection activeCell="F26" sqref="F26"/>
    </sheetView>
  </sheetViews>
  <sheetFormatPr baseColWidth="10" defaultRowHeight="16" x14ac:dyDescent="0.2"/>
  <cols>
    <col min="3" max="3" width="17.83203125" customWidth="1"/>
    <col min="4" max="4" width="30.33203125" bestFit="1" customWidth="1"/>
    <col min="5" max="5" width="14" bestFit="1" customWidth="1"/>
    <col min="6" max="6" width="24.6640625" bestFit="1" customWidth="1"/>
  </cols>
  <sheetData>
    <row r="1" spans="1:5" x14ac:dyDescent="0.2">
      <c r="A1" t="s">
        <v>1199</v>
      </c>
      <c r="B1" s="2" t="s">
        <v>1128</v>
      </c>
      <c r="C1" s="2" t="s">
        <v>1129</v>
      </c>
      <c r="D1" t="s">
        <v>1130</v>
      </c>
      <c r="E1" s="2" t="s">
        <v>1131</v>
      </c>
    </row>
    <row r="2" spans="1:5" x14ac:dyDescent="0.2">
      <c r="A2" s="27">
        <v>1</v>
      </c>
      <c r="B2" s="34" t="s">
        <v>10</v>
      </c>
      <c r="C2" s="34" t="s">
        <v>1132</v>
      </c>
      <c r="D2" s="3" t="s">
        <v>1133</v>
      </c>
      <c r="E2" s="27">
        <v>160</v>
      </c>
    </row>
    <row r="3" spans="1:5" x14ac:dyDescent="0.2">
      <c r="A3" s="27"/>
      <c r="B3" s="34"/>
      <c r="C3" s="34"/>
      <c r="D3" s="3" t="s">
        <v>1134</v>
      </c>
      <c r="E3" s="27"/>
    </row>
    <row r="4" spans="1:5" x14ac:dyDescent="0.2">
      <c r="A4" s="27">
        <v>2</v>
      </c>
      <c r="B4" s="34" t="s">
        <v>13</v>
      </c>
      <c r="C4" s="34" t="s">
        <v>1135</v>
      </c>
      <c r="D4" s="4" t="s">
        <v>1136</v>
      </c>
      <c r="E4" s="27">
        <v>189</v>
      </c>
    </row>
    <row r="5" spans="1:5" x14ac:dyDescent="0.2">
      <c r="A5" s="27"/>
      <c r="B5" s="34"/>
      <c r="C5" s="34"/>
      <c r="D5" s="4" t="s">
        <v>1137</v>
      </c>
      <c r="E5" s="27"/>
    </row>
    <row r="6" spans="1:5" x14ac:dyDescent="0.2">
      <c r="A6" s="27">
        <v>3</v>
      </c>
      <c r="B6" s="34" t="s">
        <v>19</v>
      </c>
      <c r="C6" s="34" t="s">
        <v>1138</v>
      </c>
      <c r="D6" s="5" t="s">
        <v>1139</v>
      </c>
      <c r="E6" s="27">
        <v>144</v>
      </c>
    </row>
    <row r="7" spans="1:5" x14ac:dyDescent="0.2">
      <c r="A7" s="27"/>
      <c r="B7" s="34"/>
      <c r="C7" s="34"/>
      <c r="D7" s="5" t="s">
        <v>1140</v>
      </c>
      <c r="E7" s="27"/>
    </row>
    <row r="8" spans="1:5" x14ac:dyDescent="0.2">
      <c r="A8" s="27">
        <v>4</v>
      </c>
      <c r="B8" s="34" t="s">
        <v>1141</v>
      </c>
      <c r="C8" s="34" t="s">
        <v>1142</v>
      </c>
      <c r="D8" s="4" t="s">
        <v>1143</v>
      </c>
      <c r="E8" s="27">
        <v>198</v>
      </c>
    </row>
    <row r="9" spans="1:5" x14ac:dyDescent="0.2">
      <c r="A9" s="27"/>
      <c r="B9" s="34"/>
      <c r="C9" s="34"/>
      <c r="D9" s="4" t="s">
        <v>1144</v>
      </c>
      <c r="E9" s="27"/>
    </row>
    <row r="10" spans="1:5" x14ac:dyDescent="0.2">
      <c r="A10" s="27">
        <v>5</v>
      </c>
      <c r="B10" s="34" t="s">
        <v>41</v>
      </c>
      <c r="C10" s="34" t="s">
        <v>1145</v>
      </c>
      <c r="D10" s="5" t="s">
        <v>1146</v>
      </c>
      <c r="E10" s="27">
        <v>169</v>
      </c>
    </row>
    <row r="11" spans="1:5" x14ac:dyDescent="0.2">
      <c r="A11" s="27"/>
      <c r="B11" s="34"/>
      <c r="C11" s="34"/>
      <c r="D11" s="5" t="s">
        <v>1147</v>
      </c>
      <c r="E11" s="27"/>
    </row>
    <row r="12" spans="1:5" x14ac:dyDescent="0.2">
      <c r="A12" s="27">
        <v>6</v>
      </c>
      <c r="B12" s="34" t="s">
        <v>53</v>
      </c>
      <c r="C12" s="34" t="s">
        <v>1148</v>
      </c>
      <c r="D12" s="5" t="s">
        <v>1149</v>
      </c>
      <c r="E12" s="27">
        <v>182</v>
      </c>
    </row>
    <row r="13" spans="1:5" x14ac:dyDescent="0.2">
      <c r="A13" s="27"/>
      <c r="B13" s="34"/>
      <c r="C13" s="34"/>
      <c r="D13" s="5" t="s">
        <v>1150</v>
      </c>
      <c r="E13" s="27"/>
    </row>
    <row r="14" spans="1:5" x14ac:dyDescent="0.2">
      <c r="A14" s="27">
        <v>7</v>
      </c>
      <c r="B14" s="34" t="s">
        <v>68</v>
      </c>
      <c r="C14" s="34" t="s">
        <v>1151</v>
      </c>
      <c r="D14" s="5" t="s">
        <v>1152</v>
      </c>
      <c r="E14" s="27">
        <v>191</v>
      </c>
    </row>
    <row r="15" spans="1:5" x14ac:dyDescent="0.2">
      <c r="A15" s="27"/>
      <c r="B15" s="34"/>
      <c r="C15" s="34"/>
      <c r="D15" s="5" t="s">
        <v>1153</v>
      </c>
      <c r="E15" s="27"/>
    </row>
    <row r="16" spans="1:5" x14ac:dyDescent="0.2">
      <c r="A16" s="27">
        <v>8</v>
      </c>
      <c r="B16" s="34" t="s">
        <v>86</v>
      </c>
      <c r="C16" s="34" t="s">
        <v>1154</v>
      </c>
      <c r="D16" s="5" t="s">
        <v>1155</v>
      </c>
      <c r="E16" s="27">
        <v>149</v>
      </c>
    </row>
    <row r="17" spans="1:6" x14ac:dyDescent="0.2">
      <c r="A17" s="27"/>
      <c r="B17" s="34"/>
      <c r="C17" s="34"/>
      <c r="D17" s="5" t="s">
        <v>1156</v>
      </c>
      <c r="E17" s="27"/>
    </row>
    <row r="18" spans="1:6" x14ac:dyDescent="0.2">
      <c r="A18" s="27">
        <v>9</v>
      </c>
      <c r="B18" s="34" t="s">
        <v>92</v>
      </c>
      <c r="C18" s="34" t="s">
        <v>1157</v>
      </c>
      <c r="D18" s="5" t="s">
        <v>1158</v>
      </c>
      <c r="E18" s="27">
        <v>192</v>
      </c>
    </row>
    <row r="19" spans="1:6" x14ac:dyDescent="0.2">
      <c r="A19" s="27"/>
      <c r="B19" s="34"/>
      <c r="C19" s="34"/>
      <c r="D19" s="5" t="s">
        <v>1159</v>
      </c>
      <c r="E19" s="27"/>
    </row>
    <row r="20" spans="1:6" x14ac:dyDescent="0.2">
      <c r="A20" s="27">
        <v>10</v>
      </c>
      <c r="B20" s="34" t="s">
        <v>101</v>
      </c>
      <c r="C20" s="34" t="s">
        <v>1160</v>
      </c>
      <c r="D20" s="5" t="s">
        <v>1161</v>
      </c>
      <c r="E20" s="27">
        <v>137</v>
      </c>
    </row>
    <row r="21" spans="1:6" x14ac:dyDescent="0.2">
      <c r="A21" s="27"/>
      <c r="B21" s="34"/>
      <c r="C21" s="34"/>
      <c r="D21" s="5" t="s">
        <v>1162</v>
      </c>
      <c r="E21" s="27"/>
    </row>
    <row r="22" spans="1:6" x14ac:dyDescent="0.2">
      <c r="A22" s="27">
        <v>11</v>
      </c>
      <c r="B22" s="34" t="s">
        <v>113</v>
      </c>
      <c r="C22" s="34" t="s">
        <v>1163</v>
      </c>
      <c r="D22" s="5" t="s">
        <v>1164</v>
      </c>
      <c r="E22" s="27">
        <v>180</v>
      </c>
    </row>
    <row r="23" spans="1:6" x14ac:dyDescent="0.2">
      <c r="A23" s="27"/>
      <c r="B23" s="34"/>
      <c r="C23" s="34"/>
      <c r="D23" s="5" t="s">
        <v>1165</v>
      </c>
      <c r="E23" s="27"/>
    </row>
    <row r="24" spans="1:6" x14ac:dyDescent="0.2">
      <c r="A24" s="27">
        <v>12</v>
      </c>
      <c r="B24" s="34" t="s">
        <v>16</v>
      </c>
      <c r="C24" s="34" t="s">
        <v>1202</v>
      </c>
      <c r="D24" s="5" t="s">
        <v>1200</v>
      </c>
      <c r="E24" s="27"/>
      <c r="F24" s="8"/>
    </row>
    <row r="25" spans="1:6" x14ac:dyDescent="0.2">
      <c r="A25" s="27"/>
      <c r="B25" s="34"/>
      <c r="C25" s="34"/>
      <c r="D25" s="5" t="s">
        <v>1201</v>
      </c>
      <c r="E25" s="27"/>
      <c r="F25" s="8"/>
    </row>
    <row r="26" spans="1:6" x14ac:dyDescent="0.2">
      <c r="A26" s="27">
        <v>13</v>
      </c>
      <c r="B26" s="34" t="s">
        <v>146</v>
      </c>
      <c r="C26" s="34" t="s">
        <v>1166</v>
      </c>
      <c r="D26" s="5" t="s">
        <v>1167</v>
      </c>
      <c r="E26" s="27">
        <v>139</v>
      </c>
    </row>
    <row r="27" spans="1:6" x14ac:dyDescent="0.2">
      <c r="A27" s="27"/>
      <c r="B27" s="34"/>
      <c r="C27" s="34"/>
      <c r="D27" s="5" t="s">
        <v>1168</v>
      </c>
      <c r="E27" s="27"/>
    </row>
    <row r="28" spans="1:6" x14ac:dyDescent="0.2">
      <c r="A28" s="27">
        <v>14</v>
      </c>
      <c r="B28" s="34" t="s">
        <v>149</v>
      </c>
      <c r="C28" s="34" t="s">
        <v>1169</v>
      </c>
      <c r="D28" s="5" t="s">
        <v>1170</v>
      </c>
      <c r="E28" s="27">
        <v>182</v>
      </c>
    </row>
    <row r="29" spans="1:6" x14ac:dyDescent="0.2">
      <c r="A29" s="27"/>
      <c r="B29" s="34"/>
      <c r="C29" s="34"/>
      <c r="D29" s="5" t="s">
        <v>1171</v>
      </c>
      <c r="E29" s="27"/>
    </row>
    <row r="30" spans="1:6" x14ac:dyDescent="0.2">
      <c r="A30" s="27">
        <v>15</v>
      </c>
      <c r="B30" s="34" t="s">
        <v>179</v>
      </c>
      <c r="C30" s="34" t="s">
        <v>1172</v>
      </c>
      <c r="D30" s="5" t="s">
        <v>1173</v>
      </c>
      <c r="E30" s="27">
        <v>177</v>
      </c>
    </row>
    <row r="31" spans="1:6" x14ac:dyDescent="0.2">
      <c r="A31" s="27"/>
      <c r="B31" s="34"/>
      <c r="C31" s="34"/>
      <c r="D31" s="5" t="s">
        <v>1174</v>
      </c>
      <c r="E31" s="27"/>
    </row>
    <row r="32" spans="1:6" x14ac:dyDescent="0.2">
      <c r="A32" s="27">
        <v>16</v>
      </c>
      <c r="B32" s="34" t="s">
        <v>50</v>
      </c>
      <c r="C32" s="34" t="s">
        <v>1175</v>
      </c>
      <c r="D32" s="7" t="s">
        <v>1176</v>
      </c>
      <c r="E32" s="27">
        <v>247</v>
      </c>
    </row>
    <row r="33" spans="1:5" x14ac:dyDescent="0.2">
      <c r="A33" s="27"/>
      <c r="B33" s="34"/>
      <c r="C33" s="34"/>
      <c r="D33" s="7" t="s">
        <v>1177</v>
      </c>
      <c r="E33" s="27"/>
    </row>
    <row r="34" spans="1:5" x14ac:dyDescent="0.2">
      <c r="A34" s="27">
        <v>17</v>
      </c>
      <c r="B34" s="34" t="s">
        <v>191</v>
      </c>
      <c r="C34" s="34" t="s">
        <v>1178</v>
      </c>
      <c r="D34" s="5" t="s">
        <v>1179</v>
      </c>
      <c r="E34" s="27">
        <v>200</v>
      </c>
    </row>
    <row r="35" spans="1:5" x14ac:dyDescent="0.2">
      <c r="A35" s="27"/>
      <c r="B35" s="34"/>
      <c r="C35" s="34"/>
      <c r="D35" s="5" t="s">
        <v>1180</v>
      </c>
      <c r="E35" s="27"/>
    </row>
    <row r="36" spans="1:5" x14ac:dyDescent="0.2">
      <c r="A36" s="27">
        <v>18</v>
      </c>
      <c r="B36" s="34" t="s">
        <v>203</v>
      </c>
      <c r="C36" s="34" t="s">
        <v>1181</v>
      </c>
      <c r="D36" s="5" t="s">
        <v>1182</v>
      </c>
      <c r="E36" s="27">
        <v>145</v>
      </c>
    </row>
    <row r="37" spans="1:5" x14ac:dyDescent="0.2">
      <c r="A37" s="27"/>
      <c r="B37" s="34"/>
      <c r="C37" s="34"/>
      <c r="D37" s="5" t="s">
        <v>1183</v>
      </c>
      <c r="E37" s="27"/>
    </row>
    <row r="38" spans="1:5" x14ac:dyDescent="0.2">
      <c r="A38" s="27">
        <v>19</v>
      </c>
      <c r="B38" s="34" t="s">
        <v>230</v>
      </c>
      <c r="C38" s="34" t="s">
        <v>1184</v>
      </c>
      <c r="D38" s="5" t="s">
        <v>1185</v>
      </c>
      <c r="E38" s="27">
        <v>177</v>
      </c>
    </row>
    <row r="39" spans="1:5" x14ac:dyDescent="0.2">
      <c r="A39" s="27"/>
      <c r="B39" s="34"/>
      <c r="C39" s="34"/>
      <c r="D39" s="5" t="s">
        <v>1186</v>
      </c>
      <c r="E39" s="27"/>
    </row>
    <row r="40" spans="1:5" x14ac:dyDescent="0.2">
      <c r="A40" s="27">
        <v>20</v>
      </c>
      <c r="B40" s="34" t="s">
        <v>233</v>
      </c>
      <c r="C40" s="34" t="s">
        <v>1187</v>
      </c>
      <c r="D40" s="5" t="s">
        <v>1188</v>
      </c>
      <c r="E40" s="27">
        <v>133</v>
      </c>
    </row>
    <row r="41" spans="1:5" x14ac:dyDescent="0.2">
      <c r="A41" s="27"/>
      <c r="B41" s="34"/>
      <c r="C41" s="34"/>
      <c r="D41" s="5" t="s">
        <v>1189</v>
      </c>
      <c r="E41" s="27"/>
    </row>
    <row r="42" spans="1:5" x14ac:dyDescent="0.2">
      <c r="A42" s="27">
        <v>21</v>
      </c>
      <c r="B42" s="34" t="s">
        <v>239</v>
      </c>
      <c r="C42" s="34" t="s">
        <v>1190</v>
      </c>
      <c r="D42" s="5" t="s">
        <v>1191</v>
      </c>
      <c r="E42" s="27">
        <v>166</v>
      </c>
    </row>
    <row r="43" spans="1:5" x14ac:dyDescent="0.2">
      <c r="A43" s="27"/>
      <c r="B43" s="34"/>
      <c r="C43" s="34"/>
      <c r="D43" s="5" t="s">
        <v>1192</v>
      </c>
      <c r="E43" s="27"/>
    </row>
    <row r="44" spans="1:5" x14ac:dyDescent="0.2">
      <c r="A44" s="27">
        <v>22</v>
      </c>
      <c r="B44" s="34" t="s">
        <v>257</v>
      </c>
      <c r="C44" s="34" t="s">
        <v>1193</v>
      </c>
      <c r="D44" t="s">
        <v>1194</v>
      </c>
      <c r="E44" s="27">
        <v>177</v>
      </c>
    </row>
    <row r="45" spans="1:5" x14ac:dyDescent="0.2">
      <c r="A45" s="27"/>
      <c r="B45" s="34"/>
      <c r="C45" s="34"/>
      <c r="D45" s="5" t="s">
        <v>1195</v>
      </c>
      <c r="E45" s="27"/>
    </row>
    <row r="46" spans="1:5" x14ac:dyDescent="0.2">
      <c r="A46" s="27">
        <v>23</v>
      </c>
      <c r="B46" s="34" t="s">
        <v>89</v>
      </c>
      <c r="C46" s="34" t="s">
        <v>1196</v>
      </c>
      <c r="D46" s="5" t="s">
        <v>1197</v>
      </c>
      <c r="E46" s="27">
        <v>178</v>
      </c>
    </row>
    <row r="47" spans="1:5" x14ac:dyDescent="0.2">
      <c r="A47" s="27"/>
      <c r="B47" s="34"/>
      <c r="C47" s="34"/>
      <c r="D47" s="5" t="s">
        <v>1198</v>
      </c>
      <c r="E47" s="27"/>
    </row>
  </sheetData>
  <mergeCells count="92">
    <mergeCell ref="A2:A3"/>
    <mergeCell ref="B2:B3"/>
    <mergeCell ref="C2:C3"/>
    <mergeCell ref="E2:E3"/>
    <mergeCell ref="A4:A5"/>
    <mergeCell ref="B4:B5"/>
    <mergeCell ref="C4:C5"/>
    <mergeCell ref="E4:E5"/>
    <mergeCell ref="A6:A7"/>
    <mergeCell ref="B6:B7"/>
    <mergeCell ref="C6:C7"/>
    <mergeCell ref="E6:E7"/>
    <mergeCell ref="A8:A9"/>
    <mergeCell ref="B8:B9"/>
    <mergeCell ref="C8:C9"/>
    <mergeCell ref="E8:E9"/>
    <mergeCell ref="A10:A11"/>
    <mergeCell ref="B10:B11"/>
    <mergeCell ref="C10:C11"/>
    <mergeCell ref="E10:E11"/>
    <mergeCell ref="A12:A13"/>
    <mergeCell ref="B12:B13"/>
    <mergeCell ref="C12:C13"/>
    <mergeCell ref="E12:E13"/>
    <mergeCell ref="A14:A15"/>
    <mergeCell ref="B14:B15"/>
    <mergeCell ref="C14:C15"/>
    <mergeCell ref="E14:E15"/>
    <mergeCell ref="A16:A17"/>
    <mergeCell ref="B16:B17"/>
    <mergeCell ref="C16:C17"/>
    <mergeCell ref="E16:E17"/>
    <mergeCell ref="A18:A19"/>
    <mergeCell ref="B18:B19"/>
    <mergeCell ref="C18:C19"/>
    <mergeCell ref="E18:E19"/>
    <mergeCell ref="A20:A21"/>
    <mergeCell ref="B20:B21"/>
    <mergeCell ref="C20:C21"/>
    <mergeCell ref="E20:E21"/>
    <mergeCell ref="A22:A23"/>
    <mergeCell ref="B22:B23"/>
    <mergeCell ref="C22:C23"/>
    <mergeCell ref="E22:E23"/>
    <mergeCell ref="A24:A25"/>
    <mergeCell ref="B24:B25"/>
    <mergeCell ref="C24:C25"/>
    <mergeCell ref="E24:E25"/>
    <mergeCell ref="A26:A27"/>
    <mergeCell ref="B26:B27"/>
    <mergeCell ref="C26:C27"/>
    <mergeCell ref="E26:E27"/>
    <mergeCell ref="A28:A29"/>
    <mergeCell ref="B28:B29"/>
    <mergeCell ref="C28:C29"/>
    <mergeCell ref="E28:E29"/>
    <mergeCell ref="A30:A31"/>
    <mergeCell ref="B30:B31"/>
    <mergeCell ref="C30:C31"/>
    <mergeCell ref="E30:E31"/>
    <mergeCell ref="A32:A33"/>
    <mergeCell ref="B32:B33"/>
    <mergeCell ref="C32:C33"/>
    <mergeCell ref="E32:E33"/>
    <mergeCell ref="A34:A35"/>
    <mergeCell ref="B34:B35"/>
    <mergeCell ref="C34:C35"/>
    <mergeCell ref="E34:E35"/>
    <mergeCell ref="A36:A37"/>
    <mergeCell ref="B36:B37"/>
    <mergeCell ref="C36:C37"/>
    <mergeCell ref="E36:E37"/>
    <mergeCell ref="A38:A39"/>
    <mergeCell ref="B38:B39"/>
    <mergeCell ref="C38:C39"/>
    <mergeCell ref="E38:E39"/>
    <mergeCell ref="A40:A41"/>
    <mergeCell ref="B40:B41"/>
    <mergeCell ref="C40:C41"/>
    <mergeCell ref="E40:E41"/>
    <mergeCell ref="A46:A47"/>
    <mergeCell ref="B46:B47"/>
    <mergeCell ref="C46:C47"/>
    <mergeCell ref="E46:E47"/>
    <mergeCell ref="A42:A43"/>
    <mergeCell ref="B42:B43"/>
    <mergeCell ref="C42:C43"/>
    <mergeCell ref="E42:E43"/>
    <mergeCell ref="A44:A45"/>
    <mergeCell ref="B44:B45"/>
    <mergeCell ref="C44:C45"/>
    <mergeCell ref="E44:E4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32F70-2A75-A849-8559-CCF284F40D09}">
  <dimension ref="A1:K2"/>
  <sheetViews>
    <sheetView workbookViewId="0">
      <selection activeCell="N13" sqref="N13"/>
    </sheetView>
  </sheetViews>
  <sheetFormatPr baseColWidth="10" defaultRowHeight="16" x14ac:dyDescent="0.2"/>
  <sheetData>
    <row r="1" spans="1:11" x14ac:dyDescent="0.2">
      <c r="A1" s="35" t="s">
        <v>1209</v>
      </c>
      <c r="B1" s="35"/>
      <c r="C1" s="35"/>
      <c r="D1" s="35"/>
      <c r="E1" s="35"/>
      <c r="F1" s="35"/>
      <c r="G1" s="35"/>
      <c r="H1" s="35"/>
      <c r="I1" s="35"/>
      <c r="J1" s="35"/>
      <c r="K1" s="35"/>
    </row>
    <row r="2" spans="1:11" ht="99" customHeight="1" x14ac:dyDescent="0.2">
      <c r="A2" s="35"/>
      <c r="B2" s="35"/>
      <c r="C2" s="35"/>
      <c r="D2" s="35"/>
      <c r="E2" s="35"/>
      <c r="F2" s="35"/>
      <c r="G2" s="35"/>
      <c r="H2" s="35"/>
      <c r="I2" s="35"/>
      <c r="J2" s="35"/>
      <c r="K2" s="35"/>
    </row>
  </sheetData>
  <mergeCells count="1">
    <mergeCell ref="A1:K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Genes, Ensemble id, p value</vt:lpstr>
      <vt:lpstr>DEGs and qPCR values</vt:lpstr>
      <vt:lpstr>Primer genes and sequences</vt:lpstr>
      <vt:lpstr>Venn Diagram uniqe genes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prem lal mahato</dc:creator>
  <cp:lastModifiedBy>prem lal mahato</cp:lastModifiedBy>
  <dcterms:created xsi:type="dcterms:W3CDTF">2025-04-19T23:09:37Z</dcterms:created>
  <dcterms:modified xsi:type="dcterms:W3CDTF">2026-03-08T22:32:04Z</dcterms:modified>
</cp:coreProperties>
</file>