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2-河蟹小文章\河蟹Myosin基因家族\BMC\一审\"/>
    </mc:Choice>
  </mc:AlternateContent>
  <xr:revisionPtr revIDLastSave="0" documentId="13_ncr:1_{26988016-063C-49E8-9BA8-CDD4E6C2D2DB}" xr6:coauthVersionLast="47" xr6:coauthVersionMax="47" xr10:uidLastSave="{00000000-0000-0000-0000-000000000000}"/>
  <bookViews>
    <workbookView xWindow="18300" yWindow="2580" windowWidth="17070" windowHeight="16215" xr2:uid="{00000000-000D-0000-FFFF-FFFF00000000}"/>
  </bookViews>
  <sheets>
    <sheet name="Table S1" sheetId="11" r:id="rId1"/>
    <sheet name="TableS2" sheetId="9" r:id="rId2"/>
    <sheet name="Table S3" sheetId="4" r:id="rId3"/>
    <sheet name="Table S4" sheetId="5" r:id="rId4"/>
    <sheet name="Table S5" sheetId="6" r:id="rId5"/>
    <sheet name="Table S6" sheetId="7" r:id="rId6"/>
    <sheet name="Table S7" sheetId="3" r:id="rId7"/>
    <sheet name="Table S8" sheetId="2" r:id="rId8"/>
    <sheet name="Table S9" sheetId="8" r:id="rId9"/>
    <sheet name="Table S10" sheetId="12" r:id="rId10"/>
  </sheets>
  <definedNames>
    <definedName name="_xlnm._FilterDatabase" localSheetId="4" hidden="1">'Table S5'!$A$2:$D$2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<sst xmlns="http://schemas.openxmlformats.org/spreadsheetml/2006/main" count="4416" uniqueCount="2007">
  <si>
    <t>Species_Name</t>
  </si>
  <si>
    <t>Accession number</t>
  </si>
  <si>
    <t>Oratosquilla oratoria</t>
  </si>
  <si>
    <t>GCA_046742065.1</t>
  </si>
  <si>
    <t>Orat</t>
  </si>
  <si>
    <t>Uloborus diversus</t>
  </si>
  <si>
    <t>Udiv</t>
  </si>
  <si>
    <t>Argiope bruennichi</t>
  </si>
  <si>
    <t>Abru</t>
  </si>
  <si>
    <t>Litopenaeus vannamei</t>
  </si>
  <si>
    <t>GCA_003789085.1</t>
  </si>
  <si>
    <t>Lvan</t>
  </si>
  <si>
    <t>Portunus trituberculatus</t>
  </si>
  <si>
    <t>GCA_017591435.1</t>
  </si>
  <si>
    <t>Ptri</t>
  </si>
  <si>
    <t>Macrobrachium nipponense</t>
  </si>
  <si>
    <t>GCA_015104395.1</t>
  </si>
  <si>
    <t>Mnip</t>
  </si>
  <si>
    <t>Eriocheir sinensis</t>
  </si>
  <si>
    <t>GCA_024679095.1</t>
  </si>
  <si>
    <t>Esin</t>
  </si>
  <si>
    <t>Callinectes sapidus</t>
  </si>
  <si>
    <t>GCA_020233015.1</t>
  </si>
  <si>
    <t>Csap</t>
  </si>
  <si>
    <t>Carcinoscorpius rotundicauda</t>
  </si>
  <si>
    <t>GCA_011833715.1</t>
  </si>
  <si>
    <t>Crot</t>
  </si>
  <si>
    <t>Penaeus chinensis</t>
  </si>
  <si>
    <t>GCA_019202785.1</t>
  </si>
  <si>
    <t>Pchi</t>
  </si>
  <si>
    <t>Procambarus clarkii</t>
  </si>
  <si>
    <t>GCA_020424385.2</t>
  </si>
  <si>
    <t>Pcla</t>
  </si>
  <si>
    <t>Penaeus monodon</t>
  </si>
  <si>
    <t>GCA_015228065.1</t>
  </si>
  <si>
    <t>Pmon</t>
  </si>
  <si>
    <t>Paralithodes platypus</t>
  </si>
  <si>
    <t>GCA_013283005.1</t>
  </si>
  <si>
    <t>Ppla</t>
  </si>
  <si>
    <t>Scylla paramamosain</t>
  </si>
  <si>
    <t>GWHALOH00000000</t>
  </si>
  <si>
    <t>Spar</t>
  </si>
  <si>
    <t>Drosophila melanogaster</t>
  </si>
  <si>
    <t>GCA_000001215.4</t>
  </si>
  <si>
    <t>Dmel</t>
  </si>
  <si>
    <t>Anopheles gambiae</t>
  </si>
  <si>
    <t>GCF_943734735.2</t>
  </si>
  <si>
    <t>Agam</t>
  </si>
  <si>
    <t>Apis mellifera</t>
  </si>
  <si>
    <t>GCA_003254395.2</t>
  </si>
  <si>
    <t>Apis</t>
  </si>
  <si>
    <t>Musca domestica</t>
  </si>
  <si>
    <t>GCA_000371365.1</t>
  </si>
  <si>
    <t>Mdom</t>
  </si>
  <si>
    <t>Monomorium pharaonis</t>
  </si>
  <si>
    <t>GCA_013373865.2</t>
  </si>
  <si>
    <t>Mpha</t>
  </si>
  <si>
    <t>Asterias rubens</t>
  </si>
  <si>
    <t>GCF_902459465.1</t>
  </si>
  <si>
    <t>Arub</t>
  </si>
  <si>
    <t>Holothuria leucospilota</t>
  </si>
  <si>
    <t>GCA_029531755.1</t>
  </si>
  <si>
    <t>Hleu</t>
  </si>
  <si>
    <t>Lytechinus variegatus</t>
  </si>
  <si>
    <t>GCF_018143015.1</t>
  </si>
  <si>
    <t>Lvar</t>
  </si>
  <si>
    <t>Liolophura japonica</t>
  </si>
  <si>
    <t>GCF_032854445.1</t>
  </si>
  <si>
    <t>Ljap</t>
  </si>
  <si>
    <t>Pomacea canaliculata</t>
  </si>
  <si>
    <t>GCF_003073045.1</t>
  </si>
  <si>
    <t>Pcan</t>
  </si>
  <si>
    <t>Patella vulgata</t>
  </si>
  <si>
    <t>GCF_932274485.2</t>
  </si>
  <si>
    <t>Pvul</t>
  </si>
  <si>
    <t>Octopus bimaculoides</t>
  </si>
  <si>
    <t>GCF_001194135.2</t>
  </si>
  <si>
    <t>Obim</t>
  </si>
  <si>
    <t>Schistosoma mansoni</t>
  </si>
  <si>
    <t>GCF_000237925.1</t>
  </si>
  <si>
    <t>Sman</t>
  </si>
  <si>
    <t>Echinococcus granulosus</t>
  </si>
  <si>
    <t>GCA_021556725.1</t>
  </si>
  <si>
    <t>Egra</t>
  </si>
  <si>
    <t>Eisenia andrei</t>
  </si>
  <si>
    <t>GWHACBE00000000</t>
  </si>
  <si>
    <t>Eand</t>
  </si>
  <si>
    <t>Hydra vulgaris</t>
  </si>
  <si>
    <t>GCF_022113875.1</t>
  </si>
  <si>
    <t>Hvul</t>
  </si>
  <si>
    <t>Acropora millepora</t>
  </si>
  <si>
    <t>GCF_013753865.1</t>
  </si>
  <si>
    <t>Amil</t>
  </si>
  <si>
    <t>Carcharodon carcharias</t>
  </si>
  <si>
    <t>GCF_017639515.1</t>
  </si>
  <si>
    <t>Ccar</t>
  </si>
  <si>
    <t>Danio rerio</t>
  </si>
  <si>
    <t>GCF_000002035.6</t>
  </si>
  <si>
    <t>Drer</t>
  </si>
  <si>
    <t>Rana temporaria</t>
  </si>
  <si>
    <t>GCF_905171775.1</t>
  </si>
  <si>
    <t>Rtem</t>
  </si>
  <si>
    <t>Chelonia mydas</t>
  </si>
  <si>
    <t>GCF_015237465.2</t>
  </si>
  <si>
    <t>Cmyd</t>
  </si>
  <si>
    <t>Anolis carolinensis</t>
  </si>
  <si>
    <t>GCF_035594765.1</t>
  </si>
  <si>
    <t>Acar</t>
  </si>
  <si>
    <t>Anas platyrhynchos</t>
  </si>
  <si>
    <t>GCF_015476345.1</t>
  </si>
  <si>
    <t>Apla</t>
  </si>
  <si>
    <t>Taeniopygia guttata</t>
  </si>
  <si>
    <t>GCF_003957565.2</t>
  </si>
  <si>
    <t>Tgut</t>
  </si>
  <si>
    <t>Homo sapiens</t>
  </si>
  <si>
    <t>GCF_000001405.40</t>
  </si>
  <si>
    <t>Hsap</t>
  </si>
  <si>
    <t>Ailuropoda melanoleuca</t>
  </si>
  <si>
    <t>GCF_002007445.2</t>
  </si>
  <si>
    <t>Amel</t>
  </si>
  <si>
    <t>Steinernema carpocapsae</t>
  </si>
  <si>
    <t>GCA_000757645.3</t>
  </si>
  <si>
    <t>Scar</t>
  </si>
  <si>
    <t>Accession Number</t>
  </si>
  <si>
    <t>Phylum</t>
  </si>
  <si>
    <t>Species</t>
  </si>
  <si>
    <t>KAH9591597.1</t>
  </si>
  <si>
    <t>Platyhelminthes</t>
  </si>
  <si>
    <t>Schistosoma haematobium</t>
  </si>
  <si>
    <t>GAA50082.1</t>
  </si>
  <si>
    <t>Clonorchis sinensis</t>
  </si>
  <si>
    <t>CDS17166.1</t>
  </si>
  <si>
    <t>KAG5452309.1</t>
  </si>
  <si>
    <t>KAH9277922.1</t>
  </si>
  <si>
    <t>TPP57426.1</t>
  </si>
  <si>
    <t>Fasciola gigantica</t>
  </si>
  <si>
    <t>KAF5405498.1</t>
  </si>
  <si>
    <t>Paragonimus heterotremus</t>
  </si>
  <si>
    <t>KAA3670015.1</t>
  </si>
  <si>
    <t>Paragonimus westermani</t>
  </si>
  <si>
    <t>KAA3680199.1</t>
  </si>
  <si>
    <t>RTG83134.1</t>
  </si>
  <si>
    <t>Schistosoma bovis</t>
  </si>
  <si>
    <t>AAA29905.1</t>
  </si>
  <si>
    <t>GAA55106.1</t>
  </si>
  <si>
    <t>GAA29887.2</t>
  </si>
  <si>
    <t>GAA33947.2</t>
  </si>
  <si>
    <t>TPP66892.1</t>
  </si>
  <si>
    <t>THD21820.1</t>
  </si>
  <si>
    <t>Fasciola hepatica</t>
  </si>
  <si>
    <t>KAA0187529.1</t>
  </si>
  <si>
    <t>Fasciolopsis buski</t>
  </si>
  <si>
    <t>KAG5443779.1</t>
  </si>
  <si>
    <t>KAH9580597.1</t>
  </si>
  <si>
    <t>KAH8858147.1</t>
  </si>
  <si>
    <t>Schistosoma japonicum</t>
  </si>
  <si>
    <t>KAH8868763.1</t>
  </si>
  <si>
    <t>XP_018646980.1</t>
  </si>
  <si>
    <t>XP_018646977.1</t>
  </si>
  <si>
    <t>RTG83886.1</t>
  </si>
  <si>
    <t>KAH8868765.1</t>
  </si>
  <si>
    <t>THD27417.1</t>
  </si>
  <si>
    <t>CAX69388.1</t>
  </si>
  <si>
    <t>TNN12109.1</t>
  </si>
  <si>
    <t>TNN12113.1</t>
  </si>
  <si>
    <t>KAH8858146.1</t>
  </si>
  <si>
    <t>KAH8858149.1</t>
  </si>
  <si>
    <t>KAH8858153.1</t>
  </si>
  <si>
    <t>KAA0196419.1</t>
  </si>
  <si>
    <t>XP_018655014.1</t>
  </si>
  <si>
    <t>EUB63980.1</t>
  </si>
  <si>
    <t>KAH9281278.1</t>
  </si>
  <si>
    <t>TNN13746.1</t>
  </si>
  <si>
    <t>KAH8859266.1</t>
  </si>
  <si>
    <t>RTG90028.1</t>
  </si>
  <si>
    <t>RTG83136.1</t>
  </si>
  <si>
    <t>RTG88252.1</t>
  </si>
  <si>
    <t>RTG88254.1</t>
  </si>
  <si>
    <t>EUB55541.1</t>
  </si>
  <si>
    <t>KAH9282999.1</t>
  </si>
  <si>
    <t>CDS31284.1</t>
  </si>
  <si>
    <t>Hymenolepis microstoma</t>
  </si>
  <si>
    <t>CDS17611.1</t>
  </si>
  <si>
    <t>XP_024353320.1</t>
  </si>
  <si>
    <t>KAL5965565.1</t>
  </si>
  <si>
    <t>Taenia solium</t>
  </si>
  <si>
    <t>KAL5106311.1</t>
  </si>
  <si>
    <t>Taenia crassiceps</t>
  </si>
  <si>
    <t>KAH9282268.1</t>
  </si>
  <si>
    <t>CDS23699.1</t>
  </si>
  <si>
    <t>KAL5967670.1</t>
  </si>
  <si>
    <t>KAL5102930.1</t>
  </si>
  <si>
    <t>AHX26697.1</t>
  </si>
  <si>
    <t>Annelida</t>
  </si>
  <si>
    <t>Platynereis dumerilii</t>
  </si>
  <si>
    <t>AHX26698.1</t>
  </si>
  <si>
    <t>KAL3989716.1</t>
  </si>
  <si>
    <t>Acanthocheilonema viteae</t>
  </si>
  <si>
    <t>KAM3722318.1</t>
  </si>
  <si>
    <t>Dirofilaria immitis</t>
  </si>
  <si>
    <t>XP_020307266.1</t>
  </si>
  <si>
    <t>Loa loa</t>
  </si>
  <si>
    <t>XP_026692668.1</t>
  </si>
  <si>
    <t>Ciona intestinalis</t>
  </si>
  <si>
    <t>TGZ46732.1</t>
  </si>
  <si>
    <t>Temnothorax longispinosus</t>
  </si>
  <si>
    <t>KPI99339.1</t>
  </si>
  <si>
    <t>Papilio xuthus</t>
  </si>
  <si>
    <t>EMP29378.1</t>
  </si>
  <si>
    <t>KAI0233177.1</t>
  </si>
  <si>
    <t>Lamellibrachia satsuma</t>
  </si>
  <si>
    <t>XP_065943481.1</t>
  </si>
  <si>
    <t>Magallana gigas</t>
  </si>
  <si>
    <t>NP_001380515.1</t>
  </si>
  <si>
    <t>XP_039770441.1</t>
  </si>
  <si>
    <t>Ornithorhynchus anatinus</t>
  </si>
  <si>
    <t>XP_036321270.1</t>
  </si>
  <si>
    <t>Rhagoletis pomonella</t>
  </si>
  <si>
    <t>XP_061172961.1</t>
  </si>
  <si>
    <t>Saccostrea echinata</t>
  </si>
  <si>
    <t>XP_050389741.1</t>
  </si>
  <si>
    <t>BAA92383.1</t>
  </si>
  <si>
    <t>Mizuhopecten yessoensis</t>
  </si>
  <si>
    <t>MCP9266367.1</t>
  </si>
  <si>
    <t>XP_028938007.1</t>
  </si>
  <si>
    <t>XP_038615515.1</t>
  </si>
  <si>
    <t>Tachyglossus aculeatus</t>
  </si>
  <si>
    <t>XP_006818151.2</t>
  </si>
  <si>
    <t>Saccoglossus kowalevskii</t>
  </si>
  <si>
    <t>NP_001285103.1</t>
  </si>
  <si>
    <t>XP_034671930.1</t>
  </si>
  <si>
    <t>Drosophila subobscura</t>
  </si>
  <si>
    <t>XP_007895375.2</t>
  </si>
  <si>
    <t>Callorhinchus milii</t>
  </si>
  <si>
    <t>XP_052381657.1</t>
  </si>
  <si>
    <t>Oncorhynchus keta</t>
  </si>
  <si>
    <t>XP_050401739.1</t>
  </si>
  <si>
    <t>XP_052718197.1</t>
  </si>
  <si>
    <t>Magallana angulata</t>
  </si>
  <si>
    <t>XP_056879308.1</t>
  </si>
  <si>
    <t>Takifugu flavidus</t>
  </si>
  <si>
    <t>AAA65080.1</t>
  </si>
  <si>
    <t>Aquarana catesbeiana</t>
  </si>
  <si>
    <t>XP_006812831.1</t>
  </si>
  <si>
    <t>XP_077979747.1</t>
  </si>
  <si>
    <t>Glandiceps talaboti</t>
  </si>
  <si>
    <t>XP_022083353.1</t>
  </si>
  <si>
    <t>Acanthaster planci</t>
  </si>
  <si>
    <t>NP_000251.3</t>
  </si>
  <si>
    <t>XP_028938012.1</t>
  </si>
  <si>
    <t>XP_039770439.1</t>
  </si>
  <si>
    <t>XP_027717753.1</t>
  </si>
  <si>
    <t>Vombatus ursinus</t>
  </si>
  <si>
    <t>CAH1274624.1</t>
  </si>
  <si>
    <t>Branchiostoma lanceolatum</t>
  </si>
  <si>
    <t>CAH1274621.1</t>
  </si>
  <si>
    <t>XP_054921731.1</t>
  </si>
  <si>
    <t>Dermacentor andersoni</t>
  </si>
  <si>
    <t>XP_070579483.1</t>
  </si>
  <si>
    <t>Ptychodera flava</t>
  </si>
  <si>
    <t>ELK00390.1</t>
  </si>
  <si>
    <t>Pteropus alecto</t>
  </si>
  <si>
    <t>XP_038064735.1</t>
  </si>
  <si>
    <t>Patiria miniata</t>
  </si>
  <si>
    <t>XP_035696165.1</t>
  </si>
  <si>
    <t>Branchiostoma floridae</t>
  </si>
  <si>
    <t>XP_077643090.1</t>
  </si>
  <si>
    <t>Lonchura striata</t>
  </si>
  <si>
    <t>KAJ7403969.1</t>
  </si>
  <si>
    <t>Willisornis vidua</t>
  </si>
  <si>
    <t>XP_064594770.1</t>
  </si>
  <si>
    <t>Liolophura sinensis</t>
  </si>
  <si>
    <t>XP_064613479.1</t>
  </si>
  <si>
    <t>XP_052268504.1</t>
  </si>
  <si>
    <t>Dreissena polymorpha</t>
  </si>
  <si>
    <t>XP_064594762.1</t>
  </si>
  <si>
    <t>CDW22695.1</t>
  </si>
  <si>
    <t>Arthropoda</t>
  </si>
  <si>
    <t>Tribolium castaneum</t>
  </si>
  <si>
    <t>JAD03792.1</t>
  </si>
  <si>
    <t>Zeugodacus cucurbitae</t>
  </si>
  <si>
    <t>CAK1668013.1</t>
  </si>
  <si>
    <t>Acanthoscelides obtectus</t>
  </si>
  <si>
    <t>RXG71273.1</t>
  </si>
  <si>
    <t>Armadillidium vulgare</t>
  </si>
  <si>
    <t>CAB4054793.1</t>
  </si>
  <si>
    <t>Lepeophtheirus salmonis</t>
  </si>
  <si>
    <t>NP_724006.1</t>
  </si>
  <si>
    <t>NP_001246516.1</t>
  </si>
  <si>
    <t>EGI69530.1</t>
  </si>
  <si>
    <t>Acromyrmex echinatior</t>
  </si>
  <si>
    <t>XP_037875153.1</t>
  </si>
  <si>
    <t>Bombyx mori</t>
  </si>
  <si>
    <t>XP_034129894.1</t>
  </si>
  <si>
    <t>Drosophila guanche</t>
  </si>
  <si>
    <t>BFF95087.1</t>
  </si>
  <si>
    <t>Drosophila madeirensis</t>
  </si>
  <si>
    <t>QQP40698.1</t>
  </si>
  <si>
    <t>Caligus rogercresseyi</t>
  </si>
  <si>
    <t>QQP57410.1</t>
  </si>
  <si>
    <t>XP_063536277.1</t>
  </si>
  <si>
    <t>Cydia strobilella</t>
  </si>
  <si>
    <t>XP_032294529.1</t>
  </si>
  <si>
    <t>Drosophila virilis</t>
  </si>
  <si>
    <t>ASP18628.1</t>
  </si>
  <si>
    <t>Lethocerus indicus</t>
  </si>
  <si>
    <t>CAK1676585.1</t>
  </si>
  <si>
    <t>XP_037868258.1</t>
  </si>
  <si>
    <t>XP_025262944.1</t>
  </si>
  <si>
    <t>Camponotus floridanus</t>
  </si>
  <si>
    <t>XP_065353768.1</t>
  </si>
  <si>
    <t>Cloeon dipterum</t>
  </si>
  <si>
    <t>XP_061715913.1</t>
  </si>
  <si>
    <t>Cydia pomonella</t>
  </si>
  <si>
    <t>AHF46691.1</t>
  </si>
  <si>
    <t>Aedes aegypti</t>
  </si>
  <si>
    <t>AAN10967.1</t>
  </si>
  <si>
    <t>CAB4066476.1</t>
  </si>
  <si>
    <t>CAF2972851.1</t>
  </si>
  <si>
    <t>JAG80293.1</t>
  </si>
  <si>
    <t>Fopius arisanus</t>
  </si>
  <si>
    <t>CAF2972838.1</t>
  </si>
  <si>
    <t>BAM65722.1</t>
  </si>
  <si>
    <t>Penaeus vannamei</t>
  </si>
  <si>
    <t>AAF47311.1</t>
  </si>
  <si>
    <t>ADV37254.1</t>
  </si>
  <si>
    <t>XP_065370797.1</t>
  </si>
  <si>
    <t>Calliphora vicina</t>
  </si>
  <si>
    <t>NP_726506.1</t>
  </si>
  <si>
    <t>XP_050425055.1</t>
  </si>
  <si>
    <t>Adelges cooleyi</t>
  </si>
  <si>
    <t>XP_021693899.1</t>
  </si>
  <si>
    <t>XP_021702058.1</t>
  </si>
  <si>
    <t>XP_029678870.1</t>
  </si>
  <si>
    <t>Formica exsecta</t>
  </si>
  <si>
    <t>XP_060868411.1</t>
  </si>
  <si>
    <t>Metopolophium dirhodum</t>
  </si>
  <si>
    <t>XP_059218015.1</t>
  </si>
  <si>
    <t>Stomoxys calcitrans</t>
  </si>
  <si>
    <t>CDW28786.1</t>
  </si>
  <si>
    <t>Nasonia vitripennis</t>
  </si>
  <si>
    <t>CAB4054331.1</t>
  </si>
  <si>
    <t>XP_050443188.1</t>
  </si>
  <si>
    <t>XP_018327959.1</t>
  </si>
  <si>
    <t>Agrilus planipennis</t>
  </si>
  <si>
    <t>XP_052748832.1</t>
  </si>
  <si>
    <t>Galleria mellonella</t>
  </si>
  <si>
    <t>JAG21518.1</t>
  </si>
  <si>
    <t>Lygus hesperus</t>
  </si>
  <si>
    <t>XP_035431478.2</t>
  </si>
  <si>
    <t>Spodoptera frugiperda</t>
  </si>
  <si>
    <t>XP_018334091.1</t>
  </si>
  <si>
    <t>XP_050297120.1</t>
  </si>
  <si>
    <t>Anthonomus grandis grandis</t>
  </si>
  <si>
    <t>XP_050502823.1</t>
  </si>
  <si>
    <t>Diabrotica virgifera virgifera</t>
  </si>
  <si>
    <t>XP_064541853.1</t>
  </si>
  <si>
    <t>Drosophila montana</t>
  </si>
  <si>
    <t>XP_059612373.1</t>
  </si>
  <si>
    <t>Phlebotomus argentipes</t>
  </si>
  <si>
    <t>XP_022115283.1</t>
  </si>
  <si>
    <t>Pieris rapae</t>
  </si>
  <si>
    <t>CDW49212.1</t>
  </si>
  <si>
    <t>CAB4065815.1</t>
  </si>
  <si>
    <t>KAK3907122.1</t>
  </si>
  <si>
    <t>Frankliniella fusca</t>
  </si>
  <si>
    <t>CAB4054204.1</t>
  </si>
  <si>
    <t>CAB4064359.1</t>
  </si>
  <si>
    <t>CAF2753639.1</t>
  </si>
  <si>
    <t>CAF2867346.1</t>
  </si>
  <si>
    <t>KAB7493809.1</t>
  </si>
  <si>
    <t>Armadillidium nasatum</t>
  </si>
  <si>
    <t>PSN48703.1</t>
  </si>
  <si>
    <t>Blattella germanica</t>
  </si>
  <si>
    <t>AAN10968.1</t>
  </si>
  <si>
    <t>NP_724000.1</t>
  </si>
  <si>
    <t>ACZ94276.1</t>
  </si>
  <si>
    <t>NP_001246051.1</t>
  </si>
  <si>
    <t>CAF2954722.1</t>
  </si>
  <si>
    <t>KAK6628370.1</t>
  </si>
  <si>
    <t>Polyplax serrata</t>
  </si>
  <si>
    <t>XP_050432539.1</t>
  </si>
  <si>
    <t>XP_023179110.2</t>
  </si>
  <si>
    <t>Drosophila hydei</t>
  </si>
  <si>
    <t>XP_043864935.1</t>
  </si>
  <si>
    <t>Drosophila mojavensis</t>
  </si>
  <si>
    <t>XP_017961954.1</t>
  </si>
  <si>
    <t>Drosophila navojoa</t>
  </si>
  <si>
    <t>XP_011138521.2</t>
  </si>
  <si>
    <t>Harpegnathos saltator</t>
  </si>
  <si>
    <t>XP_063896974.1</t>
  </si>
  <si>
    <t>Helicoverpa armigera</t>
  </si>
  <si>
    <t>XP_047034554.1</t>
  </si>
  <si>
    <t>Helicoverpa zea</t>
  </si>
  <si>
    <t>XP_023167898.2</t>
  </si>
  <si>
    <t>XP_030380676.1</t>
  </si>
  <si>
    <t>Scaptodrosophila lebanonensis</t>
  </si>
  <si>
    <t>GFR23927.1</t>
  </si>
  <si>
    <t>Trichonephila clavata</t>
  </si>
  <si>
    <t>XP_019555346.3</t>
  </si>
  <si>
    <t>Aedes albopictus</t>
  </si>
  <si>
    <t>XP_013193638.1</t>
  </si>
  <si>
    <t>Amyelois transitella</t>
  </si>
  <si>
    <t>KAG6802356.1</t>
  </si>
  <si>
    <t>Apis mellifera caucasica</t>
  </si>
  <si>
    <t>XP_021960080.1</t>
  </si>
  <si>
    <t>Folsomia candida</t>
  </si>
  <si>
    <t>KAK3911670.1</t>
  </si>
  <si>
    <t>XP_021199646.2</t>
  </si>
  <si>
    <t>XP_045536081.1</t>
  </si>
  <si>
    <t>Papilio machaon</t>
  </si>
  <si>
    <t>JAD13111.1</t>
  </si>
  <si>
    <t>JAD13803.1</t>
  </si>
  <si>
    <t>XP_001945798.1</t>
  </si>
  <si>
    <t>Acyrthosiphon pisum</t>
  </si>
  <si>
    <t>KFB48087.1</t>
  </si>
  <si>
    <t>Anopheles sinensis</t>
  </si>
  <si>
    <t>XP_023954512.2</t>
  </si>
  <si>
    <t>Bicyclus anynana</t>
  </si>
  <si>
    <t>XP_022222345.2</t>
  </si>
  <si>
    <t>Drosophila obscura</t>
  </si>
  <si>
    <t>XP_025418362.1</t>
  </si>
  <si>
    <t>Sipha flava</t>
  </si>
  <si>
    <t>XP_021919647.1</t>
  </si>
  <si>
    <t>Zootermopsis nevadensis</t>
  </si>
  <si>
    <t>XP_001947369.2</t>
  </si>
  <si>
    <t>XP_043072405.1</t>
  </si>
  <si>
    <t>Drosophila grimshawi</t>
  </si>
  <si>
    <t>XP_064547916.1</t>
  </si>
  <si>
    <t>XP_041449249.1</t>
  </si>
  <si>
    <t>XP_039148537.1</t>
  </si>
  <si>
    <t>Drosophila simulans</t>
  </si>
  <si>
    <t>XP_052121104.1</t>
  </si>
  <si>
    <t>Frankliniella occidentalis</t>
  </si>
  <si>
    <t>XP_002427775.1</t>
  </si>
  <si>
    <t>Pediculus humanus corporis</t>
  </si>
  <si>
    <t>XP_063584606.1</t>
  </si>
  <si>
    <t>Penaeus indicus</t>
  </si>
  <si>
    <t>KAI2808714.1</t>
  </si>
  <si>
    <t>Blomia tropicalis</t>
  </si>
  <si>
    <t>UYV74362.1</t>
  </si>
  <si>
    <t>Cordylochernes scorpioides</t>
  </si>
  <si>
    <t>UYV80176.1</t>
  </si>
  <si>
    <t>UYV80177.1</t>
  </si>
  <si>
    <t>KAH9417105.1</t>
  </si>
  <si>
    <t>Dermatophagoides pteronyssinus</t>
  </si>
  <si>
    <t>XP_003242602.1</t>
  </si>
  <si>
    <t>XP_001659448.2</t>
  </si>
  <si>
    <t>XP_043600490.1</t>
  </si>
  <si>
    <t>Bombus pyrosoma</t>
  </si>
  <si>
    <t>XP_032681297.1</t>
  </si>
  <si>
    <t>Odontomachus brunneus</t>
  </si>
  <si>
    <t>XP_063599375.1</t>
  </si>
  <si>
    <t>XP_059048825.1</t>
  </si>
  <si>
    <t>Achroia grisella</t>
  </si>
  <si>
    <t>XP_062703643.1</t>
  </si>
  <si>
    <t>XP_019545150.3</t>
  </si>
  <si>
    <t>XP_060807803.1</t>
  </si>
  <si>
    <t>XP_053961509.1</t>
  </si>
  <si>
    <t>Anastrepha ludens</t>
  </si>
  <si>
    <t>XP_053961510.1</t>
  </si>
  <si>
    <t>XP_061385734.1</t>
  </si>
  <si>
    <t>Danaus plexippus</t>
  </si>
  <si>
    <t>XP_060858636.1</t>
  </si>
  <si>
    <t>XP_049860396.1</t>
  </si>
  <si>
    <t>Schistocerca gregaria</t>
  </si>
  <si>
    <t>GBM54553.1</t>
  </si>
  <si>
    <t>Araneus ventricosus</t>
  </si>
  <si>
    <t>PSN45224.1</t>
  </si>
  <si>
    <t>GIX75879.1</t>
  </si>
  <si>
    <t>Caerostris extrusa</t>
  </si>
  <si>
    <t>UYV76878.1</t>
  </si>
  <si>
    <t>JAG70986.1</t>
  </si>
  <si>
    <t>XP_040155893.1</t>
  </si>
  <si>
    <t>Anopheles arabiensis</t>
  </si>
  <si>
    <t>XP_058063510.1</t>
  </si>
  <si>
    <t>Anopheles bellator</t>
  </si>
  <si>
    <t>XP_040220149.2</t>
  </si>
  <si>
    <t>Anopheles coluzzii</t>
  </si>
  <si>
    <t>XP_049286302.1</t>
  </si>
  <si>
    <t>Anopheles funestus</t>
  </si>
  <si>
    <t>XP_063704265.1</t>
  </si>
  <si>
    <t>Culicoides brevitarsis</t>
  </si>
  <si>
    <t>XP_053985762.1</t>
  </si>
  <si>
    <t>Hylaeus volcanicus</t>
  </si>
  <si>
    <t>GBO32267.1</t>
  </si>
  <si>
    <t>KAG0717361.1</t>
  </si>
  <si>
    <t>Chionoecetes opilio</t>
  </si>
  <si>
    <t>GFV99603.1</t>
  </si>
  <si>
    <t>Trichonephila clavipes</t>
  </si>
  <si>
    <t>XP_050082709.1</t>
  </si>
  <si>
    <t>Anopheles aquasalis</t>
  </si>
  <si>
    <t>XP_055933706.1</t>
  </si>
  <si>
    <t>XP_053624185.1</t>
  </si>
  <si>
    <t>Plodia interpunctella</t>
  </si>
  <si>
    <t>XP_053680665.1</t>
  </si>
  <si>
    <t>Anopheles nili</t>
  </si>
  <si>
    <t>QQP35410.1</t>
  </si>
  <si>
    <t>QQP35411.1</t>
  </si>
  <si>
    <t>XP_055912071.1</t>
  </si>
  <si>
    <t>Eupeodes corollae</t>
  </si>
  <si>
    <t>CDW27787.1</t>
  </si>
  <si>
    <t>XP_035431484.2</t>
  </si>
  <si>
    <t>XP_049464658.1</t>
  </si>
  <si>
    <t>KAH9493881.1</t>
  </si>
  <si>
    <t>Dermatophagoides farinae</t>
  </si>
  <si>
    <t>JAG84191.1</t>
  </si>
  <si>
    <t>XP_052901285.1</t>
  </si>
  <si>
    <t>Anopheles moucheti</t>
  </si>
  <si>
    <t>XP_037030279.1</t>
  </si>
  <si>
    <t>Bradysia coprophila</t>
  </si>
  <si>
    <t>XP_024947859.1</t>
  </si>
  <si>
    <t>Cephus cinctus</t>
  </si>
  <si>
    <t>XP_046662220.1</t>
  </si>
  <si>
    <t>Homalodisca vitripennis</t>
  </si>
  <si>
    <t>JAR90725.1</t>
  </si>
  <si>
    <t>Ixodes ricinus</t>
  </si>
  <si>
    <t>XP_011346726.2</t>
  </si>
  <si>
    <t>Ooceraea biroi</t>
  </si>
  <si>
    <t>ODM93231.1</t>
  </si>
  <si>
    <t>Orchesella cincta</t>
  </si>
  <si>
    <t>KAG0728912.1</t>
  </si>
  <si>
    <t>XP_065164999.1</t>
  </si>
  <si>
    <t>Dalotia coriaria</t>
  </si>
  <si>
    <t>AAX52688.1</t>
  </si>
  <si>
    <t>XP_064546737.1</t>
  </si>
  <si>
    <t>XP_064213603.1</t>
  </si>
  <si>
    <t>XP_063904240.1</t>
  </si>
  <si>
    <t>Zophobas morio</t>
  </si>
  <si>
    <t>XP_034249359.1</t>
  </si>
  <si>
    <t>Thrips palmi</t>
  </si>
  <si>
    <t>XP_064214545.1</t>
  </si>
  <si>
    <t>XP_066594077.1</t>
  </si>
  <si>
    <t>Prorops nasuta</t>
  </si>
  <si>
    <t>KOC70640.1</t>
  </si>
  <si>
    <t>Habropoda laboriosa</t>
  </si>
  <si>
    <t>OAD60626.1</t>
  </si>
  <si>
    <t>Eufriesea mexicana</t>
  </si>
  <si>
    <t>XP_043526325.1</t>
  </si>
  <si>
    <t>Frieseomelitta varia</t>
  </si>
  <si>
    <t>CAG5096791.1</t>
  </si>
  <si>
    <t>Cotesia congregata</t>
  </si>
  <si>
    <t>XP_045620759.2</t>
  </si>
  <si>
    <t>XP_053646324.2</t>
  </si>
  <si>
    <t>Cherax quadricarinatus</t>
  </si>
  <si>
    <t>RNA37046.1</t>
  </si>
  <si>
    <t>Brachionus plicatilis</t>
  </si>
  <si>
    <t>XP_063695634.1</t>
  </si>
  <si>
    <t>XP_008190401.2</t>
  </si>
  <si>
    <t>XP_012548810.1</t>
  </si>
  <si>
    <t>KYN03126.1</t>
  </si>
  <si>
    <t>Cyphomyrmex costatus</t>
  </si>
  <si>
    <t>KAH9524024.1</t>
  </si>
  <si>
    <t>Bulinus truncatus</t>
  </si>
  <si>
    <t>XP_031788629.1</t>
  </si>
  <si>
    <t>XP_025073286.1</t>
  </si>
  <si>
    <t>Pogonomyrmex barbatus</t>
  </si>
  <si>
    <t>XP_033102391.1</t>
  </si>
  <si>
    <t>Echinodermata</t>
  </si>
  <si>
    <t>Anneissia japonica</t>
  </si>
  <si>
    <t>XP_033110426.1</t>
  </si>
  <si>
    <t>XP_033118966.1</t>
  </si>
  <si>
    <t>XP_054750831.1</t>
  </si>
  <si>
    <t>Lytechinus pictus</t>
  </si>
  <si>
    <t>XP_054753536.1</t>
  </si>
  <si>
    <t>XP_063970864.1</t>
  </si>
  <si>
    <t>XP_063971122.1</t>
  </si>
  <si>
    <t>XP_011668452.2</t>
  </si>
  <si>
    <t>Strongylocentrotus purpuratus</t>
  </si>
  <si>
    <t>XP_033118962.1</t>
  </si>
  <si>
    <t>XP_033119014.1</t>
  </si>
  <si>
    <t>XP_063970839.1</t>
  </si>
  <si>
    <t>XP_063971112.1</t>
  </si>
  <si>
    <t>XP_063971587.1</t>
  </si>
  <si>
    <t>PIK32952.1</t>
  </si>
  <si>
    <t>Apostichopus japonicus</t>
  </si>
  <si>
    <t>PIK40516.1</t>
  </si>
  <si>
    <t>XP_033624397.1</t>
  </si>
  <si>
    <t>XP_022081775.1</t>
  </si>
  <si>
    <t>XP_033118963.1</t>
  </si>
  <si>
    <t>XP_033628905.1</t>
  </si>
  <si>
    <t>XP_030853159.1</t>
  </si>
  <si>
    <t>KAJ8036908.1</t>
  </si>
  <si>
    <t>XP_038064641.1</t>
  </si>
  <si>
    <t>XP_038079370.1</t>
  </si>
  <si>
    <t>XP_041455980.1</t>
  </si>
  <si>
    <t>XP_022081778.1</t>
  </si>
  <si>
    <t>XP_022093558.1</t>
  </si>
  <si>
    <t>XP_054758678.1</t>
  </si>
  <si>
    <t>XP_054763880.1</t>
  </si>
  <si>
    <t>XP_063965059.1</t>
  </si>
  <si>
    <t>XP_063966931.1</t>
  </si>
  <si>
    <t>XP_030843038.1</t>
  </si>
  <si>
    <t>PIK48636.1</t>
  </si>
  <si>
    <t>PIK53935.1</t>
  </si>
  <si>
    <t>KAJ8037785.1</t>
  </si>
  <si>
    <t>XP_063961995.1</t>
  </si>
  <si>
    <t>XP_063961996.1</t>
  </si>
  <si>
    <t>XP_063961997.1</t>
  </si>
  <si>
    <t>XP_030839832.1</t>
  </si>
  <si>
    <t>XP_030843182.1</t>
  </si>
  <si>
    <t>XP_041473825.1</t>
  </si>
  <si>
    <t>KAJ8025616.1</t>
  </si>
  <si>
    <t>KAJ8035013.1</t>
  </si>
  <si>
    <t>XP_054756393.1</t>
  </si>
  <si>
    <t>XP_054756393.2</t>
  </si>
  <si>
    <t>XP_796518.1</t>
  </si>
  <si>
    <t>XP_033118965.1</t>
  </si>
  <si>
    <t>XP_038060775.1</t>
  </si>
  <si>
    <t>XP_030853256.1</t>
  </si>
  <si>
    <t>XP_054753536.2</t>
  </si>
  <si>
    <t>PIK53530.1</t>
  </si>
  <si>
    <t>KAJ8036907.1</t>
  </si>
  <si>
    <t>XP_041473497.1</t>
  </si>
  <si>
    <t>XP_785810.2</t>
  </si>
  <si>
    <t>XP_011682896.1</t>
  </si>
  <si>
    <t>XP_011682900.1</t>
  </si>
  <si>
    <t>XP_033118961.1</t>
  </si>
  <si>
    <t>XP_038064642.1</t>
  </si>
  <si>
    <t>XP_030853680.1</t>
  </si>
  <si>
    <t>XP_033118969.1</t>
  </si>
  <si>
    <t>XP_041455979.1</t>
  </si>
  <si>
    <t>XP_063971116.1</t>
  </si>
  <si>
    <t>XP_030850263.1</t>
  </si>
  <si>
    <t>PIK55643.1</t>
  </si>
  <si>
    <t>XP_063959375.1</t>
  </si>
  <si>
    <t>XP_030835120.1</t>
  </si>
  <si>
    <t>XP_022082030.1</t>
  </si>
  <si>
    <t>XP_022103976.1</t>
  </si>
  <si>
    <t>XP_033096689.1</t>
  </si>
  <si>
    <t>XP_063952327.1</t>
  </si>
  <si>
    <t>XP_041468960.1</t>
  </si>
  <si>
    <t>XP_030832845.1</t>
  </si>
  <si>
    <t>XP_015791660.1</t>
  </si>
  <si>
    <t>Tetranychus urticae</t>
  </si>
  <si>
    <t>KAA0715252.1</t>
  </si>
  <si>
    <t>Triplophysa tibetana</t>
  </si>
  <si>
    <t>XP_071838274.1</t>
  </si>
  <si>
    <t>XP_072050806.1</t>
  </si>
  <si>
    <t>Amphiura filiformis</t>
  </si>
  <si>
    <t>XP_011504630.1</t>
  </si>
  <si>
    <t>Ceratosolen solmsi marchali</t>
  </si>
  <si>
    <t>XP_028908006.1</t>
  </si>
  <si>
    <t>NP_999654.1</t>
  </si>
  <si>
    <t>NP_990066.1</t>
  </si>
  <si>
    <t>Gallus gallus</t>
  </si>
  <si>
    <t>XP_072041774.1</t>
  </si>
  <si>
    <t>XP_041456564.1</t>
  </si>
  <si>
    <t>CAH1266207.1</t>
  </si>
  <si>
    <t>XP_036610563.1</t>
  </si>
  <si>
    <t>Trichosurus vulpecula</t>
  </si>
  <si>
    <t>NXP70532.1</t>
  </si>
  <si>
    <t>Ramphastos sulfuratus</t>
  </si>
  <si>
    <t>XP_068848532.1</t>
  </si>
  <si>
    <t>Capricornis sumatraensis</t>
  </si>
  <si>
    <t>KAJ8036987.1</t>
  </si>
  <si>
    <t>XP_030848213.1</t>
  </si>
  <si>
    <t>XP_063961994.1</t>
  </si>
  <si>
    <t>XP_030840933.1</t>
  </si>
  <si>
    <t>XP_063965021.1</t>
  </si>
  <si>
    <t>XP_072179692.1</t>
  </si>
  <si>
    <t>Diadema setosum</t>
  </si>
  <si>
    <t>XP_033629004.1</t>
  </si>
  <si>
    <t>XP_033630373.1</t>
  </si>
  <si>
    <t>XP_053068477.1</t>
  </si>
  <si>
    <t>Chordata</t>
  </si>
  <si>
    <t>Acinonyx jubatus</t>
  </si>
  <si>
    <t>RXM35879.1</t>
  </si>
  <si>
    <t>Acipenser ruthenus</t>
  </si>
  <si>
    <t>XP_051023803.1</t>
  </si>
  <si>
    <t>Acomys russatus</t>
  </si>
  <si>
    <t>XP_054864077.1</t>
  </si>
  <si>
    <t>Amphiprion ocellaris</t>
  </si>
  <si>
    <t>XP_026221123.1</t>
  </si>
  <si>
    <t>Anabas testudineus</t>
  </si>
  <si>
    <t>AGQ49634.1</t>
  </si>
  <si>
    <t>Abalistes stellaris</t>
  </si>
  <si>
    <t>AEY80653.1</t>
  </si>
  <si>
    <t>Galaxias maculatus</t>
  </si>
  <si>
    <t>QEN17770.1</t>
  </si>
  <si>
    <t>Nothobranchius capriviensis</t>
  </si>
  <si>
    <t>AGT60939.1</t>
  </si>
  <si>
    <t>Tetrapturus angustirostris</t>
  </si>
  <si>
    <t>XP_059236365.1</t>
  </si>
  <si>
    <t>Mustela nigripes</t>
  </si>
  <si>
    <t>BAH85623.1</t>
  </si>
  <si>
    <t>Luciogobius elongatus</t>
  </si>
  <si>
    <t>BAL27685.1</t>
  </si>
  <si>
    <t>Thunnus orientalis</t>
  </si>
  <si>
    <t>NP_001159699.1</t>
  </si>
  <si>
    <t>Bos taurus</t>
  </si>
  <si>
    <t>NP_001070263.1</t>
  </si>
  <si>
    <t>Canis lupus familiaris</t>
  </si>
  <si>
    <t>XP_038520140.1</t>
  </si>
  <si>
    <t>XP_011906130.1</t>
  </si>
  <si>
    <t>Cercocebus atys</t>
  </si>
  <si>
    <t>XP_050621136.1</t>
  </si>
  <si>
    <t>Macaca thibetana thibetana</t>
  </si>
  <si>
    <t>CAH6786167.1</t>
  </si>
  <si>
    <t>Phodopus roborovskii</t>
  </si>
  <si>
    <t>KAK9402616.1</t>
  </si>
  <si>
    <t>Crotalus adamanteus</t>
  </si>
  <si>
    <t>XP_026903306.1</t>
  </si>
  <si>
    <t>XP_012308494.2</t>
  </si>
  <si>
    <t>Aotus nancymaae</t>
  </si>
  <si>
    <t>JAR71703.1</t>
  </si>
  <si>
    <t>Fundulus heteroclitus</t>
  </si>
  <si>
    <t>XP_025861301.1</t>
  </si>
  <si>
    <t>Vulpes vulpes</t>
  </si>
  <si>
    <t>XP_049668984.1</t>
  </si>
  <si>
    <t>Accipiter gentilis</t>
  </si>
  <si>
    <t>XP_026903305.1</t>
  </si>
  <si>
    <t>XP_001504905.3</t>
  </si>
  <si>
    <t>Equus caballus</t>
  </si>
  <si>
    <t>XP_040099275.1</t>
  </si>
  <si>
    <t>Oryx dammah</t>
  </si>
  <si>
    <t>XP_039331909.1</t>
  </si>
  <si>
    <t>Saimiri boliviensis boliviensis</t>
  </si>
  <si>
    <t>TWW81638.1</t>
  </si>
  <si>
    <t>XP_034960508.1</t>
  </si>
  <si>
    <t>Zootoca vivipara</t>
  </si>
  <si>
    <t>XP_053068489.1</t>
  </si>
  <si>
    <t>XP_049416481.1</t>
  </si>
  <si>
    <t>Epinephelus fuscoguttatus</t>
  </si>
  <si>
    <t>XP_044939332.1</t>
  </si>
  <si>
    <t>Mustela putorius furo</t>
  </si>
  <si>
    <t>XP_036052076.1</t>
  </si>
  <si>
    <t>Onychomys torridus</t>
  </si>
  <si>
    <t>XP_037618628.1</t>
  </si>
  <si>
    <t>Sebastes umbrosus</t>
  </si>
  <si>
    <t>XP_034960511.2</t>
  </si>
  <si>
    <t>AAY26547.1</t>
  </si>
  <si>
    <t>KAI4047918.1</t>
  </si>
  <si>
    <t>NP_001103286.1</t>
  </si>
  <si>
    <t>Oryctolagus cuniculus</t>
  </si>
  <si>
    <t>XP_015135165.1</t>
  </si>
  <si>
    <t>XP_040541713.1</t>
  </si>
  <si>
    <t>XP_036942694.1</t>
  </si>
  <si>
    <t>Acanthopagrus latus</t>
  </si>
  <si>
    <t>JAR08693.1</t>
  </si>
  <si>
    <t>XP_035650539.1</t>
  </si>
  <si>
    <t>XP_045697173.1</t>
  </si>
  <si>
    <t>Phyllostomus hastatus</t>
  </si>
  <si>
    <t>TKS65067.1</t>
  </si>
  <si>
    <t>Collichthys lucidus</t>
  </si>
  <si>
    <t>KAF6501496.1</t>
  </si>
  <si>
    <t>Molossus molossus</t>
  </si>
  <si>
    <t>KAF6486041.1</t>
  </si>
  <si>
    <t>Rousettus aegyptiacus</t>
  </si>
  <si>
    <t>KAA0706980.1</t>
  </si>
  <si>
    <t>JAR28476.1</t>
  </si>
  <si>
    <t>JAR28477.1</t>
  </si>
  <si>
    <t>JAR38497.1</t>
  </si>
  <si>
    <t>JAR38498.1</t>
  </si>
  <si>
    <t>XP_051808818.1</t>
  </si>
  <si>
    <t>Acanthochromis polyacanthus</t>
  </si>
  <si>
    <t>XP_059201180.1</t>
  </si>
  <si>
    <t>Centropristis striata</t>
  </si>
  <si>
    <t>XP_058246503.1</t>
  </si>
  <si>
    <t>Hemibagrus wyckioides</t>
  </si>
  <si>
    <t>XP_053491358.1</t>
  </si>
  <si>
    <t>Ictalurus furcatus</t>
  </si>
  <si>
    <t>XP_053086976.1</t>
  </si>
  <si>
    <t>Pangasianodon hypophthalmus</t>
  </si>
  <si>
    <t>XP_014120617.1</t>
  </si>
  <si>
    <t>Zonotrichia albicollis</t>
  </si>
  <si>
    <t>TKS80315.1</t>
  </si>
  <si>
    <t>KAF6392955.1</t>
  </si>
  <si>
    <t>Pipistrellus kuhlii</t>
  </si>
  <si>
    <t>XP_053068478.1</t>
  </si>
  <si>
    <t>XP_051023805.1</t>
  </si>
  <si>
    <t>XP_046945746.1</t>
  </si>
  <si>
    <t>Lynx rufus</t>
  </si>
  <si>
    <t>XP_024091347.3</t>
  </si>
  <si>
    <t>Pongo abelii</t>
  </si>
  <si>
    <t>XP_012410935.2</t>
  </si>
  <si>
    <t>Trichechus manatus latirostris</t>
  </si>
  <si>
    <t>ELW53082.1</t>
  </si>
  <si>
    <t>Tupaia chinensis</t>
  </si>
  <si>
    <t>KAF6296410.1</t>
  </si>
  <si>
    <t>Myotis myotis</t>
  </si>
  <si>
    <t>KAF6305385.1</t>
  </si>
  <si>
    <t>KAF6457689.1</t>
  </si>
  <si>
    <t>XP_049678315.1</t>
  </si>
  <si>
    <t>XP_026926655.2</t>
  </si>
  <si>
    <t>XP_054096838.1</t>
  </si>
  <si>
    <t>Callithrix jacchus</t>
  </si>
  <si>
    <t>XP_042549028.1</t>
  </si>
  <si>
    <t>Dipodomys spectabilis</t>
  </si>
  <si>
    <t>XP_004562996.1</t>
  </si>
  <si>
    <t>Maylandia zebra</t>
  </si>
  <si>
    <t>XP_063283107.1</t>
  </si>
  <si>
    <t>Pelobates fuscus</t>
  </si>
  <si>
    <t>XP_058487117.1</t>
  </si>
  <si>
    <t>Solea solea</t>
  </si>
  <si>
    <t>KAF7240609.1</t>
  </si>
  <si>
    <t>Varanus komodoensis</t>
  </si>
  <si>
    <t>KAI2597604.1</t>
  </si>
  <si>
    <t>KAF6369722.1</t>
  </si>
  <si>
    <t>QFI57248.1</t>
  </si>
  <si>
    <t>Oncorhynchus tshawytscha</t>
  </si>
  <si>
    <t>KAF6496552.1</t>
  </si>
  <si>
    <t>KAA0706298.1</t>
  </si>
  <si>
    <t>CAB56466.2</t>
  </si>
  <si>
    <t>Mus musculus</t>
  </si>
  <si>
    <t>XP_041648757.1</t>
  </si>
  <si>
    <t>Cheilinus undulatus</t>
  </si>
  <si>
    <t>XP_054639189.1</t>
  </si>
  <si>
    <t>Dunckerocampus dactyliophorus</t>
  </si>
  <si>
    <t>XP_025762551.1</t>
  </si>
  <si>
    <t>Oreochromis niloticus</t>
  </si>
  <si>
    <t>KAF6296395.1</t>
  </si>
  <si>
    <t>KAF6305375.1</t>
  </si>
  <si>
    <t>KFP71135.1</t>
  </si>
  <si>
    <t>Acanthisitta chloris</t>
  </si>
  <si>
    <t>XP_055418703.1</t>
  </si>
  <si>
    <t>Bubalus kerabau</t>
  </si>
  <si>
    <t>XP_054036413.1</t>
  </si>
  <si>
    <t>Dryobates pubescens</t>
  </si>
  <si>
    <t>XP_031411702.1</t>
  </si>
  <si>
    <t>Meleagris gallopavo</t>
  </si>
  <si>
    <t>XP_053094099.1</t>
  </si>
  <si>
    <t>XP_021787474.1</t>
  </si>
  <si>
    <t>Papio anubis</t>
  </si>
  <si>
    <t>XP_054992781.1</t>
  </si>
  <si>
    <t>Sorex araneus</t>
  </si>
  <si>
    <t>KAI4053743.1</t>
  </si>
  <si>
    <t>KAF6490332.1</t>
  </si>
  <si>
    <t>PKK27768.1</t>
  </si>
  <si>
    <t>Columba livia</t>
  </si>
  <si>
    <t>CAA69035.1</t>
  </si>
  <si>
    <t>JAA09334.1</t>
  </si>
  <si>
    <t>Pan troglodytes</t>
  </si>
  <si>
    <t>XP_049668987.1</t>
  </si>
  <si>
    <t>XP_042547410.1</t>
  </si>
  <si>
    <t>XP_005332932.1</t>
  </si>
  <si>
    <t>Ictidomys tridecemlineatus</t>
  </si>
  <si>
    <t>XP_044106192.1</t>
  </si>
  <si>
    <t>Neogale vison</t>
  </si>
  <si>
    <t>CAI5766158.1</t>
  </si>
  <si>
    <t>Podarcis lilfordi</t>
  </si>
  <si>
    <t>XP_058708655.1</t>
  </si>
  <si>
    <t>Poecile atricapillus</t>
  </si>
  <si>
    <t>XP_033040439.1</t>
  </si>
  <si>
    <t>Trachypithecus francoisi</t>
  </si>
  <si>
    <t>XP_049648928.1</t>
  </si>
  <si>
    <t>XP_045056189.2</t>
  </si>
  <si>
    <t>Desmodus rotundus</t>
  </si>
  <si>
    <t>XP_045297697.1</t>
  </si>
  <si>
    <t>Leopardus geoffroyi</t>
  </si>
  <si>
    <t>NP_082297.1</t>
  </si>
  <si>
    <t>XP_053463158.1</t>
  </si>
  <si>
    <t>Nycticebus coucang</t>
  </si>
  <si>
    <t>KAI4044139.1</t>
  </si>
  <si>
    <t>KAF6268666.1</t>
  </si>
  <si>
    <t>KAF6267351.1</t>
  </si>
  <si>
    <t>XP_049680273.1</t>
  </si>
  <si>
    <t>XP_053076781.1</t>
  </si>
  <si>
    <t>XP_051006310.1</t>
  </si>
  <si>
    <t>XP_054508167.1</t>
  </si>
  <si>
    <t>Agelaius phoeniceus</t>
  </si>
  <si>
    <t>XP_058042000.1</t>
  </si>
  <si>
    <t>Ahaetulla prasina</t>
  </si>
  <si>
    <t>ACO51776.1</t>
  </si>
  <si>
    <t>KAG6935191.1</t>
  </si>
  <si>
    <t>Chelydra serpentina</t>
  </si>
  <si>
    <t>XP_051795072.1</t>
  </si>
  <si>
    <t>KAK1162195.1</t>
  </si>
  <si>
    <t>Acipenser oxyrinchus oxyrinchus</t>
  </si>
  <si>
    <t>XP_033894180.3</t>
  </si>
  <si>
    <t>XP_033894181.3</t>
  </si>
  <si>
    <t>XP_033894183.3</t>
  </si>
  <si>
    <t>XP_035522616.1</t>
  </si>
  <si>
    <t>Morone saxatilis</t>
  </si>
  <si>
    <t>XP_051814533.1</t>
  </si>
  <si>
    <t>XP_032736944.1</t>
  </si>
  <si>
    <t>Lontra canadensis</t>
  </si>
  <si>
    <t>PNJ78223.1</t>
  </si>
  <si>
    <t>XP_014323901.1</t>
  </si>
  <si>
    <t>Xiphophorus maculatus</t>
  </si>
  <si>
    <t>XP_051795074.1</t>
  </si>
  <si>
    <t>XP_059804814.1</t>
  </si>
  <si>
    <t>Hypanus sabinus</t>
  </si>
  <si>
    <t>XP_033282459.2</t>
  </si>
  <si>
    <t>Orcinus orca</t>
  </si>
  <si>
    <t>XP_038633324.1</t>
  </si>
  <si>
    <t>Scyliorhinus canicula</t>
  </si>
  <si>
    <t>XP_026259937.1</t>
  </si>
  <si>
    <t>Urocitellus parryii</t>
  </si>
  <si>
    <t>XP_026372033.1</t>
  </si>
  <si>
    <t>Ursus arctos</t>
  </si>
  <si>
    <t>KAG6935092.1</t>
  </si>
  <si>
    <t>KAG6935093.1</t>
  </si>
  <si>
    <t>NP_001009221.1</t>
  </si>
  <si>
    <t>Felis catus</t>
  </si>
  <si>
    <t>KAL3991558.1</t>
  </si>
  <si>
    <t>Sarotherodon galilaeus</t>
  </si>
  <si>
    <t>KAL3983525.1</t>
  </si>
  <si>
    <t>KAL3976556.1</t>
  </si>
  <si>
    <t>CAB3264156.1</t>
  </si>
  <si>
    <t>Phallusia mammillata</t>
  </si>
  <si>
    <t>XP_063917339.1</t>
  </si>
  <si>
    <t>XP_024889258.1</t>
  </si>
  <si>
    <t>Temnothorax curvispinosus</t>
  </si>
  <si>
    <t>XP_038106675.1</t>
  </si>
  <si>
    <t>Culex quinquefasciatus</t>
  </si>
  <si>
    <t>XP_039307086.1</t>
  </si>
  <si>
    <t>Solenopsis invicta</t>
  </si>
  <si>
    <t>XP_022381113.1</t>
  </si>
  <si>
    <t>Enhydra lutris kenyoni</t>
  </si>
  <si>
    <t>XP_015270241.1</t>
  </si>
  <si>
    <t>Gekko japonicus</t>
  </si>
  <si>
    <t>GAB6019968.1</t>
  </si>
  <si>
    <t>Chamberlinius hualienensis</t>
  </si>
  <si>
    <t>XP_047632629.1</t>
  </si>
  <si>
    <t>Phacochoerus africanus</t>
  </si>
  <si>
    <t>XP_022435636.1</t>
  </si>
  <si>
    <t>Delphinapterus leucas</t>
  </si>
  <si>
    <t>XP_038073349.1</t>
  </si>
  <si>
    <t>XP_069899066.1</t>
  </si>
  <si>
    <t>Dipodomys merriami</t>
  </si>
  <si>
    <t>NP_008832.2</t>
  </si>
  <si>
    <t>NP_004989.2</t>
  </si>
  <si>
    <t>XP_065727807.1</t>
  </si>
  <si>
    <t>Phocoena phocoena</t>
  </si>
  <si>
    <t>XP_039883709.1</t>
  </si>
  <si>
    <t>Simochromis diagramma</t>
  </si>
  <si>
    <t>XP_040475348.1</t>
  </si>
  <si>
    <t>Ursus maritimus</t>
  </si>
  <si>
    <t>NP_001094891.4</t>
  </si>
  <si>
    <t>XP_071116028.1</t>
  </si>
  <si>
    <t>Haliotis cracherodii</t>
  </si>
  <si>
    <t>XP_034494515.1</t>
  </si>
  <si>
    <t>XP_059265889.1</t>
  </si>
  <si>
    <t>XP_034497429.1</t>
  </si>
  <si>
    <t>XP_032178483.1</t>
  </si>
  <si>
    <t>Mustela erminea</t>
  </si>
  <si>
    <t>NP_001381987.1</t>
  </si>
  <si>
    <t>NP_001355068.1</t>
  </si>
  <si>
    <t>NP_001395184.1</t>
  </si>
  <si>
    <t>GAB1294480.1</t>
  </si>
  <si>
    <t>Apodemus speciosus</t>
  </si>
  <si>
    <t>XP_004397762.1</t>
  </si>
  <si>
    <t>Odobenus rosmarus divergens</t>
  </si>
  <si>
    <t>XP_032727722.1</t>
  </si>
  <si>
    <t>XP_047612663.1</t>
  </si>
  <si>
    <t>XP_057393018.1</t>
  </si>
  <si>
    <t>Balaenoptera acutorostrata</t>
  </si>
  <si>
    <t>ELK01861.1</t>
  </si>
  <si>
    <t>NP_510880.2</t>
  </si>
  <si>
    <t>XP_018123504.1</t>
  </si>
  <si>
    <t>Xenopus laevis</t>
  </si>
  <si>
    <t>XP_063309551.1</t>
  </si>
  <si>
    <t>XP_064421594.1</t>
  </si>
  <si>
    <t>Latimeria chalumnae</t>
  </si>
  <si>
    <t>XP_041432647.1</t>
  </si>
  <si>
    <t>KAM7035362.1</t>
  </si>
  <si>
    <t>Acridotheres tristis</t>
  </si>
  <si>
    <t>XP_023805574.1</t>
  </si>
  <si>
    <t>Oryzias latipes</t>
  </si>
  <si>
    <t>ARO77044.1</t>
  </si>
  <si>
    <t>XP_056874905.1</t>
  </si>
  <si>
    <t>XP_047134975.1</t>
  </si>
  <si>
    <t>Cnidaria</t>
  </si>
  <si>
    <t>XP_047134976.1</t>
  </si>
  <si>
    <t>XP_047134977.1</t>
  </si>
  <si>
    <t>XP_047134978.1</t>
  </si>
  <si>
    <t>XP_047134979.1</t>
  </si>
  <si>
    <t>XP_032237479.2</t>
  </si>
  <si>
    <t>Nematostella vectensis</t>
  </si>
  <si>
    <t>CAB4025130.1</t>
  </si>
  <si>
    <t>Paramuricea clavata</t>
  </si>
  <si>
    <t>CAB3997183.1</t>
  </si>
  <si>
    <t>XP_065063339.1</t>
  </si>
  <si>
    <t>Rhopilema esculentum</t>
  </si>
  <si>
    <t>PFX29301.1</t>
  </si>
  <si>
    <t>Stylophora pistillata</t>
  </si>
  <si>
    <t>XP_015750875.1</t>
  </si>
  <si>
    <t>Acropora digitifera</t>
  </si>
  <si>
    <t>XP_029205881.1</t>
  </si>
  <si>
    <t>XP_020892819.1</t>
  </si>
  <si>
    <t>Exaiptasia diaphana</t>
  </si>
  <si>
    <t>XP_020894583.1</t>
  </si>
  <si>
    <t>XP_057296541.1</t>
  </si>
  <si>
    <t>Hydractinia symbiolongicarpus</t>
  </si>
  <si>
    <t>XP_058964310.1</t>
  </si>
  <si>
    <t>Pocillopora verrucosa</t>
  </si>
  <si>
    <t>XP_058964315.1</t>
  </si>
  <si>
    <t>XP_065069324.1</t>
  </si>
  <si>
    <t>XP_029202061.2</t>
  </si>
  <si>
    <t>KXJ17278.1</t>
  </si>
  <si>
    <t>XP_020611901.1</t>
  </si>
  <si>
    <t>Orbicella faveolata</t>
  </si>
  <si>
    <t>XP_058970998.1</t>
  </si>
  <si>
    <t>KAK2571603.1</t>
  </si>
  <si>
    <t>Acropora cervicornis</t>
  </si>
  <si>
    <t>XP_028396752.1</t>
  </si>
  <si>
    <t>Dendronephthya gigantea</t>
  </si>
  <si>
    <t>XP_020894611.1</t>
  </si>
  <si>
    <t>XP_058950933.1</t>
  </si>
  <si>
    <t>XP_065052376.1</t>
  </si>
  <si>
    <t>XP_065065861.1</t>
  </si>
  <si>
    <t>XP_022792924.1</t>
  </si>
  <si>
    <t>KAJ7340252.1</t>
  </si>
  <si>
    <t>Desmophyllum pertusum</t>
  </si>
  <si>
    <t>XP_020907999.1</t>
  </si>
  <si>
    <t>XP_028518215.1</t>
  </si>
  <si>
    <t>XP_058946714.1</t>
  </si>
  <si>
    <t>XP_058953677.1</t>
  </si>
  <si>
    <t>XP_058953678.1</t>
  </si>
  <si>
    <t>XP_065055170.1</t>
  </si>
  <si>
    <t>XP_065064720.1</t>
  </si>
  <si>
    <t>XP_031574417.1</t>
  </si>
  <si>
    <t>Actinia tenebrosa</t>
  </si>
  <si>
    <t>PFX14241.1</t>
  </si>
  <si>
    <t>PFX19589.1</t>
  </si>
  <si>
    <t>XP_022784559.1</t>
  </si>
  <si>
    <t>XP_058951909.1</t>
  </si>
  <si>
    <t>XP_029184467.2</t>
  </si>
  <si>
    <t>XP_057303256.1</t>
  </si>
  <si>
    <t>XP_022779223.1</t>
  </si>
  <si>
    <t>XP_022781224.1</t>
  </si>
  <si>
    <t>XP_048580908.1</t>
  </si>
  <si>
    <t>XP_048580909.1</t>
  </si>
  <si>
    <t>XP_048580911.1</t>
  </si>
  <si>
    <t>XP_015771163.1</t>
  </si>
  <si>
    <t>XP_015774550.1</t>
  </si>
  <si>
    <t>XP_027042813.1</t>
  </si>
  <si>
    <t>Pocillopora damicornis</t>
  </si>
  <si>
    <t>XP_020899432.1</t>
  </si>
  <si>
    <t>XP_058959704.1</t>
  </si>
  <si>
    <t>XP_058959706.1</t>
  </si>
  <si>
    <t>XP_058959707.1</t>
  </si>
  <si>
    <t>KAK2566691.1</t>
  </si>
  <si>
    <t>KAJ7340172.1</t>
  </si>
  <si>
    <t>KAJ7381442.1</t>
  </si>
  <si>
    <t>KAJ7392071.1</t>
  </si>
  <si>
    <t>XP_020910910.1</t>
  </si>
  <si>
    <t>XP_020915158.2</t>
  </si>
  <si>
    <t>XP_032230872.1</t>
  </si>
  <si>
    <t>PFX15393.1</t>
  </si>
  <si>
    <t>KII63265.1</t>
  </si>
  <si>
    <t>Thelohanellus kitauei</t>
  </si>
  <si>
    <t>KAJ7392035.1</t>
  </si>
  <si>
    <t>KXJ26577.1</t>
  </si>
  <si>
    <t>XP_020901392.1</t>
  </si>
  <si>
    <t>CDG71054.1</t>
  </si>
  <si>
    <t>KII63266.1</t>
  </si>
  <si>
    <t>XP_020892908.1</t>
  </si>
  <si>
    <t>XP_020896082.1</t>
  </si>
  <si>
    <t>XP_032239746.2</t>
  </si>
  <si>
    <t>XP_058967344.1</t>
  </si>
  <si>
    <t>XP_065054685.1</t>
  </si>
  <si>
    <t>XP_058943511.1</t>
  </si>
  <si>
    <t>XP_065061026.1</t>
  </si>
  <si>
    <t>XP_020900205.1</t>
  </si>
  <si>
    <t>XP_067032863.1</t>
  </si>
  <si>
    <t>Acropora muricata</t>
  </si>
  <si>
    <t>XP_067054184.1</t>
  </si>
  <si>
    <t>XP_029198255.2</t>
  </si>
  <si>
    <t>XP_029207582.2</t>
  </si>
  <si>
    <t>XP_044179816.1</t>
  </si>
  <si>
    <t>XP_068747452.1</t>
  </si>
  <si>
    <t>Montipora capricornis</t>
  </si>
  <si>
    <t>XP_029197955.2</t>
  </si>
  <si>
    <t>XP_067018409.1</t>
  </si>
  <si>
    <t>XP_029193033.2</t>
  </si>
  <si>
    <t>XP_029192240.2</t>
  </si>
  <si>
    <t>CDG71372.1</t>
  </si>
  <si>
    <t>XP_065663427.1</t>
  </si>
  <si>
    <t>XP_065659385.1</t>
  </si>
  <si>
    <t>CAC5419945.1</t>
  </si>
  <si>
    <t>Mollusca</t>
  </si>
  <si>
    <t>Mytilus coruscus</t>
  </si>
  <si>
    <t>CAC5419946.1</t>
  </si>
  <si>
    <t>CAC5386863.1</t>
  </si>
  <si>
    <t>CAG2234662.1</t>
  </si>
  <si>
    <t>Mytilus edulis</t>
  </si>
  <si>
    <t>CAE1316090.1</t>
  </si>
  <si>
    <t>Sepia pharaonis</t>
  </si>
  <si>
    <t>CAE1246961.1</t>
  </si>
  <si>
    <t>KAK0049936.1</t>
  </si>
  <si>
    <t>Biomphalaria pfeifferi</t>
  </si>
  <si>
    <t>XP_052283658.1</t>
  </si>
  <si>
    <t>XP_059157077.1</t>
  </si>
  <si>
    <t>Physella acuta</t>
  </si>
  <si>
    <t>XP_005096511.1</t>
  </si>
  <si>
    <t>Aplysia californica</t>
  </si>
  <si>
    <t>XP_052237633.1</t>
  </si>
  <si>
    <t>XP_046579009.1</t>
  </si>
  <si>
    <t>Haliotis rubra</t>
  </si>
  <si>
    <t>AAB03660.1</t>
  </si>
  <si>
    <t>Placopecten magellanicus</t>
  </si>
  <si>
    <t>XP_060578048.1</t>
  </si>
  <si>
    <t>Ruditapes philippinarum</t>
  </si>
  <si>
    <t>XP_033747836.1</t>
  </si>
  <si>
    <t>Pecten maximus</t>
  </si>
  <si>
    <t>XP_060604145.1</t>
  </si>
  <si>
    <t>CAG2192505.1</t>
  </si>
  <si>
    <t>GFO17179.1</t>
  </si>
  <si>
    <t>Plakobranchus ocellatus</t>
  </si>
  <si>
    <t>CCD42040.1</t>
  </si>
  <si>
    <t>Doryteuthis pealeii</t>
  </si>
  <si>
    <t>CDG41623.1</t>
  </si>
  <si>
    <t>CAE1280279.1</t>
  </si>
  <si>
    <t>XP_005111503.1</t>
  </si>
  <si>
    <t>XP_052793951.1</t>
  </si>
  <si>
    <t>Mya arenaria</t>
  </si>
  <si>
    <t>XP_056019057.1</t>
  </si>
  <si>
    <t>Ostrea edulis</t>
  </si>
  <si>
    <t>XP_050403052.1</t>
  </si>
  <si>
    <t>XP_064597308.1</t>
  </si>
  <si>
    <t>XP_064598427.1</t>
  </si>
  <si>
    <t>XP_063446248.1</t>
  </si>
  <si>
    <t>Mytilus trossulus</t>
  </si>
  <si>
    <t>XP_060594928.1</t>
  </si>
  <si>
    <t>XP_062593317.1</t>
  </si>
  <si>
    <t>Saccostrea cucullata</t>
  </si>
  <si>
    <t>CAC5383645.1</t>
  </si>
  <si>
    <t>CAC5383646.1</t>
  </si>
  <si>
    <t>CAC5383647.1</t>
  </si>
  <si>
    <t>CAC5383648.1</t>
  </si>
  <si>
    <t>CAC5383649.1</t>
  </si>
  <si>
    <t>CAC5366456.1</t>
  </si>
  <si>
    <t>CAC5366462.1</t>
  </si>
  <si>
    <t>CAC5366464.1</t>
  </si>
  <si>
    <t>CAE1168285.1</t>
  </si>
  <si>
    <t>AAC46490.1</t>
  </si>
  <si>
    <t>Argopecten irradians</t>
  </si>
  <si>
    <t>XP_055881139.1</t>
  </si>
  <si>
    <t>Biomphalaria glabrata</t>
  </si>
  <si>
    <t>XP_052700078.1</t>
  </si>
  <si>
    <t>Crassostrea angulata</t>
  </si>
  <si>
    <t>XP_022323361.1</t>
  </si>
  <si>
    <t>Crassostrea virginica</t>
  </si>
  <si>
    <t>XP_052793949.1</t>
  </si>
  <si>
    <t>CAC5402209.1</t>
  </si>
  <si>
    <t>KAI8777814.1</t>
  </si>
  <si>
    <t>XP_013090235.2</t>
  </si>
  <si>
    <t>XP_034326909.1</t>
  </si>
  <si>
    <t>XP_053385605.1</t>
  </si>
  <si>
    <t>Mercenaria mercenaria</t>
  </si>
  <si>
    <t>XP_052078758.1</t>
  </si>
  <si>
    <t>Mytilus californianus</t>
  </si>
  <si>
    <t>CAE1280277.1</t>
  </si>
  <si>
    <t>AQU42577.1</t>
  </si>
  <si>
    <t>Onchidium reevesii</t>
  </si>
  <si>
    <t>KAI8792524.1</t>
  </si>
  <si>
    <t>XP_055862830.1</t>
  </si>
  <si>
    <t>XP_052271631.1</t>
  </si>
  <si>
    <t>XP_052074692.1</t>
  </si>
  <si>
    <t>XP_052074695.1</t>
  </si>
  <si>
    <t>XP_052074701.1</t>
  </si>
  <si>
    <t>XP_060081606.1</t>
  </si>
  <si>
    <t>Ylistrum balloti</t>
  </si>
  <si>
    <t>CAC5367736.1</t>
  </si>
  <si>
    <t>CAC5367738.1</t>
  </si>
  <si>
    <t>CAG2227492.1</t>
  </si>
  <si>
    <t>CAG2208610.1</t>
  </si>
  <si>
    <t>XP_034331909.1</t>
  </si>
  <si>
    <t>CAG2223438.1</t>
  </si>
  <si>
    <t>AAD52842.1</t>
  </si>
  <si>
    <t>CAG2200943.1</t>
  </si>
  <si>
    <t>CAG2200944.1</t>
  </si>
  <si>
    <t>CAE1274352.1</t>
  </si>
  <si>
    <t>XP_055870566.1</t>
  </si>
  <si>
    <t>XP_034299363.1</t>
  </si>
  <si>
    <t>XP_063396114.1</t>
  </si>
  <si>
    <t>XP_014769245.1</t>
  </si>
  <si>
    <t>XP_059167417.1</t>
  </si>
  <si>
    <t>CAC5402211.1</t>
  </si>
  <si>
    <t>CAG2228982.1</t>
  </si>
  <si>
    <t>KAI8767438.1</t>
  </si>
  <si>
    <t>KAI8767440.1</t>
  </si>
  <si>
    <t>KAK6970741.1</t>
  </si>
  <si>
    <t>XP_052795617.1</t>
  </si>
  <si>
    <t>XP_060068829.1</t>
  </si>
  <si>
    <t>KAI8796845.1</t>
  </si>
  <si>
    <t>KAK7003051.1</t>
  </si>
  <si>
    <t>KAK0058112.1</t>
  </si>
  <si>
    <t>XP_014769243.1</t>
  </si>
  <si>
    <t>CAC5398987.1</t>
  </si>
  <si>
    <t>CAC5398988.1</t>
  </si>
  <si>
    <t>CAC5398991.1</t>
  </si>
  <si>
    <t>CAE1298625.1</t>
  </si>
  <si>
    <t>XP_005096161.1</t>
  </si>
  <si>
    <t>XP_005098582.1</t>
  </si>
  <si>
    <t>XP_052078896.1</t>
  </si>
  <si>
    <t>XP_052078897.1</t>
  </si>
  <si>
    <t>XP_062570443.1</t>
  </si>
  <si>
    <t>XP_061166591.1</t>
  </si>
  <si>
    <t>XP_012936858.1</t>
  </si>
  <si>
    <t>XP_012936859.1</t>
  </si>
  <si>
    <t>XP_034338226.1</t>
  </si>
  <si>
    <t>XP_061170470.1</t>
  </si>
  <si>
    <t>XP_061180767.1</t>
  </si>
  <si>
    <t>WAR00779.1</t>
  </si>
  <si>
    <t>XP_005098616.1</t>
  </si>
  <si>
    <t>XP_052811944.1</t>
  </si>
  <si>
    <t>XP_056008823.1</t>
  </si>
  <si>
    <t>XP_056008824.1</t>
  </si>
  <si>
    <t>XP_062596979.1</t>
  </si>
  <si>
    <t>KAI8779107.1</t>
  </si>
  <si>
    <t>KAI8785891.1</t>
  </si>
  <si>
    <t>KAI8793801.1</t>
  </si>
  <si>
    <t>KAK6958928.1</t>
  </si>
  <si>
    <t>KAK0067776.1</t>
  </si>
  <si>
    <t>WAQ96680.1</t>
  </si>
  <si>
    <t>WAQ96708.1</t>
  </si>
  <si>
    <t>WAQ96709.1</t>
  </si>
  <si>
    <t>XP_060607418.1</t>
  </si>
  <si>
    <t>XP_052814318.1</t>
  </si>
  <si>
    <t>CAC5360779.1</t>
  </si>
  <si>
    <t>CAG2236962.1</t>
  </si>
  <si>
    <t>CAG2205884.1</t>
  </si>
  <si>
    <t>XP_014776795.2</t>
  </si>
  <si>
    <t>GFO06701.1</t>
  </si>
  <si>
    <t>KAK0062705.1</t>
  </si>
  <si>
    <t>XP_052685108.1</t>
  </si>
  <si>
    <t>XP_052721812.1</t>
  </si>
  <si>
    <t>CAC5418687.1</t>
  </si>
  <si>
    <t>CAC5397080.1</t>
  </si>
  <si>
    <t>CAG2257892.1</t>
  </si>
  <si>
    <t>CAG2257896.1</t>
  </si>
  <si>
    <t>CAE1304050.1</t>
  </si>
  <si>
    <t>WAR03523.1</t>
  </si>
  <si>
    <t>CAE1316087.1</t>
  </si>
  <si>
    <t>CAC5388004.1</t>
  </si>
  <si>
    <t>XP_064613384.1</t>
  </si>
  <si>
    <t>XP_025078860.1</t>
  </si>
  <si>
    <t>XP_052825857.1</t>
  </si>
  <si>
    <t>XP_052827978.1</t>
  </si>
  <si>
    <t>CAA95848.1</t>
  </si>
  <si>
    <t>Nematoda</t>
  </si>
  <si>
    <t>Caenorhabditis elegans</t>
  </si>
  <si>
    <t>NP_492053.1</t>
  </si>
  <si>
    <t>NP_505094.1</t>
  </si>
  <si>
    <t>CCD64059.1</t>
  </si>
  <si>
    <t>CAA30854.1</t>
  </si>
  <si>
    <t>CAA30856.1</t>
  </si>
  <si>
    <t>AAA28124.1</t>
  </si>
  <si>
    <t>CAA30855.1</t>
  </si>
  <si>
    <t>AAC47238.1</t>
  </si>
  <si>
    <t>NP_508420.1</t>
  </si>
  <si>
    <t>CAA92197.2</t>
  </si>
  <si>
    <t>NP_510092.2</t>
  </si>
  <si>
    <t>KAI1700426.1</t>
  </si>
  <si>
    <t>Ditylenchus destructor</t>
  </si>
  <si>
    <t>CAB01576.2</t>
  </si>
  <si>
    <t>NP_506065.2</t>
  </si>
  <si>
    <t>CAB04089.1</t>
  </si>
  <si>
    <t>NP_493596.1</t>
  </si>
  <si>
    <t>KAI1696932.1</t>
  </si>
  <si>
    <t>KAH7731033.1</t>
  </si>
  <si>
    <t>Aphelenchoides avenae</t>
  </si>
  <si>
    <t>KHN75127.1</t>
  </si>
  <si>
    <t>Toxocara canis</t>
  </si>
  <si>
    <t>KAH7726682.1</t>
  </si>
  <si>
    <t>KAL3997950.1</t>
  </si>
  <si>
    <t>KHN83210.1</t>
  </si>
  <si>
    <t>KAH7717055.1</t>
  </si>
  <si>
    <t>NP_001248880.1</t>
  </si>
  <si>
    <t>KAK6105481.1</t>
  </si>
  <si>
    <t>Brugia pahangi</t>
  </si>
  <si>
    <t>NP_497809.1</t>
  </si>
  <si>
    <t>CDJ82018.1</t>
  </si>
  <si>
    <t>Haemonchus contortus</t>
  </si>
  <si>
    <t>KHN83446.1</t>
  </si>
  <si>
    <t>XP_042938444.1</t>
  </si>
  <si>
    <t>Brugia malayi</t>
  </si>
  <si>
    <t>Primer Name</t>
  </si>
  <si>
    <t>EsinMyo1D</t>
  </si>
  <si>
    <t>EsinMyo2-2</t>
  </si>
  <si>
    <t>EsinMyo2-8</t>
  </si>
  <si>
    <t>EsinMyo3</t>
  </si>
  <si>
    <t>EsinMyo6</t>
  </si>
  <si>
    <t>EsinMyo7</t>
  </si>
  <si>
    <t>EsinMyo9</t>
  </si>
  <si>
    <t>EsinMyo15</t>
  </si>
  <si>
    <t>Esine00705</t>
  </si>
  <si>
    <t>Esine11817</t>
  </si>
  <si>
    <t>Esine18735</t>
  </si>
  <si>
    <t>Es_GAPDH</t>
  </si>
  <si>
    <t>query</t>
  </si>
  <si>
    <t>Description</t>
  </si>
  <si>
    <t>Preferred_name</t>
  </si>
  <si>
    <t>direction</t>
  </si>
  <si>
    <t>Esine00067</t>
  </si>
  <si>
    <t>Beta-hexosaminidase</t>
  </si>
  <si>
    <t>HEXB</t>
  </si>
  <si>
    <t>up</t>
  </si>
  <si>
    <t>Esine00088</t>
  </si>
  <si>
    <t>acid sphingomyelin phosphodiesterase activity</t>
  </si>
  <si>
    <t>SMPD1</t>
  </si>
  <si>
    <t>Esine00113</t>
  </si>
  <si>
    <t>-</t>
  </si>
  <si>
    <t>Esine00160</t>
  </si>
  <si>
    <t>Esine00552</t>
  </si>
  <si>
    <t>Esine00691</t>
  </si>
  <si>
    <t>Esine00701</t>
  </si>
  <si>
    <t>Insect cuticle protein</t>
  </si>
  <si>
    <t>Structural constituent of cuticle</t>
  </si>
  <si>
    <t>Esine00786</t>
  </si>
  <si>
    <t>Esine00870</t>
  </si>
  <si>
    <t>Belongs to the cytochrome b5 family</t>
  </si>
  <si>
    <t>Esine00923</t>
  </si>
  <si>
    <t>Esine00950</t>
  </si>
  <si>
    <t>Esine01030</t>
  </si>
  <si>
    <t>Esine01093</t>
  </si>
  <si>
    <t>down</t>
  </si>
  <si>
    <t>Esine01176</t>
  </si>
  <si>
    <t>Esine01422</t>
  </si>
  <si>
    <t>serine-type carboxypeptidase activity</t>
  </si>
  <si>
    <t>CPVL</t>
  </si>
  <si>
    <t>Esine01423</t>
  </si>
  <si>
    <t>Serine carboxypeptidase</t>
  </si>
  <si>
    <t>Esine01644</t>
  </si>
  <si>
    <t>Larval serum protein</t>
  </si>
  <si>
    <t>Esine01649</t>
  </si>
  <si>
    <t>Esine01767</t>
  </si>
  <si>
    <t>Esine01796</t>
  </si>
  <si>
    <t>Esine01827</t>
  </si>
  <si>
    <t>Esine01910</t>
  </si>
  <si>
    <t>Esine01934</t>
  </si>
  <si>
    <t>Esine01944</t>
  </si>
  <si>
    <t>Domain in Myosin and Kinesin Tails</t>
  </si>
  <si>
    <t>Myo15</t>
  </si>
  <si>
    <t>Esine01962</t>
  </si>
  <si>
    <t>Esine02109</t>
  </si>
  <si>
    <t>ATPase activity. It is involved in the biological process described with transport</t>
  </si>
  <si>
    <t>st</t>
  </si>
  <si>
    <t>Esine02183</t>
  </si>
  <si>
    <t>Esine02186</t>
  </si>
  <si>
    <t>Esine02190</t>
  </si>
  <si>
    <t>Esine02285</t>
  </si>
  <si>
    <t>Esine02355</t>
  </si>
  <si>
    <t>Esine02394</t>
  </si>
  <si>
    <t>chitin binding</t>
  </si>
  <si>
    <t>FIBCD1</t>
  </si>
  <si>
    <t>Esine02402</t>
  </si>
  <si>
    <t>metalloendopeptidase activity</t>
  </si>
  <si>
    <t>hch-1</t>
  </si>
  <si>
    <t>Esine02795</t>
  </si>
  <si>
    <t>Esine02815</t>
  </si>
  <si>
    <t>Esine02816</t>
  </si>
  <si>
    <t>Esine03012</t>
  </si>
  <si>
    <t>Esine03156</t>
  </si>
  <si>
    <t>Esine03164</t>
  </si>
  <si>
    <t>Esine03215</t>
  </si>
  <si>
    <t>Esine03403</t>
  </si>
  <si>
    <t>Esine03482</t>
  </si>
  <si>
    <t>Esine03584</t>
  </si>
  <si>
    <t>Esine03606</t>
  </si>
  <si>
    <t>Esine03620</t>
  </si>
  <si>
    <t>Esine03754</t>
  </si>
  <si>
    <t>Esine03819</t>
  </si>
  <si>
    <t>Esine03974</t>
  </si>
  <si>
    <t>Esine04001</t>
  </si>
  <si>
    <t>DM4/DM12 family</t>
  </si>
  <si>
    <t>Esine04201</t>
  </si>
  <si>
    <t>Esine04378</t>
  </si>
  <si>
    <t>Esine04859</t>
  </si>
  <si>
    <t>Esine04860</t>
  </si>
  <si>
    <t>Esine04900</t>
  </si>
  <si>
    <t>Esine04922</t>
  </si>
  <si>
    <t>Belongs to the glycosyl hydrolase 5 (cellulase A) family</t>
  </si>
  <si>
    <t>Esine04956</t>
  </si>
  <si>
    <t>Esine04958</t>
  </si>
  <si>
    <t>Esine05031</t>
  </si>
  <si>
    <t>Esine05444</t>
  </si>
  <si>
    <t>Esine05532</t>
  </si>
  <si>
    <t>Esine05541</t>
  </si>
  <si>
    <t>Cytochrome-c oxidase activity</t>
  </si>
  <si>
    <t>Esine05542</t>
  </si>
  <si>
    <t>cytochrome-c oxidase activity</t>
  </si>
  <si>
    <t>Esine05620</t>
  </si>
  <si>
    <t>activity. It is involved in the biological process described with carbohydrate metabolic process</t>
  </si>
  <si>
    <t>AMY2A</t>
  </si>
  <si>
    <t>Esine05621</t>
  </si>
  <si>
    <t>Esine05848</t>
  </si>
  <si>
    <t>Esine05950</t>
  </si>
  <si>
    <t>Esine05951</t>
  </si>
  <si>
    <t>Esine06155</t>
  </si>
  <si>
    <t>Esine06237</t>
  </si>
  <si>
    <t>heparan-alpha-glucosaminide N-acetyltransferase activity</t>
  </si>
  <si>
    <t>HGS-T</t>
  </si>
  <si>
    <t>Esine06339</t>
  </si>
  <si>
    <t>amino acid transmembrane transporter activity. It is involved in the biological process described with amino acid transmembrane transport</t>
  </si>
  <si>
    <t>SLC7A6</t>
  </si>
  <si>
    <t>Esine06371</t>
  </si>
  <si>
    <t>Esine06397</t>
  </si>
  <si>
    <t>Esine06402</t>
  </si>
  <si>
    <t>Amyrel</t>
  </si>
  <si>
    <t>Esine06576</t>
  </si>
  <si>
    <t>Esine06877</t>
  </si>
  <si>
    <t>Phytanoyl-CoA dioxygenase (PhyH)</t>
  </si>
  <si>
    <t>Esine07304</t>
  </si>
  <si>
    <t>Esine07416</t>
  </si>
  <si>
    <t>Glucosylceramidase activity. It is involved in the biological process described with sphingolipid metabolic process</t>
  </si>
  <si>
    <t>GBA</t>
  </si>
  <si>
    <t>Esine07919</t>
  </si>
  <si>
    <t>Esine07938</t>
  </si>
  <si>
    <t>Esine08003</t>
  </si>
  <si>
    <t>Esine08020</t>
  </si>
  <si>
    <t>Esine08053</t>
  </si>
  <si>
    <t>Esine08168</t>
  </si>
  <si>
    <t>Esine08301</t>
  </si>
  <si>
    <t>Dehydrogenase reductase SDR family member</t>
  </si>
  <si>
    <t>DHRS11</t>
  </si>
  <si>
    <t>Esine08323</t>
  </si>
  <si>
    <t>Esine08486</t>
  </si>
  <si>
    <t>Esine08487</t>
  </si>
  <si>
    <t>Esine08549</t>
  </si>
  <si>
    <t>Esine08896</t>
  </si>
  <si>
    <t>Methyltransferase domain</t>
  </si>
  <si>
    <t>WBSCR27</t>
  </si>
  <si>
    <t>Esine09089</t>
  </si>
  <si>
    <t>Esine09433</t>
  </si>
  <si>
    <t>Esine09861</t>
  </si>
  <si>
    <t>Sulfotransferase (sult)</t>
  </si>
  <si>
    <t>SULT1C3</t>
  </si>
  <si>
    <t>Esine09924</t>
  </si>
  <si>
    <t>It is involved in the biological process described with transmembrane transport</t>
  </si>
  <si>
    <t>ABCC4</t>
  </si>
  <si>
    <t>Esine10002</t>
  </si>
  <si>
    <t>Esine10014</t>
  </si>
  <si>
    <t>Esine10015</t>
  </si>
  <si>
    <t>Esine10023</t>
  </si>
  <si>
    <t>Esine10122</t>
  </si>
  <si>
    <t>Cathepsin propeptide inhibitor domain (I29)</t>
  </si>
  <si>
    <t>Esine10463</t>
  </si>
  <si>
    <t>Esine10553</t>
  </si>
  <si>
    <t>Glycosyl hydrolase family 9</t>
  </si>
  <si>
    <t>Esine10676</t>
  </si>
  <si>
    <t>Esine10718</t>
  </si>
  <si>
    <t>Esine10719</t>
  </si>
  <si>
    <t>Esine10731</t>
  </si>
  <si>
    <t>Transmembrane protease, serine 11D</t>
  </si>
  <si>
    <t>TMPRSS11D</t>
  </si>
  <si>
    <t>Esine10837</t>
  </si>
  <si>
    <t>Esine11002</t>
  </si>
  <si>
    <t>Belongs to the TRAFAC class myosin-kinesin ATPase superfamily. Myosin family</t>
  </si>
  <si>
    <t>Esine11182</t>
  </si>
  <si>
    <t>Esine11731</t>
  </si>
  <si>
    <t>Esine11732</t>
  </si>
  <si>
    <t>Esine11779</t>
  </si>
  <si>
    <t>Belongs to the glycosyl hydrolase 18 family</t>
  </si>
  <si>
    <t>Cht5</t>
  </si>
  <si>
    <t>Esine11831</t>
  </si>
  <si>
    <t>Belongs to the peptidase S1 family</t>
  </si>
  <si>
    <t>TMPRSS6</t>
  </si>
  <si>
    <t>Esine11832</t>
  </si>
  <si>
    <t>serine-type endopeptidase activity. It is involved in the biological process described with proteolysis</t>
  </si>
  <si>
    <t>PRSS2</t>
  </si>
  <si>
    <t>Esine11833</t>
  </si>
  <si>
    <t>Esine12027</t>
  </si>
  <si>
    <t>Esine12030</t>
  </si>
  <si>
    <t>Esine12104</t>
  </si>
  <si>
    <t>Esine12724</t>
  </si>
  <si>
    <t>Esine12877</t>
  </si>
  <si>
    <t>Esine12905</t>
  </si>
  <si>
    <t>Esine12957</t>
  </si>
  <si>
    <t>Esine13120</t>
  </si>
  <si>
    <t>unc-54</t>
  </si>
  <si>
    <t>Esine13529</t>
  </si>
  <si>
    <t>Esine13550</t>
  </si>
  <si>
    <t>Esine13778</t>
  </si>
  <si>
    <t>Esine13965</t>
  </si>
  <si>
    <t>Esine14068</t>
  </si>
  <si>
    <t>Esine14070</t>
  </si>
  <si>
    <t>Esine14206</t>
  </si>
  <si>
    <t>Oxidoreductase activity, acting on paired donors, with incorporation or reduction of molecular oxygen, reduced ascorbate as one donor, and incorporation of one atom of oxygen</t>
  </si>
  <si>
    <t>MOXD1</t>
  </si>
  <si>
    <t>Esine14402</t>
  </si>
  <si>
    <t>Esine14658</t>
  </si>
  <si>
    <t>Esine14686</t>
  </si>
  <si>
    <t>Esine14744</t>
  </si>
  <si>
    <t>Nucleoside sodium symporter activity. It is involved in the biological process described with transport</t>
  </si>
  <si>
    <t>SLC28A3</t>
  </si>
  <si>
    <t>Esine14837</t>
  </si>
  <si>
    <t>Serine-type endopeptidase activity. It is involved in the biological process described with proteolysis</t>
  </si>
  <si>
    <t>CTRC</t>
  </si>
  <si>
    <t>Esine14842</t>
  </si>
  <si>
    <t>Esine14862</t>
  </si>
  <si>
    <t>Esine14892</t>
  </si>
  <si>
    <t>Esine14930</t>
  </si>
  <si>
    <t>Phosphatidylcholine 1-acylhydrolase activity. It is involved in the biological process described with lipid metabolic process</t>
  </si>
  <si>
    <t>Esine15167</t>
  </si>
  <si>
    <t>Esine15172</t>
  </si>
  <si>
    <t>Esine15223</t>
  </si>
  <si>
    <t>Esine15346</t>
  </si>
  <si>
    <t>Esine15431</t>
  </si>
  <si>
    <t>Esine15561</t>
  </si>
  <si>
    <t>carbonate dehydratase activity</t>
  </si>
  <si>
    <t>Esine15589</t>
  </si>
  <si>
    <t>Glycosyl hydrolases family 31</t>
  </si>
  <si>
    <t>SI</t>
  </si>
  <si>
    <t>Esine15723</t>
  </si>
  <si>
    <t>Esine15724</t>
  </si>
  <si>
    <t>Esine15749</t>
  </si>
  <si>
    <t>Peptidase family M1 domain</t>
  </si>
  <si>
    <t>Esine16384</t>
  </si>
  <si>
    <t>Esine16386</t>
  </si>
  <si>
    <t>WSC domain-containing protein</t>
  </si>
  <si>
    <t>Esine16444</t>
  </si>
  <si>
    <t>Esine16694</t>
  </si>
  <si>
    <t>Esine17162</t>
  </si>
  <si>
    <t>Esine17249</t>
  </si>
  <si>
    <t>Esine17600</t>
  </si>
  <si>
    <t>Esine17681</t>
  </si>
  <si>
    <t>It is involved in the biological process described with carbohydrate metabolic process</t>
  </si>
  <si>
    <t>Cht9</t>
  </si>
  <si>
    <t>Esine17687</t>
  </si>
  <si>
    <t>Esine17819</t>
  </si>
  <si>
    <t>Esine17851</t>
  </si>
  <si>
    <t>Zinc-dependent metalloprotease</t>
  </si>
  <si>
    <t>MEP1B</t>
  </si>
  <si>
    <t>Esine18010</t>
  </si>
  <si>
    <t>Esine18138</t>
  </si>
  <si>
    <t>Transferase activity, transferring phosphorus-containing groups</t>
  </si>
  <si>
    <t>HYKK</t>
  </si>
  <si>
    <t>Esine18416</t>
  </si>
  <si>
    <t>Esine18446</t>
  </si>
  <si>
    <t>Esine18783</t>
  </si>
  <si>
    <t>Esine18786</t>
  </si>
  <si>
    <t>agmatinase activity</t>
  </si>
  <si>
    <t>AGMAT</t>
  </si>
  <si>
    <t>Esine18919</t>
  </si>
  <si>
    <t>Transferase activity, transferring hexosyl groups. It is involved in the biological process described with metabolic process</t>
  </si>
  <si>
    <t>UGT2A1</t>
  </si>
  <si>
    <t>Esine19749</t>
  </si>
  <si>
    <t>cerebroside-sulfatase activity</t>
  </si>
  <si>
    <t>ARSA</t>
  </si>
  <si>
    <t>Esine19858</t>
  </si>
  <si>
    <t>Esine20022</t>
  </si>
  <si>
    <t>Esine20215</t>
  </si>
  <si>
    <t>Esine20227</t>
  </si>
  <si>
    <t>catalytic activity. It is involved in the biological process described with metabolic process</t>
  </si>
  <si>
    <t>Esine20312</t>
  </si>
  <si>
    <t>Esine20345</t>
  </si>
  <si>
    <t>Esine20847</t>
  </si>
  <si>
    <t>Esine21014</t>
  </si>
  <si>
    <t>Oxidoreductase activity. It is involved in the biological process described with metabolic process</t>
  </si>
  <si>
    <t>Esine21310</t>
  </si>
  <si>
    <t>Vitelline membrane outer layer 1 homolog (chicken)</t>
  </si>
  <si>
    <t>VMO1</t>
  </si>
  <si>
    <t>Esine21432</t>
  </si>
  <si>
    <t>Esine21513</t>
  </si>
  <si>
    <t>Esine21516</t>
  </si>
  <si>
    <t>Esine21517</t>
  </si>
  <si>
    <t>Esine22048</t>
  </si>
  <si>
    <t>Esine22057</t>
  </si>
  <si>
    <t>Esine22072</t>
  </si>
  <si>
    <t>Peptidase family S51</t>
  </si>
  <si>
    <t>Esine22266</t>
  </si>
  <si>
    <t>Belongs to the CRISP family</t>
  </si>
  <si>
    <t>PI15</t>
  </si>
  <si>
    <t>Esine22411</t>
  </si>
  <si>
    <t>Esine22449</t>
  </si>
  <si>
    <t>Esine22603</t>
  </si>
  <si>
    <t>Esine22900</t>
  </si>
  <si>
    <t>Esine22966</t>
  </si>
  <si>
    <t>Hemocyanin, copper containing domain</t>
  </si>
  <si>
    <t>Esine22967</t>
  </si>
  <si>
    <t>Esine22968</t>
  </si>
  <si>
    <t>Esine23228</t>
  </si>
  <si>
    <t>Esine23325</t>
  </si>
  <si>
    <t>Esine23547</t>
  </si>
  <si>
    <t>Esine23551</t>
  </si>
  <si>
    <t>Esine23569</t>
  </si>
  <si>
    <t>Esine23570</t>
  </si>
  <si>
    <t>Esine23722</t>
  </si>
  <si>
    <t>Esine24235</t>
  </si>
  <si>
    <t>Esine24243</t>
  </si>
  <si>
    <t>Esine24253</t>
  </si>
  <si>
    <t>Esine24460</t>
  </si>
  <si>
    <t>Esine24481</t>
  </si>
  <si>
    <t>Esine24668</t>
  </si>
  <si>
    <t>Esine24826</t>
  </si>
  <si>
    <t>Esine25472</t>
  </si>
  <si>
    <t>Esine25547</t>
  </si>
  <si>
    <t>Esine25564</t>
  </si>
  <si>
    <t>Esine26226</t>
  </si>
  <si>
    <t>Sulfotransferase family</t>
  </si>
  <si>
    <t>CHST11</t>
  </si>
  <si>
    <t>Esine26257</t>
  </si>
  <si>
    <t>Esine26258</t>
  </si>
  <si>
    <t>Esine26260</t>
  </si>
  <si>
    <t>Esine26261</t>
  </si>
  <si>
    <t>Esine26264</t>
  </si>
  <si>
    <t>Esine26459</t>
  </si>
  <si>
    <t>C-type lectin domain family 17 member A</t>
  </si>
  <si>
    <t>CLEC17A</t>
  </si>
  <si>
    <t>Esine26637</t>
  </si>
  <si>
    <t>Esine26706</t>
  </si>
  <si>
    <t>Esine26857</t>
  </si>
  <si>
    <t>Esine27001</t>
  </si>
  <si>
    <t>Esine27720</t>
  </si>
  <si>
    <t>Esine27721</t>
  </si>
  <si>
    <t>Esine27821</t>
  </si>
  <si>
    <t>Esine28168</t>
  </si>
  <si>
    <t>Esine28198</t>
  </si>
  <si>
    <t>Pathway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</si>
  <si>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</si>
  <si>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</si>
  <si>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</si>
  <si>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</si>
  <si>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</si>
  <si>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</si>
  <si>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</si>
  <si>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</si>
  <si>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</si>
  <si>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</si>
  <si>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Sphingolipid metabolism</t>
  </si>
  <si>
    <t>28/586</t>
  </si>
  <si>
    <t>56/4400</t>
  </si>
  <si>
    <t>Esine00088/Esine00089/Esine02509/Esine02526/Esine02527/Esine02978/Esine03723/Esine04765/Esine04943/Esine05605/Esine06642/Esine07416/Esine10958/Esine11321/Esine13476/Esine14873/Esine14875/Esine14877/Esine16135/Esine16146/Esine16470/Esine18404/Esine18406/Esine18919/Esine19749/Esine22904/Esine24452/Esine25100</t>
  </si>
  <si>
    <t>Lysosome</t>
  </si>
  <si>
    <t>47/586</t>
  </si>
  <si>
    <t>135/4400</t>
  </si>
  <si>
    <t>Esine00067/Esine00088/Esine00089/Esine00236/Esine01620/Esine01621/Esine02509/Esine02526/Esine02527/Esine02973/Esine02978/Esine03723/Esine04253/Esine04361/Esine04685/Esine04765/Esine04943/Esine05209/Esine06162/Esine06237/Esine06642/Esine07322/Esine07416/Esine10122/Esine10622/Esine10646/Esine10958/Esine12052/Esine13799/Esine15589/Esine16072/Esine16745/Esine16909/Esine16996/Esine17467/Esine18404/Esine18406/Esine18424/Esine19092/Esine19371/Esine19749/Esine20289/Esine22144/Esine22530/Esine25026/Esine25100/Esine26797</t>
  </si>
  <si>
    <t>Steroid hormone biosynthesis</t>
  </si>
  <si>
    <t>24/586</t>
  </si>
  <si>
    <t>44/4400</t>
  </si>
  <si>
    <t>Esine00941/Esine00956/Esine01135/Esine03595/Esine03723/Esine05701/Esine05705/Esine05992/Esine09861/Esine11321/Esine13476/Esine13845/Esine18404/Esine18406/Esine18919/Esine19749/Esine21009/Esine21010/Esine21011/Esine21012/Esine21013/Esine21014/Esine24452/Esine27821</t>
  </si>
  <si>
    <t>Starch and sucrose metabolism</t>
  </si>
  <si>
    <t>19/586</t>
  </si>
  <si>
    <t>40/4400</t>
  </si>
  <si>
    <t>Esine02545/Esine03360/Esine05620/Esine05621/Esine06402/Esine06525/Esine07322/Esine09936/Esine10553/Esine15346/Esine15589/Esine17022/Esine17829/Esine18325/Esine20219/Esine21111/Esine21996/Esine22144/Esine26445</t>
  </si>
  <si>
    <t>Galactose metabolism</t>
  </si>
  <si>
    <t>17/586</t>
  </si>
  <si>
    <t>37/4400</t>
  </si>
  <si>
    <t>Esine02545/Esine03360/Esine05605/Esine06525/Esine07322/Esine10958/Esine11118/Esine14873/Esine14875/Esine14877/Esine15589/Esine17022/Esine20030/Esine21111/Esine21806/Esine22135/Esine22144</t>
  </si>
  <si>
    <t>Insect hormone biosynthesis</t>
  </si>
  <si>
    <t>14/586</t>
  </si>
  <si>
    <t>29/4400</t>
  </si>
  <si>
    <t>Esine02136/Esine03595/Esine08301/Esine08302/Esine08304/Esine08306/Esine08308/Esine08311/Esine08323/Esine09870/Esine11199/Esine11534/Esine11962/Esine17662</t>
  </si>
  <si>
    <t>Protein digestion and absorption</t>
  </si>
  <si>
    <t>26/586</t>
  </si>
  <si>
    <t>88/4400</t>
  </si>
  <si>
    <t>Esine00985/Esine02402/Esine03360/Esine04149/Esine05118/Esine05672/Esine06338/Esine06339/Esine06367/Esine06370/Esine07703/Esine07901/Esine07994/Esine08401/Esine11832/Esine12223/Esine14227/Esine14835/Esine14837/Esine17851/Esine20808/Esine21111/Esine24132/Esine24532/Esine25778/Esine26662</t>
  </si>
  <si>
    <t>Retinol metabolism</t>
  </si>
  <si>
    <t>15/586</t>
  </si>
  <si>
    <t>39/4400</t>
  </si>
  <si>
    <t>Esine00941/Esine00956/Esine04837/Esine06415/Esine11321/Esine11534/Esine13476/Esine14733/Esine14734/Esine18919/Esine20995/Esine21499/Esine22171/Esine22175/Esine24452</t>
  </si>
  <si>
    <t>Other glycan degradation</t>
  </si>
  <si>
    <t>35/4400</t>
  </si>
  <si>
    <t>Esine00067/Esine00236/Esine02509/Esine02526/Esine02527/Esine04253/Esine04943/Esine07416/Esine10958/Esine11429/Esine16072/Esine19092/Esine25026/Esine25100</t>
  </si>
  <si>
    <t>Pentose and glucuronate interconversions</t>
  </si>
  <si>
    <t>12/586</t>
  </si>
  <si>
    <t>28/4400</t>
  </si>
  <si>
    <t>Esine00522/Esine04543/Esine08230/Esine10933/Esine11321/Esine13476/Esine17022/Esine18919/Esine20289/Esine21806/Esine24452/Esine27665</t>
  </si>
  <si>
    <t>Carbohydrate digestion and absorption</t>
  </si>
  <si>
    <t>13/586</t>
  </si>
  <si>
    <t>34/4400</t>
  </si>
  <si>
    <t>Esine02545/Esine02942/Esine02961/Esine05620/Esine05621/Esine06402/Esine07322/Esine15346/Esine15589/Esine15862/Esine16285/Esine22144/Esine23780</t>
  </si>
  <si>
    <t>Peroxisome</t>
  </si>
  <si>
    <t>25/586</t>
  </si>
  <si>
    <t>93/4400</t>
  </si>
  <si>
    <t>Esine02725/Esine03098/Esine04171/Esine05073/Esine05214/Esine05760/Esine08103/Esine08409/Esine09325/Esine11671/Esine13845/Esine14044/Esine14143/Esine14516/Esine15386/Esine15874/Esine15878/Esine17028/Esine17180/Esine18085/Esine20240/Esine20598/Esine20616/Esine25204/Esine26670</t>
  </si>
  <si>
    <t>Glycosaminoglycan degradation</t>
  </si>
  <si>
    <t>11/586</t>
  </si>
  <si>
    <t>Esine00067/Esine00236/Esine04361/Esine05209/Esine06162/Esine06237/Esine10958/Esine17467/Esine19092/Esine20289/Esine25026</t>
  </si>
  <si>
    <t>Fructose and mannose metabolism</t>
  </si>
  <si>
    <t>Esine00522/Esine02669/Esine04543/Esine04922/Esine04923/Esine06823/Esine08230/Esine08423/Esine11987/Esine15774/Esine16241/Esine21806/Esine27665</t>
  </si>
  <si>
    <t>Legionellosis</t>
  </si>
  <si>
    <t>Esine00261/Esine05799/Esine07450/Esine13942/Esine14428/Esine18174/Esine20367/Esine20368/Esine20369/Esine20474/Esine28125/Esine28126/Esine28127</t>
  </si>
  <si>
    <t>Hematopoietic cell lineage</t>
  </si>
  <si>
    <t>9/586</t>
  </si>
  <si>
    <t>21/4400</t>
  </si>
  <si>
    <t>Esine07901/Esine13942/Esine15749/Esine16840/Esine17216/Esine20540/Esine21299/Esine22182/Esine26459</t>
  </si>
  <si>
    <t>Antigen processing and presentation</t>
  </si>
  <si>
    <t>30/4400</t>
  </si>
  <si>
    <t>Esine01620/Esine01621/Esine02781/Esine05511/Esine10122/Esine20367/Esine20368/Esine20369/Esine28125/Esine28126/Esine28127</t>
  </si>
  <si>
    <t>Biosynthesis of secondary metabolites</t>
  </si>
  <si>
    <t>64/586</t>
  </si>
  <si>
    <t>340/4400</t>
  </si>
  <si>
    <t>Esine00848/Esine01135/Esine01151/Esine01575/Esine02062/Esine02136/Esine02899/Esine03352/Esine03355/Esine03543/Esine04018/Esine04171/Esine04240/Esine05760/Esine05992/Esine06280/Esine06585/Esine06593/Esine08103/Esine08409/Esine08423/Esine10095/Esine11162/Esine11321/Esine11534/Esine12168/Esine12202/Esine12400/Esine12440/Esine12885/Esine12886/Esine12919/Esine12953/Esine13107/Esine13476/Esine13633/Esine13845/Esine14044/Esine14143/Esine14182/Esine14235/Esine14471/Esine15633/Esine15878/Esine16615/Esine17028/Esine17301/Esine17447/Esine18524/Esine18919/Esine19436/Esine19714/Esine20227/Esine20240/Esine20258/Esine20289/Esine20929/Esine21483/Esine21806/Esine22135/Esine22681/Esine24452/Esine26670/Esine26934</t>
  </si>
  <si>
    <t>alpha-Linolenic acid metabolism</t>
  </si>
  <si>
    <t>7/586</t>
  </si>
  <si>
    <t>16/4400</t>
  </si>
  <si>
    <t>Esine02062/Esine04171/Esine06280/Esine13107/Esine14044/Esine14143/Esine20240</t>
  </si>
  <si>
    <t>Amino sugar and nucleotide sugar metabolism</t>
  </si>
  <si>
    <t>16/586</t>
  </si>
  <si>
    <t>61/4400</t>
  </si>
  <si>
    <t>Esine00067/Esine00236/Esine05413/Esine06459/Esine06600/Esine08183/Esine11118/Esine11817/Esine17022/Esine17175/Esine17357/Esine17681/Esine18582/Esine19092/Esine20030/Esine25026</t>
  </si>
  <si>
    <t>Alanine, aspartate and glutamate metabolism</t>
  </si>
  <si>
    <t>51/4400</t>
  </si>
  <si>
    <t>Esine00584/Esine01825/Esine04240/Esine06552/Esine13633/Esine14384/Esine17175/Esine17792/Esine17867/Esine17868/Esine17871/Esine25204/Esine27281/Esine27289</t>
  </si>
  <si>
    <t>Longevity regulating pathway - multiple species</t>
  </si>
  <si>
    <t>Esine02725/Esine03751/Esine08103/Esine09348/Esine11387/Esine15719/Esine18085/Esine19300/Esine20367/Esine20368/Esine20369/Esine28125/Esine28126/Esine28127</t>
  </si>
  <si>
    <t>Sulfur metabolism</t>
  </si>
  <si>
    <t>6/586</t>
  </si>
  <si>
    <t>14/4400</t>
  </si>
  <si>
    <t>Esine01441/Esine01443/Esine05021/Esine05219/Esine19418/Esine19892</t>
  </si>
  <si>
    <t>Glycosphingolipid biosynthesis - lacto and neolacto series</t>
  </si>
  <si>
    <t>8/586</t>
  </si>
  <si>
    <t>24/4400</t>
  </si>
  <si>
    <t>Esine05605/Esine11296/Esine14873/Esine14875/Esine14877/Esine14984/Esine18608/Esine19872</t>
  </si>
  <si>
    <t>Butanoate metabolism</t>
  </si>
  <si>
    <t>Esine00994/Esine04805/Esine06024/Esine06552/Esine06553/Esine13633/Esine17792/Esine20224</t>
  </si>
  <si>
    <t>Ether lipid metabolism</t>
  </si>
  <si>
    <t>Esine00410/Esine00848/Esine02062/Esine06280/Esine11321/Esine13107/Esine13476/Esine18325/Esine18919/Esine20616/Esine24452</t>
  </si>
  <si>
    <t>Ascorbate and aldarate metabolism</t>
  </si>
  <si>
    <t>20/4400</t>
  </si>
  <si>
    <t>Esine02136/Esine11321/Esine11534/Esine13476/Esine18919/Esine21483/Esine24452</t>
  </si>
  <si>
    <t>Biosynthesis of unsaturated fatty acids</t>
  </si>
  <si>
    <t>25/4400</t>
  </si>
  <si>
    <t>Esine01135/Esine04171/Esine05760/Esine05992/Esine14044/Esine14143/Esine17028/Esine20240</t>
  </si>
  <si>
    <t>Glycosphingolipid biosynthesis - globo and isoglobo series</t>
  </si>
  <si>
    <t>Esine00067/Esine00236/Esine10622/Esine14984/Esine19092/Esine25026</t>
  </si>
  <si>
    <t>MAPK signaling pathway - plant</t>
  </si>
  <si>
    <t>5/586</t>
  </si>
  <si>
    <t>12/4400</t>
  </si>
  <si>
    <t>Esine05142/Esine05928/Esine06191/Esine08103/Esine22681</t>
  </si>
  <si>
    <t>Longevity regulating pathway - worm</t>
  </si>
  <si>
    <t>52/4400</t>
  </si>
  <si>
    <t>Esine01706/Esine03595/Esine08103/Esine09348/Esine10187/Esine11387/Esine12990/Esine15719/Esine17180/Esine17411/Esine17662/Esine20975/Esine21524</t>
  </si>
  <si>
    <t>Primary bile acid biosynthesis</t>
  </si>
  <si>
    <t>13/4400</t>
  </si>
  <si>
    <t>Esine05760/Esine11671/Esine14044/Esine17028/Esine20240</t>
  </si>
  <si>
    <t>Taurine and hypotaurine metabolism</t>
  </si>
  <si>
    <t>Esine05760/Esine13633/Esine16032/Esine17028/Esine22272</t>
  </si>
  <si>
    <t>Glycerolipid metabolism</t>
  </si>
  <si>
    <t>54/4400</t>
  </si>
  <si>
    <t>Esine02136/Esine04018/Esine07399/Esine11534/Esine11987/Esine14471/Esine14930/Esine17194/Esine20929/Esine20965/Esine21499/Esine21806/Esine22530</t>
  </si>
  <si>
    <t>Pancreatic secretion</t>
  </si>
  <si>
    <t>89/4400</t>
  </si>
  <si>
    <t>Esine00115/Esine06280/Esine07399/Esine08051/Esine08401/Esine11510/Esine11832/Esine13107/Esine13200/Esine14835/Esine14837/Esine14930/Esine15332/Esine17194/Esine20965/Esine21990/Esine24152/Esine24153/Esine26662</t>
  </si>
  <si>
    <t>Linoleic acid metabolism</t>
  </si>
  <si>
    <t>18/4400</t>
  </si>
  <si>
    <t>Esine00941/Esine00956/Esine02062/Esine03595/Esine06280/Esine13107</t>
  </si>
  <si>
    <t>Chemical carcinogenesis - DNA adducts</t>
  </si>
  <si>
    <t>Esine00941/Esine00956/Esine01581/Esine05214/Esine10523/Esine11199/Esine11321/Esine13476/Esine18919/Esine20058/Esine24452</t>
  </si>
  <si>
    <t>Bile secretion</t>
  </si>
  <si>
    <t>Esine02942/Esine02961/Esine05760/Esine10518/Esine11199/Esine11510/Esine14255/Esine16133/Esine16285/Esine17028/Esine17702/Esine20808/Esine21990/Esine23780</t>
  </si>
  <si>
    <t>MAPK signaling pathway</t>
  </si>
  <si>
    <t>134/4400</t>
  </si>
  <si>
    <t>Esine00115/Esine05150/Esine05353/Esine09922/Esine10280/Esine10281/Esine11387/Esine13609/Esine13693/Esine14428/Esine14978/Esine15862/Esine17528/Esine20313/Esine20367/Esine20368/Esine20369/Esine20721/Esine22659/Esine22700/Esine24152/Esine24153/Esine27456/Esine28125/Esine28126/Esine28127</t>
  </si>
  <si>
    <t>Glycosphingolipid biosynthesis - ganglio series</t>
  </si>
  <si>
    <t>Esine00067/Esine00236/Esine10958/Esine19092/Esine25026</t>
  </si>
  <si>
    <t>Arachidonic acid metabolism</t>
  </si>
  <si>
    <t>Esine00941/Esine00956/Esine02062/Esine03595/Esine06280/Esine07825/Esine10523/Esine13107/Esine22272</t>
  </si>
  <si>
    <t>Steroid biosynthesis</t>
  </si>
  <si>
    <t>19/4400</t>
  </si>
  <si>
    <t>Esine08581/Esine10924/Esine12052/Esine13799/Esine22530/Esine25193</t>
  </si>
  <si>
    <t>Viral myocarditis</t>
  </si>
  <si>
    <t>63/4400</t>
  </si>
  <si>
    <t>Esine00115/Esine04810/Esine13113/Esine13120/Esine13831/Esine13942/Esine14428/Esine15938/Esine21386/Esine21387/Esine24152/Esine24153/Esine26114/Esine26115</t>
  </si>
  <si>
    <t>Tight junction</t>
  </si>
  <si>
    <t>29/586</t>
  </si>
  <si>
    <t>156/4400</t>
  </si>
  <si>
    <t>Esine00115/Esine04882/Esine06788/Esine08500/Esine09685/Esine12178/Esine12288/Esine13113/Esine13120/Esine13360/Esine13831/Esine13942/Esine15060/Esine15862/Esine15938/Esine16475/Esine18735/Esine19300/Esine19840/Esine20094/Esine20144/Esine20145/Esine21386/Esine21387/Esine22700/Esine24152/Esine24153/Esine26114/Esine26115</t>
  </si>
  <si>
    <t>Natural killer cell mediated cytotoxicity</t>
  </si>
  <si>
    <t>Esine00115/Esine05150/Esine13831/Esine13942/Esine14428/Esine14978/Esine24152/Esine24153</t>
  </si>
  <si>
    <t>Drug metabolism - other enzymes</t>
  </si>
  <si>
    <t>64/4400</t>
  </si>
  <si>
    <t>Esine01581/Esine08409/Esine11321/Esine12536/Esine13476/Esine15878/Esine18664/Esine18688/Esine18919/Esine20058/Esine20289/Esine22681/Esine24452/Esine26670</t>
  </si>
  <si>
    <t>Microbial metabolism in diverse environments</t>
  </si>
  <si>
    <t>33/586</t>
  </si>
  <si>
    <t>183/4400</t>
  </si>
  <si>
    <t>Esine01151/Esine01441/Esine01443/Esine01825/Esine02136/Esine02669/Esine03352/Esine03355/Esine05219/Esine06552/Esine06823/Esine08409/Esine08423/Esine10095/Esine11414/Esine11534/Esine11987/Esine13633/Esine13845/Esine14192/Esine15633/Esine15721/Esine15878/Esine16241/Esine16615/Esine17792/Esine19418/Esine19714/Esine20175/Esine21483/Esine21806/Esine22135/Esine26670</t>
  </si>
  <si>
    <t>Glycosaminoglycan biosynthesis - keratan sulfate</t>
  </si>
  <si>
    <t>15/4400</t>
  </si>
  <si>
    <t>Esine05605/Esine07947/Esine14873/Esine14875/Esine14877</t>
  </si>
  <si>
    <t>Rheumatoid arthritis</t>
  </si>
  <si>
    <t>Esine10122/Esine13942/Esine20313/Esine22700/Esine24840/Esine24876/Esine25110</t>
  </si>
  <si>
    <t>Arrhythmogenic right ventricular cardiomyopathy</t>
  </si>
  <si>
    <t>47/4400</t>
  </si>
  <si>
    <t>Esine04810/Esine05353/Esine08051/Esine13942/Esine15862/Esine15938/Esine21386/Esine21387/Esine22182/Esine26114/Esine26115</t>
  </si>
  <si>
    <t>Drug metabolism - cytochrome P450</t>
  </si>
  <si>
    <t>36/4400</t>
  </si>
  <si>
    <t>Esine01581/Esine05214/Esine10523/Esine11321/Esine13476/Esine15721/Esine18919/Esine20058/Esine24452</t>
  </si>
  <si>
    <t>Fat digestion and absorption</t>
  </si>
  <si>
    <t>Esine06280/Esine07399/Esine13107/Esine14103/Esine14930/Esine17194/Esine20965/Esine21499/Esine22530</t>
  </si>
  <si>
    <t>Chemokine signaling pathway</t>
  </si>
  <si>
    <t>71/4400</t>
  </si>
  <si>
    <t>Esine00115/Esine05150/Esine09348/Esine09922/Esine10732/Esine13126/Esine13831/Esine14978/Esine18735/Esine19840/Esine20094/Esine24152/Esine24153/Esine25588/Esine27456</t>
  </si>
  <si>
    <t>Porphyrin metabolism</t>
  </si>
  <si>
    <t>26/4400</t>
  </si>
  <si>
    <t>Esine11321/Esine13476/Esine14235/Esine18524/Esine18919/Esine20289/Esine24452</t>
  </si>
  <si>
    <t>Vitamin digestion and absorption</t>
  </si>
  <si>
    <t>Esine00584/Esine04032/Esine07399/Esine14384/Esine16133/Esine17194/Esine20965</t>
  </si>
  <si>
    <t>Metabolism of xenobiotics by cytochrome P450</t>
  </si>
  <si>
    <t>Esine01581/Esine05214/Esine10523/Esine11199/Esine11321/Esine13476/Esine18919/Esine20058/Esine24452</t>
  </si>
  <si>
    <t>Regulation of actin cytoskeleton</t>
  </si>
  <si>
    <t>141/4400</t>
  </si>
  <si>
    <t>Esine00115/Esine05150/Esine06949/Esine12288/Esine13126/Esine13831/Esine13942/Esine14978/Esine15060/Esine15938/Esine16359/Esine17178/Esine18735/Esine18931/Esine19840/Esine20094/Esine20313/Esine20770/Esine21386/Esine21387/Esine22182/Esine24152/Esine24153/Esine25588/Esine26114/Esine26115</t>
  </si>
  <si>
    <t>Species name</t>
  </si>
  <si>
    <t>Myo1</t>
  </si>
  <si>
    <t>Myo2</t>
  </si>
  <si>
    <t>Myo3</t>
  </si>
  <si>
    <t>Myo5</t>
  </si>
  <si>
    <t>Myo6</t>
  </si>
  <si>
    <t>Myo7</t>
  </si>
  <si>
    <t>Myo9</t>
  </si>
  <si>
    <t>Myo10</t>
  </si>
  <si>
    <t>Myo16</t>
  </si>
  <si>
    <t>Myo18</t>
  </si>
  <si>
    <t>Myo19</t>
  </si>
  <si>
    <t>Myo20</t>
  </si>
  <si>
    <t>Myo22</t>
  </si>
  <si>
    <t>Myo28</t>
  </si>
  <si>
    <t>Petromyzon marinus</t>
  </si>
  <si>
    <t>Pmar</t>
  </si>
  <si>
    <t>Total</t>
  </si>
  <si>
    <t>Mnipp</t>
  </si>
  <si>
    <t>Procambarus clarkia</t>
  </si>
  <si>
    <t>Pro</t>
  </si>
  <si>
    <t>Monomorium phanaonis</t>
  </si>
  <si>
    <t>Gene name</t>
  </si>
  <si>
    <t>Number of Amino Acid</t>
  </si>
  <si>
    <t>Molecular Weight(kDa)</t>
  </si>
  <si>
    <t>Theoretical pI</t>
  </si>
  <si>
    <t>Instability Index</t>
  </si>
  <si>
    <t>Aliphatic Index</t>
  </si>
  <si>
    <t>Grand Average of Hydropathicity</t>
  </si>
  <si>
    <t>Subcellular localization</t>
  </si>
  <si>
    <t>Esin-Myo1A</t>
  </si>
  <si>
    <t>Nuclear</t>
  </si>
  <si>
    <t>Esin-Myo1B</t>
  </si>
  <si>
    <t>Cytoplasmic</t>
  </si>
  <si>
    <t>Esin-Myo1C</t>
  </si>
  <si>
    <t>Esin-Myo1D</t>
  </si>
  <si>
    <t>Esin-Myo2-1</t>
  </si>
  <si>
    <t>Esin-Myo2-2</t>
  </si>
  <si>
    <t>Cytoskeletal</t>
  </si>
  <si>
    <t>Esin-Myo2-3</t>
  </si>
  <si>
    <t>Esin-Myo2-4</t>
  </si>
  <si>
    <t>Esin-Myo2-5</t>
  </si>
  <si>
    <t>Esin-Myo2-6</t>
  </si>
  <si>
    <t>Esin-Myo2-7</t>
  </si>
  <si>
    <t>Esin-Myo2-8</t>
  </si>
  <si>
    <t>Esin-Myo2-9</t>
  </si>
  <si>
    <t>Esin-Myo3</t>
  </si>
  <si>
    <t>Esin-Myo5</t>
  </si>
  <si>
    <t>Esin-Myo6</t>
  </si>
  <si>
    <t>Esin-Myo7</t>
  </si>
  <si>
    <t>Esin-Myo9</t>
  </si>
  <si>
    <t>Esin-Myo15</t>
  </si>
  <si>
    <t>Esin-Myo19-1</t>
  </si>
  <si>
    <t>Esin-Myo19-2</t>
  </si>
  <si>
    <t>Mitochondrial</t>
  </si>
  <si>
    <t>Esin-Myo20</t>
  </si>
  <si>
    <t>Esin-Myo22</t>
  </si>
  <si>
    <t>Gene Name</t>
  </si>
  <si>
    <t>Gene ID</t>
  </si>
  <si>
    <t>Esine13257</t>
  </si>
  <si>
    <t>402/36.98%</t>
  </si>
  <si>
    <t>204/18.77%</t>
  </si>
  <si>
    <t>481/44.25%</t>
  </si>
  <si>
    <t>Esine01242</t>
  </si>
  <si>
    <t>220/42.64%</t>
  </si>
  <si>
    <t>89/17.25%</t>
  </si>
  <si>
    <t>207/40.12%</t>
  </si>
  <si>
    <t>Esine22599</t>
  </si>
  <si>
    <t>488/37.92%</t>
  </si>
  <si>
    <t>178/13.83%</t>
  </si>
  <si>
    <t>621/48.25%</t>
  </si>
  <si>
    <t>401/33.39%</t>
  </si>
  <si>
    <t>187/15.57%</t>
  </si>
  <si>
    <t>613/51.04%</t>
  </si>
  <si>
    <t>Esine01055</t>
  </si>
  <si>
    <t>77/33.48%</t>
  </si>
  <si>
    <t>45/19.57%</t>
  </si>
  <si>
    <t>108/46.96%</t>
  </si>
  <si>
    <t>Esine13113</t>
  </si>
  <si>
    <t>1278/67.02%</t>
  </si>
  <si>
    <t>180/9.44%</t>
  </si>
  <si>
    <t>449/23.54%</t>
  </si>
  <si>
    <t>Esine13115</t>
  </si>
  <si>
    <t>1315/67.13%</t>
  </si>
  <si>
    <t>161/8.22%</t>
  </si>
  <si>
    <t>483/24.66%</t>
  </si>
  <si>
    <t>Esine13116</t>
  </si>
  <si>
    <t>1276/66.81%</t>
  </si>
  <si>
    <t>172/9.01%</t>
  </si>
  <si>
    <t>462/24.19%</t>
  </si>
  <si>
    <t>Esine13117</t>
  </si>
  <si>
    <t>1229/64.38%</t>
  </si>
  <si>
    <t>198/10.37%</t>
  </si>
  <si>
    <t>482/25.25%</t>
  </si>
  <si>
    <t>Esine13118</t>
  </si>
  <si>
    <t>1248/65.51%</t>
  </si>
  <si>
    <t>200/10.50%</t>
  </si>
  <si>
    <t>457/23.99%</t>
  </si>
  <si>
    <t>Esine13119</t>
  </si>
  <si>
    <t>1188/62.23%</t>
  </si>
  <si>
    <t>203/10.63%</t>
  </si>
  <si>
    <t>518/27.13%</t>
  </si>
  <si>
    <t>1259/65.92%</t>
  </si>
  <si>
    <t>180/9.42%</t>
  </si>
  <si>
    <t>471/24.66%</t>
  </si>
  <si>
    <t>Esine26408</t>
  </si>
  <si>
    <t>626/63.55%</t>
  </si>
  <si>
    <t>94/9.54%</t>
  </si>
  <si>
    <t>265/26.90%</t>
  </si>
  <si>
    <t>Esine00057</t>
  </si>
  <si>
    <t>715/44.69%</t>
  </si>
  <si>
    <t>204/12.75%</t>
  </si>
  <si>
    <t>681/42.56%</t>
  </si>
  <si>
    <t>Esine08465</t>
  </si>
  <si>
    <t>964/51.74%</t>
  </si>
  <si>
    <t>228/12.24%</t>
  </si>
  <si>
    <t>671/36.02%</t>
  </si>
  <si>
    <t>Esine07439</t>
  </si>
  <si>
    <t>649/50.98%</t>
  </si>
  <si>
    <t>156/12.25%</t>
  </si>
  <si>
    <t>468/36.76%</t>
  </si>
  <si>
    <t>Esine08636</t>
  </si>
  <si>
    <t>985/42.33%</t>
  </si>
  <si>
    <t>388/16.67%</t>
  </si>
  <si>
    <t>954/41.00%</t>
  </si>
  <si>
    <t>Esine11792</t>
  </si>
  <si>
    <t>879/42.53%</t>
  </si>
  <si>
    <t>255/12.34%</t>
  </si>
  <si>
    <t>933/45.14%</t>
  </si>
  <si>
    <t>1296/40.36%</t>
  </si>
  <si>
    <t>436/13.58%</t>
  </si>
  <si>
    <t>1479/46.06%</t>
  </si>
  <si>
    <t>Esine04101</t>
  </si>
  <si>
    <t>236/37.52%</t>
  </si>
  <si>
    <t>87/13.83%</t>
  </si>
  <si>
    <t>306/48.65%</t>
  </si>
  <si>
    <t>Esine04102</t>
  </si>
  <si>
    <t>119/29.82%</t>
  </si>
  <si>
    <t>101/25.31%</t>
  </si>
  <si>
    <t>179/44.86%</t>
  </si>
  <si>
    <t>Esine05961</t>
  </si>
  <si>
    <t>324/28.72%</t>
  </si>
  <si>
    <t>194/17.20%</t>
  </si>
  <si>
    <t>610/54.08%</t>
  </si>
  <si>
    <t>Esine05143</t>
  </si>
  <si>
    <t>934/41.73%</t>
  </si>
  <si>
    <t>317/14.16%</t>
  </si>
  <si>
    <t>987/44.10%</t>
  </si>
  <si>
    <t>Abbreviations used in this study</t>
  </si>
  <si>
    <t>a. vertebrate</t>
  </si>
  <si>
    <t>Abbreviations</t>
  </si>
  <si>
    <t>c. flatworm</t>
  </si>
  <si>
    <t>d. annelid</t>
  </si>
  <si>
    <t>e. echinoderm</t>
  </si>
  <si>
    <t>b. arthropod</t>
  </si>
  <si>
    <t>f. cnidarian</t>
  </si>
  <si>
    <t>g. mollusk</t>
  </si>
  <si>
    <t>h. nematod</t>
  </si>
  <si>
    <t>Alpha Helix (Hh)</t>
  </si>
  <si>
    <t>Extended Strand (Ee)</t>
  </si>
  <si>
    <t>Random Coil (Cc)</t>
  </si>
  <si>
    <r>
      <t>Sequence (5</t>
    </r>
    <r>
      <rPr>
        <i/>
        <sz val="12"/>
        <color rgb="FF000000"/>
        <rFont val="Times New Roman"/>
        <family val="1"/>
      </rPr>
      <t>′</t>
    </r>
    <r>
      <rPr>
        <sz val="12"/>
        <color rgb="FF000000"/>
        <rFont val="Times New Roman"/>
        <family val="1"/>
      </rPr>
      <t>~3</t>
    </r>
    <r>
      <rPr>
        <i/>
        <sz val="12"/>
        <color rgb="FF000000"/>
        <rFont val="Times New Roman"/>
        <family val="1"/>
      </rPr>
      <t xml:space="preserve">′ </t>
    </r>
    <r>
      <rPr>
        <sz val="12"/>
        <color rgb="FF000000"/>
        <rFont val="Times New Roman"/>
        <family val="1"/>
      </rPr>
      <t>)</t>
    </r>
  </si>
  <si>
    <t>Product Length (bp)</t>
  </si>
  <si>
    <t>Tm (℃)</t>
  </si>
  <si>
    <t>F: ACATAACACAGGCAACACT</t>
  </si>
  <si>
    <t>R: TCTTCTTCACTCGGTAGGT</t>
  </si>
  <si>
    <t>F: AGACCGAGAACACCAAGA</t>
  </si>
  <si>
    <t>R: GAGATGACACGAGCCTTC</t>
  </si>
  <si>
    <t>F: GCTTCGGCAAGTTCATTC</t>
  </si>
  <si>
    <t>R: ATAGTGGTAGTCGTAGATGTC</t>
  </si>
  <si>
    <t>F: CCACCTACTTCCGCTACT</t>
  </si>
  <si>
    <t>R: ATCCTCACCGTCTCCATC</t>
  </si>
  <si>
    <t>F: CACTCACTGCGGACTATG</t>
  </si>
  <si>
    <t>R: CCTGGTTGTAGCGTAGAC</t>
  </si>
  <si>
    <t>F: GGCTCTTCATCTGGATTGT</t>
  </si>
  <si>
    <t>R: GTTCTCGTTGGCGTAGTT</t>
  </si>
  <si>
    <t>F: AGCCTTCAGATTACCACTAC</t>
  </si>
  <si>
    <t>R: CATAAGCGTTGCCTCAGA</t>
  </si>
  <si>
    <t>F: CTCTGGCTCCTGGTATGT</t>
  </si>
  <si>
    <t>R: TTGGTGATGGTGGTTGTG</t>
  </si>
  <si>
    <t>F: ACGGCAACTTCTACTACAG</t>
  </si>
  <si>
    <t>R: GGAGTCTGAAGCTGAAGG</t>
  </si>
  <si>
    <t>F: CACCTCATCTACTCCTTCTG</t>
  </si>
  <si>
    <t>R: GAGCAACTGGACAACACT</t>
  </si>
  <si>
    <t>F: ATGGTTGCTGAGGAAGAAG</t>
  </si>
  <si>
    <t>R: CGCTATGGATGCTGTTGA</t>
  </si>
  <si>
    <t>F: GCGTGTTCACCACCATTGAG</t>
  </si>
  <si>
    <t>R: ACATGGGTGCATCAGCAGAG</t>
  </si>
  <si>
    <t>Samples</t>
  </si>
  <si>
    <t>Number of raw read pairs</t>
  </si>
  <si>
    <t>Number of clean read pairs</t>
  </si>
  <si>
    <t>Unique alignment rate (%)</t>
  </si>
  <si>
    <t>Total alignment rate (%)</t>
  </si>
  <si>
    <t>Z1</t>
  </si>
  <si>
    <t>Z2</t>
  </si>
  <si>
    <t>Z3</t>
  </si>
  <si>
    <t>M1</t>
  </si>
  <si>
    <t>M2</t>
  </si>
  <si>
    <t>M3</t>
  </si>
  <si>
    <t>EJ1</t>
  </si>
  <si>
    <t>EJ2</t>
  </si>
  <si>
    <t>EJ3</t>
  </si>
  <si>
    <r>
      <t xml:space="preserve">Table S1 </t>
    </r>
    <r>
      <rPr>
        <sz val="12"/>
        <color theme="1"/>
        <rFont val="Times New Roman"/>
        <family val="1"/>
      </rPr>
      <t>Sequencing quality metrics for each sample.</t>
    </r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</si>
  <si>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 xml:space="preserve"> The genomic information of relevant species involved in this study and the corresponding prefix abbreviations for the species used in this study.</t>
    </r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</si>
  <si>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 xml:space="preserve"> Information on genes obtained from the NCBI database for use in BLAST.</t>
    </r>
  </si>
  <si>
    <r>
      <t xml:space="preserve">Table S4 </t>
    </r>
    <r>
      <rPr>
        <sz val="12"/>
        <color theme="1"/>
        <rFont val="Times New Roman"/>
        <family val="1"/>
      </rPr>
      <t>Primers used for qPCR assays.</t>
    </r>
  </si>
  <si>
    <r>
      <rPr>
        <b/>
        <sz val="12"/>
        <color theme="1"/>
        <rFont val="Times New Roman"/>
        <family val="1"/>
      </rPr>
      <t>Table S5</t>
    </r>
    <r>
      <rPr>
        <sz val="12"/>
        <color theme="1"/>
        <rFont val="Times New Roman"/>
        <family val="1"/>
      </rPr>
      <t xml:space="preserve"> Gene ID and functional annotation of the 196 co-upregulated genes and 29 co-downregulated genes in M vs. Z and EJ vs. M.</t>
    </r>
  </si>
  <si>
    <r>
      <rPr>
        <b/>
        <sz val="12"/>
        <color theme="1"/>
        <rFont val="Times New Roman"/>
        <family val="1"/>
      </rPr>
      <t>Table S6</t>
    </r>
    <r>
      <rPr>
        <sz val="12"/>
        <color theme="1"/>
        <rFont val="Times New Roman"/>
        <family val="1"/>
      </rPr>
      <t xml:space="preserve"> KEGG enrichment analysis results for genes in Cluster 2.</t>
    </r>
  </si>
  <si>
    <r>
      <t xml:space="preserve">Table S7 </t>
    </r>
    <r>
      <rPr>
        <sz val="12"/>
        <color theme="1"/>
        <rFont val="Times New Roman"/>
        <family val="1"/>
      </rPr>
      <t>Summary of myosin in 42 species</t>
    </r>
  </si>
  <si>
    <r>
      <t xml:space="preserve">Table S8 </t>
    </r>
    <r>
      <rPr>
        <sz val="12"/>
        <color theme="1"/>
        <rFont val="Times New Roman"/>
        <family val="1"/>
      </rPr>
      <t xml:space="preserve">Physicochemical Properties and Subcellular Localization of the Myosin Gene Family in </t>
    </r>
    <r>
      <rPr>
        <i/>
        <sz val="12"/>
        <color theme="1"/>
        <rFont val="Times New Roman"/>
        <family val="1"/>
      </rPr>
      <t>Eriocheir sinensis</t>
    </r>
    <r>
      <rPr>
        <b/>
        <sz val="12"/>
        <color theme="1"/>
        <rFont val="Times New Roman"/>
        <family val="1"/>
      </rPr>
      <t>.</t>
    </r>
  </si>
  <si>
    <r>
      <t>Table S9</t>
    </r>
    <r>
      <rPr>
        <sz val="12"/>
        <color theme="1"/>
        <rFont val="Times New Roman"/>
        <family val="1"/>
      </rPr>
      <t xml:space="preserve"> Summary of two-dimensional structural characteristics of </t>
    </r>
    <r>
      <rPr>
        <i/>
        <sz val="12"/>
        <color theme="1"/>
        <rFont val="Times New Roman"/>
        <family val="1"/>
      </rPr>
      <t>Eriocheir sinensis</t>
    </r>
    <r>
      <rPr>
        <sz val="12"/>
        <color theme="1"/>
        <rFont val="Times New Roman"/>
        <family val="1"/>
      </rPr>
      <t xml:space="preserve"> Myosins</t>
    </r>
    <r>
      <rPr>
        <b/>
        <sz val="12"/>
        <color theme="1"/>
        <rFont val="Times New Roman"/>
        <family val="1"/>
      </rPr>
      <t>.</t>
    </r>
  </si>
  <si>
    <t>Errat</t>
  </si>
  <si>
    <t>MYO1E</t>
  </si>
  <si>
    <t>log2FoldChange (EJ vs. M)</t>
  </si>
  <si>
    <t>padj (EJ vs. M)</t>
  </si>
  <si>
    <t>log2FoldChange (M vs. Z)</t>
  </si>
  <si>
    <t>padj (M vs. Z)</t>
  </si>
  <si>
    <r>
      <rPr>
        <b/>
        <sz val="12"/>
        <color theme="1"/>
        <rFont val="Times New Roman"/>
        <family val="1"/>
      </rPr>
      <t>Table S10</t>
    </r>
    <r>
      <rPr>
        <sz val="12"/>
        <color theme="1"/>
        <rFont val="Times New Roman"/>
        <family val="1"/>
      </rPr>
      <t xml:space="preserve"> Quality assessment of the predicted three-dimensional structure </t>
    </r>
  </si>
  <si>
    <t>verify 3D (averaged 3D-1D score &gt; 0.1)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</si>
</sst>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0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21212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262A33"/>
      <name val="Times New Roman"/>
      <family val="1"/>
    </font>
    <font>
      <i/>
      <sz val="12"/>
      <color rgb="FF262A33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/>
    <xf numFmtId="0" fontId="6" fillId="0" borderId="0" xfId="0" applyFont="1" applyAlignment="1"/>
    <xf numFmtId="0" fontId="1" fillId="0" borderId="3" xfId="0" applyFont="1" applyBorder="1" applyAlignment="1"/>
    <xf numFmtId="0" fontId="6" fillId="0" borderId="3" xfId="0" applyFont="1" applyBorder="1" applyAlignment="1"/>
    <xf numFmtId="0" fontId="1" fillId="0" borderId="1" xfId="0" applyFont="1" applyBorder="1" applyAlignment="1"/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11" fontId="1" fillId="0" borderId="0" xfId="0" applyNumberFormat="1" applyFont="1" applyAlignme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2" fontId="7" fillId="0" borderId="3" xfId="0" applyNumberFormat="1" applyFont="1" applyBorder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3" fontId="7" fillId="0" borderId="3" xfId="0" applyNumberFormat="1" applyFont="1" applyBorder="1" applyAlignment="1">
      <alignment horizontal="left" vertical="center"/>
    </xf>
    <xf numFmtId="0" fontId="0" fillId="0" borderId="0" xfId="0" applyAlignment="1"/>
    <xf numFmtId="11" fontId="0" fillId="0" borderId="0" xfId="0" applyNumberFormat="1" applyAlignment="1"/>
    <xf numFmtId="0" fontId="9" fillId="0" borderId="0" xfId="0" applyFont="1" applyAlignment="1"/>
    <xf numFmtId="10" fontId="1" fillId="0" borderId="0" xfId="0" applyNumberFormat="1" applyFont="1" applyAlignment="1">
      <alignment horizontal="left" vertical="center"/>
    </xf>
    <xf numFmtId="10" fontId="1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/>
    <xf numFmtId="0" fontId="1" fillId="0" borderId="3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1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5A68-5ED9-4D1F-BFB2-CC1192452BBE}">
  <dimension ref="A1:E26"/>
  <sheetViews>
    <sheetView tabSelected="1" zoomScaleNormal="100" workbookViewId="0">
      <selection activeCell="C24" sqref="C24"/>
    </sheetView>
  </sheetViews>
  <sheetFormatPr defaultColWidth="9" defaultRowHeight="15.75"/>
  <cols>
    <col min="1" max="1" width="8.28515625" style="18" bestFit="1" customWidth="1"/>
    <col min="2" max="2" width="23.85546875" style="18" bestFit="1" customWidth="1"/>
    <col min="3" max="3" width="25" style="18" bestFit="1" customWidth="1"/>
    <col min="4" max="4" width="23.85546875" style="18" bestFit="1" customWidth="1"/>
    <col min="5" max="5" width="22.140625" style="18" bestFit="1" customWidth="1"/>
    <col min="6" max="16384" width="9" style="1"/>
  </cols>
  <sheetData>
    <row r="1" spans="1:5">
      <c r="A1" s="41" t="s">
        <v>1990</v>
      </c>
      <c r="B1" s="41"/>
      <c r="C1" s="41"/>
      <c r="D1" s="41"/>
      <c r="E1" s="41"/>
    </row>
    <row r="2" spans="1:5" s="6" customFormat="1">
      <c r="A2" s="9" t="s">
        <v>1976</v>
      </c>
      <c r="B2" s="9" t="s">
        <v>1977</v>
      </c>
      <c r="C2" s="9" t="s">
        <v>1978</v>
      </c>
      <c r="D2" s="9" t="s">
        <v>1979</v>
      </c>
      <c r="E2" s="9" t="s">
        <v>1980</v>
      </c>
    </row>
    <row r="3" spans="1:5" s="6" customFormat="1">
      <c r="A3" s="27" t="s">
        <v>1981</v>
      </c>
      <c r="B3" s="33">
        <v>19864571</v>
      </c>
      <c r="C3" s="33">
        <v>19849196</v>
      </c>
      <c r="D3" s="30">
        <v>76.5</v>
      </c>
      <c r="E3" s="30">
        <v>89.72</v>
      </c>
    </row>
    <row r="4" spans="1:5" s="6" customFormat="1">
      <c r="A4" s="27" t="s">
        <v>1982</v>
      </c>
      <c r="B4" s="33">
        <v>22957235</v>
      </c>
      <c r="C4" s="33">
        <v>22938214</v>
      </c>
      <c r="D4" s="30">
        <v>73.319999999999993</v>
      </c>
      <c r="E4" s="30">
        <v>81.540000000000006</v>
      </c>
    </row>
    <row r="5" spans="1:5" s="6" customFormat="1">
      <c r="A5" s="27" t="s">
        <v>1983</v>
      </c>
      <c r="B5" s="33">
        <v>20124303</v>
      </c>
      <c r="C5" s="33">
        <v>20107398</v>
      </c>
      <c r="D5" s="30">
        <v>70.98</v>
      </c>
      <c r="E5" s="30">
        <v>82.11</v>
      </c>
    </row>
    <row r="6" spans="1:5" s="6" customFormat="1">
      <c r="A6" s="27" t="s">
        <v>1984</v>
      </c>
      <c r="B6" s="34">
        <v>28113173</v>
      </c>
      <c r="C6" s="34">
        <v>28106605</v>
      </c>
      <c r="D6" s="30">
        <v>72.349999999999994</v>
      </c>
      <c r="E6" s="30">
        <v>83.18</v>
      </c>
    </row>
    <row r="7" spans="1:5" s="6" customFormat="1">
      <c r="A7" s="27" t="s">
        <v>1985</v>
      </c>
      <c r="B7" s="34">
        <v>28618423</v>
      </c>
      <c r="C7" s="34">
        <v>28610939</v>
      </c>
      <c r="D7" s="30">
        <v>70.5</v>
      </c>
      <c r="E7" s="30">
        <v>83.41</v>
      </c>
    </row>
    <row r="8" spans="1:5" s="6" customFormat="1">
      <c r="A8" s="27" t="s">
        <v>1986</v>
      </c>
      <c r="B8" s="34">
        <v>20094257</v>
      </c>
      <c r="C8" s="34">
        <v>20078668</v>
      </c>
      <c r="D8" s="30">
        <v>73.819999999999993</v>
      </c>
      <c r="E8" s="30">
        <v>85.66</v>
      </c>
    </row>
    <row r="9" spans="1:5" s="6" customFormat="1">
      <c r="A9" s="27" t="s">
        <v>1987</v>
      </c>
      <c r="B9" s="33">
        <v>24673808</v>
      </c>
      <c r="C9" s="33">
        <v>24626254</v>
      </c>
      <c r="D9" s="30">
        <v>83.22</v>
      </c>
      <c r="E9" s="30">
        <v>91.24</v>
      </c>
    </row>
    <row r="10" spans="1:5" s="6" customFormat="1">
      <c r="A10" s="18" t="s">
        <v>1988</v>
      </c>
      <c r="B10" s="33">
        <v>26383452</v>
      </c>
      <c r="C10" s="33">
        <v>26332934</v>
      </c>
      <c r="D10" s="30">
        <v>80.25</v>
      </c>
      <c r="E10" s="30">
        <v>90.35</v>
      </c>
    </row>
    <row r="11" spans="1:5" s="6" customFormat="1">
      <c r="A11" s="29" t="s">
        <v>1989</v>
      </c>
      <c r="B11" s="35">
        <v>24016087</v>
      </c>
      <c r="C11" s="35">
        <v>23973769</v>
      </c>
      <c r="D11" s="32">
        <v>79.77</v>
      </c>
      <c r="E11" s="32">
        <v>89.22</v>
      </c>
    </row>
    <row r="12" spans="1:5" s="6" customFormat="1">
      <c r="A12" s="18"/>
      <c r="B12" s="18"/>
      <c r="C12" s="18"/>
      <c r="D12" s="18"/>
      <c r="E12" s="18"/>
    </row>
    <row r="13" spans="1:5" s="6" customFormat="1">
      <c r="A13" s="18"/>
      <c r="B13" s="18"/>
      <c r="C13" s="18"/>
      <c r="D13" s="18"/>
      <c r="E13" s="18"/>
    </row>
    <row r="14" spans="1:5" s="6" customFormat="1">
      <c r="A14" s="18"/>
      <c r="B14" s="18"/>
      <c r="C14" s="18"/>
      <c r="D14" s="18"/>
      <c r="E14" s="18"/>
    </row>
    <row r="15" spans="1:5" s="6" customFormat="1">
      <c r="A15" s="18"/>
      <c r="B15" s="18"/>
      <c r="C15" s="18"/>
      <c r="D15" s="18"/>
      <c r="E15" s="18"/>
    </row>
    <row r="16" spans="1:5" s="6" customFormat="1">
      <c r="A16" s="18"/>
      <c r="B16" s="18"/>
      <c r="C16" s="18"/>
      <c r="D16" s="18"/>
      <c r="E16" s="18"/>
    </row>
    <row r="17" spans="1:5" s="6" customFormat="1">
      <c r="A17" s="18"/>
      <c r="B17" s="18"/>
      <c r="C17" s="18"/>
      <c r="D17" s="18"/>
      <c r="E17" s="18"/>
    </row>
    <row r="18" spans="1:5" s="6" customFormat="1">
      <c r="A18" s="18"/>
      <c r="B18" s="18"/>
      <c r="C18" s="18"/>
      <c r="D18" s="18"/>
      <c r="E18" s="18"/>
    </row>
    <row r="19" spans="1:5" s="6" customFormat="1">
      <c r="A19" s="18"/>
      <c r="B19" s="18"/>
      <c r="C19" s="18"/>
      <c r="D19" s="18"/>
      <c r="E19" s="18"/>
    </row>
    <row r="20" spans="1:5" s="6" customFormat="1">
      <c r="A20" s="18"/>
      <c r="B20" s="18"/>
      <c r="C20" s="18"/>
      <c r="D20" s="18"/>
      <c r="E20" s="18"/>
    </row>
    <row r="21" spans="1:5" s="6" customFormat="1">
      <c r="A21" s="18"/>
      <c r="B21" s="18"/>
      <c r="C21" s="18"/>
      <c r="D21" s="18"/>
      <c r="E21" s="18"/>
    </row>
    <row r="22" spans="1:5" s="6" customFormat="1">
      <c r="A22" s="18"/>
      <c r="B22" s="18"/>
      <c r="C22" s="18"/>
      <c r="D22" s="18"/>
      <c r="E22" s="18"/>
    </row>
    <row r="23" spans="1:5" s="6" customFormat="1">
      <c r="A23" s="18"/>
      <c r="B23" s="18"/>
      <c r="C23" s="18"/>
      <c r="D23" s="18"/>
      <c r="E23" s="18"/>
    </row>
    <row r="24" spans="1:5" s="6" customFormat="1">
      <c r="A24" s="18"/>
      <c r="B24" s="18"/>
      <c r="C24" s="18"/>
      <c r="D24" s="18"/>
      <c r="E24" s="18"/>
    </row>
    <row r="25" spans="1:5" s="6" customFormat="1">
      <c r="A25" s="18"/>
      <c r="B25" s="18"/>
      <c r="C25" s="18"/>
      <c r="D25" s="18"/>
      <c r="E25" s="18"/>
    </row>
    <row r="26" spans="1:5" s="6" customFormat="1">
      <c r="A26" s="18"/>
      <c r="B26" s="18"/>
      <c r="C26" s="18"/>
      <c r="D26" s="18"/>
      <c r="E26" s="18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BDDB-78ED-402B-9B69-132FBC17FB51}">
  <dimension ref="A1:C43"/>
  <sheetViews>
    <sheetView zoomScaleNormal="100" workbookViewId="0">
      <selection activeCell="C26" sqref="C26"/>
    </sheetView>
  </sheetViews>
  <sheetFormatPr defaultColWidth="9" defaultRowHeight="15.75"/>
  <cols>
    <col min="1" max="1" width="33" style="1" customWidth="1"/>
    <col min="2" max="2" width="26.85546875" style="1" customWidth="1"/>
    <col min="3" max="3" width="29.85546875" style="1" customWidth="1"/>
    <col min="4" max="16384" width="9" style="1"/>
  </cols>
  <sheetData>
    <row r="1" spans="1:3" ht="30" customHeight="1">
      <c r="A1" s="42" t="s">
        <v>1991</v>
      </c>
      <c r="B1" s="42"/>
      <c r="C1" s="42"/>
    </row>
    <row r="2" spans="1:3">
      <c r="A2" s="9" t="s">
        <v>0</v>
      </c>
      <c r="B2" s="9" t="s">
        <v>1</v>
      </c>
      <c r="C2" s="9" t="s">
        <v>1936</v>
      </c>
    </row>
    <row r="3" spans="1:3" ht="13.5" customHeight="1">
      <c r="A3" s="3" t="s">
        <v>2</v>
      </c>
      <c r="B3" s="4" t="s">
        <v>3</v>
      </c>
      <c r="C3" s="2" t="s">
        <v>4</v>
      </c>
    </row>
    <row r="4" spans="1:3" ht="13.5" customHeight="1">
      <c r="A4" s="3" t="s">
        <v>5</v>
      </c>
      <c r="B4" s="4" t="s">
        <v>3</v>
      </c>
      <c r="C4" s="2" t="s">
        <v>6</v>
      </c>
    </row>
    <row r="5" spans="1:3" ht="13.5" customHeight="1">
      <c r="A5" s="3" t="s">
        <v>7</v>
      </c>
      <c r="B5" s="4" t="s">
        <v>3</v>
      </c>
      <c r="C5" s="2" t="s">
        <v>8</v>
      </c>
    </row>
    <row r="6" spans="1:3" ht="13.5" customHeight="1">
      <c r="A6" s="3" t="s">
        <v>9</v>
      </c>
      <c r="B6" s="2" t="s">
        <v>10</v>
      </c>
      <c r="C6" s="2" t="s">
        <v>11</v>
      </c>
    </row>
    <row r="7" spans="1:3" ht="13.5" customHeight="1">
      <c r="A7" s="3" t="s">
        <v>12</v>
      </c>
      <c r="B7" s="2" t="s">
        <v>13</v>
      </c>
      <c r="C7" s="2" t="s">
        <v>14</v>
      </c>
    </row>
    <row r="8" spans="1:3" ht="13.5" customHeight="1">
      <c r="A8" s="3" t="s">
        <v>15</v>
      </c>
      <c r="B8" s="2" t="s">
        <v>16</v>
      </c>
      <c r="C8" s="2" t="s">
        <v>17</v>
      </c>
    </row>
    <row r="9" spans="1:3" ht="13.5" customHeight="1">
      <c r="A9" s="3" t="s">
        <v>18</v>
      </c>
      <c r="B9" s="2" t="s">
        <v>19</v>
      </c>
      <c r="C9" s="2" t="s">
        <v>20</v>
      </c>
    </row>
    <row r="10" spans="1:3" ht="13.5" customHeight="1">
      <c r="A10" s="3" t="s">
        <v>21</v>
      </c>
      <c r="B10" s="2" t="s">
        <v>22</v>
      </c>
      <c r="C10" s="2" t="s">
        <v>23</v>
      </c>
    </row>
    <row r="11" spans="1:3" ht="13.5" customHeight="1">
      <c r="A11" s="3" t="s">
        <v>24</v>
      </c>
      <c r="B11" s="2" t="s">
        <v>25</v>
      </c>
      <c r="C11" s="2" t="s">
        <v>26</v>
      </c>
    </row>
    <row r="12" spans="1:3" ht="13.5" customHeight="1">
      <c r="A12" s="3" t="s">
        <v>27</v>
      </c>
      <c r="B12" s="2" t="s">
        <v>28</v>
      </c>
      <c r="C12" s="2" t="s">
        <v>29</v>
      </c>
    </row>
    <row r="13" spans="1:3" ht="13.5" customHeight="1">
      <c r="A13" s="3" t="s">
        <v>30</v>
      </c>
      <c r="B13" s="2" t="s">
        <v>31</v>
      </c>
      <c r="C13" s="2" t="s">
        <v>32</v>
      </c>
    </row>
    <row r="14" spans="1:3" ht="13.5" customHeight="1">
      <c r="A14" s="3" t="s">
        <v>33</v>
      </c>
      <c r="B14" s="2" t="s">
        <v>34</v>
      </c>
      <c r="C14" s="2" t="s">
        <v>35</v>
      </c>
    </row>
    <row r="15" spans="1:3" ht="13.5" customHeight="1">
      <c r="A15" s="3" t="s">
        <v>36</v>
      </c>
      <c r="B15" s="2" t="s">
        <v>37</v>
      </c>
      <c r="C15" s="2" t="s">
        <v>38</v>
      </c>
    </row>
    <row r="16" spans="1:3" ht="13.5" customHeight="1">
      <c r="A16" s="3" t="s">
        <v>39</v>
      </c>
      <c r="B16" s="4" t="s">
        <v>40</v>
      </c>
      <c r="C16" s="2" t="s">
        <v>41</v>
      </c>
    </row>
    <row r="17" spans="1:3" ht="13.5" customHeight="1">
      <c r="A17" s="5" t="s">
        <v>42</v>
      </c>
      <c r="B17" s="2" t="s">
        <v>43</v>
      </c>
      <c r="C17" s="2" t="s">
        <v>44</v>
      </c>
    </row>
    <row r="18" spans="1:3" ht="13.5" customHeight="1">
      <c r="A18" s="3" t="s">
        <v>45</v>
      </c>
      <c r="B18" s="2" t="s">
        <v>46</v>
      </c>
      <c r="C18" s="2" t="s">
        <v>47</v>
      </c>
    </row>
    <row r="19" spans="1:3" ht="13.5" customHeight="1">
      <c r="A19" s="3" t="s">
        <v>48</v>
      </c>
      <c r="B19" s="2" t="s">
        <v>49</v>
      </c>
      <c r="C19" s="2" t="s">
        <v>50</v>
      </c>
    </row>
    <row r="20" spans="1:3" ht="13.5" customHeight="1">
      <c r="A20" s="3" t="s">
        <v>51</v>
      </c>
      <c r="B20" s="2" t="s">
        <v>52</v>
      </c>
      <c r="C20" s="2" t="s">
        <v>53</v>
      </c>
    </row>
    <row r="21" spans="1:3" ht="13.5" customHeight="1">
      <c r="A21" s="5" t="s">
        <v>54</v>
      </c>
      <c r="B21" s="2" t="s">
        <v>55</v>
      </c>
      <c r="C21" s="2" t="s">
        <v>56</v>
      </c>
    </row>
    <row r="22" spans="1:3" ht="13.5" customHeight="1">
      <c r="A22" s="3" t="s">
        <v>57</v>
      </c>
      <c r="B22" s="2" t="s">
        <v>58</v>
      </c>
      <c r="C22" s="2" t="s">
        <v>59</v>
      </c>
    </row>
    <row r="23" spans="1:3" ht="13.5" customHeight="1">
      <c r="A23" s="3" t="s">
        <v>60</v>
      </c>
      <c r="B23" s="2" t="s">
        <v>61</v>
      </c>
      <c r="C23" s="2" t="s">
        <v>62</v>
      </c>
    </row>
    <row r="24" spans="1:3" ht="13.5" customHeight="1">
      <c r="A24" s="3" t="s">
        <v>63</v>
      </c>
      <c r="B24" s="2" t="s">
        <v>64</v>
      </c>
      <c r="C24" s="2" t="s">
        <v>65</v>
      </c>
    </row>
    <row r="25" spans="1:3" ht="13.5" customHeight="1">
      <c r="A25" s="3" t="s">
        <v>66</v>
      </c>
      <c r="B25" s="2" t="s">
        <v>67</v>
      </c>
      <c r="C25" s="2" t="s">
        <v>68</v>
      </c>
    </row>
    <row r="26" spans="1:3" ht="13.5" customHeight="1">
      <c r="A26" s="3" t="s">
        <v>69</v>
      </c>
      <c r="B26" s="2" t="s">
        <v>70</v>
      </c>
      <c r="C26" s="2" t="s">
        <v>71</v>
      </c>
    </row>
    <row r="27" spans="1:3" ht="13.5" customHeight="1">
      <c r="A27" s="3" t="s">
        <v>72</v>
      </c>
      <c r="B27" s="2" t="s">
        <v>73</v>
      </c>
      <c r="C27" s="2" t="s">
        <v>74</v>
      </c>
    </row>
    <row r="28" spans="1:3" ht="13.5" customHeight="1">
      <c r="A28" s="3" t="s">
        <v>75</v>
      </c>
      <c r="B28" s="2" t="s">
        <v>76</v>
      </c>
      <c r="C28" s="2" t="s">
        <v>77</v>
      </c>
    </row>
    <row r="29" spans="1:3" ht="13.5" customHeight="1">
      <c r="A29" s="3" t="s">
        <v>78</v>
      </c>
      <c r="B29" s="2" t="s">
        <v>79</v>
      </c>
      <c r="C29" s="2" t="s">
        <v>80</v>
      </c>
    </row>
    <row r="30" spans="1:3" ht="13.5" customHeight="1">
      <c r="A30" s="3" t="s">
        <v>81</v>
      </c>
      <c r="B30" s="2" t="s">
        <v>82</v>
      </c>
      <c r="C30" s="2" t="s">
        <v>83</v>
      </c>
    </row>
    <row r="31" spans="1:3" ht="13.5" customHeight="1">
      <c r="A31" s="3" t="s">
        <v>84</v>
      </c>
      <c r="B31" s="2" t="s">
        <v>85</v>
      </c>
      <c r="C31" s="2" t="s">
        <v>86</v>
      </c>
    </row>
    <row r="32" spans="1:3" ht="13.5" customHeight="1">
      <c r="A32" s="3" t="s">
        <v>87</v>
      </c>
      <c r="B32" s="2" t="s">
        <v>88</v>
      </c>
      <c r="C32" s="2" t="s">
        <v>89</v>
      </c>
    </row>
    <row r="33" spans="1:3" ht="13.5" customHeight="1">
      <c r="A33" s="3" t="s">
        <v>90</v>
      </c>
      <c r="B33" s="2" t="s">
        <v>91</v>
      </c>
      <c r="C33" s="2" t="s">
        <v>92</v>
      </c>
    </row>
    <row r="34" spans="1:3" ht="13.5" customHeight="1">
      <c r="A34" s="3" t="s">
        <v>93</v>
      </c>
      <c r="B34" s="2" t="s">
        <v>94</v>
      </c>
      <c r="C34" s="2" t="s">
        <v>95</v>
      </c>
    </row>
    <row r="35" spans="1:3" ht="13.5" customHeight="1">
      <c r="A35" s="3" t="s">
        <v>96</v>
      </c>
      <c r="B35" s="2" t="s">
        <v>97</v>
      </c>
      <c r="C35" s="2" t="s">
        <v>98</v>
      </c>
    </row>
    <row r="36" spans="1:3" ht="13.5" customHeight="1">
      <c r="A36" s="3" t="s">
        <v>99</v>
      </c>
      <c r="B36" s="2" t="s">
        <v>100</v>
      </c>
      <c r="C36" s="2" t="s">
        <v>101</v>
      </c>
    </row>
    <row r="37" spans="1:3" ht="13.5" customHeight="1">
      <c r="A37" s="3" t="s">
        <v>102</v>
      </c>
      <c r="B37" s="2" t="s">
        <v>103</v>
      </c>
      <c r="C37" s="2" t="s">
        <v>104</v>
      </c>
    </row>
    <row r="38" spans="1:3" ht="13.5" customHeight="1">
      <c r="A38" s="3" t="s">
        <v>105</v>
      </c>
      <c r="B38" s="2" t="s">
        <v>106</v>
      </c>
      <c r="C38" s="2" t="s">
        <v>107</v>
      </c>
    </row>
    <row r="39" spans="1:3" ht="13.5" customHeight="1">
      <c r="A39" s="3" t="s">
        <v>108</v>
      </c>
      <c r="B39" s="2" t="s">
        <v>109</v>
      </c>
      <c r="C39" s="2" t="s">
        <v>110</v>
      </c>
    </row>
    <row r="40" spans="1:3" ht="13.5" customHeight="1">
      <c r="A40" s="3" t="s">
        <v>111</v>
      </c>
      <c r="B40" s="2" t="s">
        <v>112</v>
      </c>
      <c r="C40" s="2" t="s">
        <v>113</v>
      </c>
    </row>
    <row r="41" spans="1:3" ht="13.5" customHeight="1">
      <c r="A41" s="3" t="s">
        <v>114</v>
      </c>
      <c r="B41" s="2" t="s">
        <v>115</v>
      </c>
      <c r="C41" s="2" t="s">
        <v>116</v>
      </c>
    </row>
    <row r="42" spans="1:3" ht="13.5" customHeight="1">
      <c r="A42" s="3" t="s">
        <v>117</v>
      </c>
      <c r="B42" s="2" t="s">
        <v>118</v>
      </c>
      <c r="C42" s="2" t="s">
        <v>119</v>
      </c>
    </row>
    <row r="43" spans="1:3" ht="15.75" customHeight="1">
      <c r="A43" s="7" t="s">
        <v>120</v>
      </c>
      <c r="B43" s="8" t="s">
        <v>121</v>
      </c>
      <c r="C43" s="8" t="s">
        <v>122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74"/>
  <sheetViews>
    <sheetView workbookViewId="0">
      <selection activeCell="D22" sqref="D22"/>
    </sheetView>
  </sheetViews>
  <sheetFormatPr defaultColWidth="9" defaultRowHeight="15.75"/>
  <cols>
    <col min="1" max="1" width="22.5703125" style="10" customWidth="1"/>
    <col min="2" max="2" width="20.5703125" style="10" customWidth="1"/>
    <col min="3" max="3" width="31.7109375" style="11" customWidth="1"/>
    <col min="4" max="16384" width="9" style="1"/>
  </cols>
  <sheetData>
    <row r="1" spans="1:3">
      <c r="A1" s="43" t="s">
        <v>1992</v>
      </c>
      <c r="B1" s="43"/>
      <c r="C1" s="43"/>
    </row>
    <row r="2" spans="1:3">
      <c r="A2" s="14" t="s">
        <v>123</v>
      </c>
      <c r="B2" s="14" t="s">
        <v>124</v>
      </c>
      <c r="C2" s="14" t="s">
        <v>125</v>
      </c>
    </row>
    <row r="3" spans="1:3">
      <c r="A3" s="10" t="s">
        <v>126</v>
      </c>
      <c r="B3" s="10" t="s">
        <v>127</v>
      </c>
      <c r="C3" s="11" t="s">
        <v>128</v>
      </c>
    </row>
    <row r="4" spans="1:3">
      <c r="A4" s="10" t="s">
        <v>129</v>
      </c>
      <c r="B4" s="10" t="s">
        <v>127</v>
      </c>
      <c r="C4" s="11" t="s">
        <v>130</v>
      </c>
    </row>
    <row r="5" spans="1:3">
      <c r="A5" s="10" t="s">
        <v>131</v>
      </c>
      <c r="B5" s="10" t="s">
        <v>127</v>
      </c>
      <c r="C5" s="11" t="s">
        <v>81</v>
      </c>
    </row>
    <row r="6" spans="1:3">
      <c r="A6" s="10" t="s">
        <v>132</v>
      </c>
      <c r="B6" s="10" t="s">
        <v>127</v>
      </c>
      <c r="C6" s="11" t="s">
        <v>130</v>
      </c>
    </row>
    <row r="7" spans="1:3">
      <c r="A7" s="10" t="s">
        <v>132</v>
      </c>
      <c r="B7" s="10" t="s">
        <v>127</v>
      </c>
      <c r="C7" s="11" t="s">
        <v>130</v>
      </c>
    </row>
    <row r="8" spans="1:3">
      <c r="A8" s="10" t="s">
        <v>133</v>
      </c>
      <c r="B8" s="10" t="s">
        <v>127</v>
      </c>
      <c r="C8" s="11" t="s">
        <v>81</v>
      </c>
    </row>
    <row r="9" spans="1:3">
      <c r="A9" s="10" t="s">
        <v>134</v>
      </c>
      <c r="B9" s="10" t="s">
        <v>127</v>
      </c>
      <c r="C9" s="11" t="s">
        <v>135</v>
      </c>
    </row>
    <row r="10" spans="1:3">
      <c r="A10" s="10" t="s">
        <v>136</v>
      </c>
      <c r="B10" s="10" t="s">
        <v>127</v>
      </c>
      <c r="C10" s="11" t="s">
        <v>137</v>
      </c>
    </row>
    <row r="11" spans="1:3">
      <c r="A11" s="10" t="s">
        <v>138</v>
      </c>
      <c r="B11" s="10" t="s">
        <v>127</v>
      </c>
      <c r="C11" s="11" t="s">
        <v>139</v>
      </c>
    </row>
    <row r="12" spans="1:3">
      <c r="A12" s="10" t="s">
        <v>140</v>
      </c>
      <c r="B12" s="10" t="s">
        <v>127</v>
      </c>
      <c r="C12" s="11" t="s">
        <v>139</v>
      </c>
    </row>
    <row r="13" spans="1:3">
      <c r="A13" s="10" t="s">
        <v>141</v>
      </c>
      <c r="B13" s="10" t="s">
        <v>127</v>
      </c>
      <c r="C13" s="11" t="s">
        <v>142</v>
      </c>
    </row>
    <row r="14" spans="1:3">
      <c r="A14" s="10" t="s">
        <v>143</v>
      </c>
      <c r="B14" s="10" t="s">
        <v>127</v>
      </c>
      <c r="C14" s="11" t="s">
        <v>78</v>
      </c>
    </row>
    <row r="15" spans="1:3">
      <c r="A15" s="10" t="s">
        <v>140</v>
      </c>
      <c r="B15" s="10" t="s">
        <v>127</v>
      </c>
      <c r="C15" s="11" t="s">
        <v>139</v>
      </c>
    </row>
    <row r="16" spans="1:3">
      <c r="A16" s="10" t="s">
        <v>144</v>
      </c>
      <c r="B16" s="10" t="s">
        <v>127</v>
      </c>
      <c r="C16" s="11" t="s">
        <v>130</v>
      </c>
    </row>
    <row r="17" spans="1:3">
      <c r="A17" s="10" t="s">
        <v>145</v>
      </c>
      <c r="B17" s="10" t="s">
        <v>127</v>
      </c>
      <c r="C17" s="11" t="s">
        <v>130</v>
      </c>
    </row>
    <row r="18" spans="1:3">
      <c r="A18" s="10" t="s">
        <v>146</v>
      </c>
      <c r="B18" s="10" t="s">
        <v>127</v>
      </c>
      <c r="C18" s="11" t="s">
        <v>130</v>
      </c>
    </row>
    <row r="19" spans="1:3">
      <c r="A19" s="10" t="s">
        <v>147</v>
      </c>
      <c r="B19" s="10" t="s">
        <v>127</v>
      </c>
      <c r="C19" s="11" t="s">
        <v>135</v>
      </c>
    </row>
    <row r="20" spans="1:3">
      <c r="A20" s="10" t="s">
        <v>148</v>
      </c>
      <c r="B20" s="10" t="s">
        <v>127</v>
      </c>
      <c r="C20" s="11" t="s">
        <v>149</v>
      </c>
    </row>
    <row r="21" spans="1:3">
      <c r="A21" s="10" t="s">
        <v>150</v>
      </c>
      <c r="B21" s="10" t="s">
        <v>127</v>
      </c>
      <c r="C21" s="11" t="s">
        <v>151</v>
      </c>
    </row>
    <row r="22" spans="1:3">
      <c r="A22" s="10" t="s">
        <v>152</v>
      </c>
      <c r="B22" s="10" t="s">
        <v>127</v>
      </c>
      <c r="C22" s="11" t="s">
        <v>130</v>
      </c>
    </row>
    <row r="23" spans="1:3">
      <c r="A23" s="10" t="s">
        <v>153</v>
      </c>
      <c r="B23" s="10" t="s">
        <v>127</v>
      </c>
      <c r="C23" s="11" t="s">
        <v>128</v>
      </c>
    </row>
    <row r="24" spans="1:3">
      <c r="A24" s="10" t="s">
        <v>154</v>
      </c>
      <c r="B24" s="10" t="s">
        <v>127</v>
      </c>
      <c r="C24" s="11" t="s">
        <v>155</v>
      </c>
    </row>
    <row r="25" spans="1:3">
      <c r="A25" s="10" t="s">
        <v>156</v>
      </c>
      <c r="B25" s="10" t="s">
        <v>127</v>
      </c>
      <c r="C25" s="11" t="s">
        <v>155</v>
      </c>
    </row>
    <row r="26" spans="1:3">
      <c r="A26" s="10" t="s">
        <v>157</v>
      </c>
      <c r="B26" s="10" t="s">
        <v>127</v>
      </c>
      <c r="C26" s="11" t="s">
        <v>78</v>
      </c>
    </row>
    <row r="27" spans="1:3">
      <c r="A27" s="10" t="s">
        <v>158</v>
      </c>
      <c r="B27" s="10" t="s">
        <v>127</v>
      </c>
      <c r="C27" s="11" t="s">
        <v>78</v>
      </c>
    </row>
    <row r="28" spans="1:3">
      <c r="A28" s="10" t="s">
        <v>159</v>
      </c>
      <c r="B28" s="10" t="s">
        <v>127</v>
      </c>
      <c r="C28" s="11" t="s">
        <v>142</v>
      </c>
    </row>
    <row r="29" spans="1:3">
      <c r="A29" s="10" t="s">
        <v>153</v>
      </c>
      <c r="B29" s="10" t="s">
        <v>127</v>
      </c>
      <c r="C29" s="11" t="s">
        <v>128</v>
      </c>
    </row>
    <row r="30" spans="1:3">
      <c r="A30" s="10" t="s">
        <v>160</v>
      </c>
      <c r="B30" s="10" t="s">
        <v>127</v>
      </c>
      <c r="C30" s="11" t="s">
        <v>155</v>
      </c>
    </row>
    <row r="31" spans="1:3">
      <c r="A31" s="10" t="s">
        <v>157</v>
      </c>
      <c r="B31" s="10" t="s">
        <v>127</v>
      </c>
      <c r="C31" s="11" t="s">
        <v>78</v>
      </c>
    </row>
    <row r="32" spans="1:3">
      <c r="A32" s="10" t="s">
        <v>158</v>
      </c>
      <c r="B32" s="10" t="s">
        <v>127</v>
      </c>
      <c r="C32" s="11" t="s">
        <v>78</v>
      </c>
    </row>
    <row r="33" spans="1:3">
      <c r="A33" s="10" t="s">
        <v>161</v>
      </c>
      <c r="B33" s="10" t="s">
        <v>127</v>
      </c>
      <c r="C33" s="11" t="s">
        <v>149</v>
      </c>
    </row>
    <row r="34" spans="1:3">
      <c r="A34" s="10" t="s">
        <v>162</v>
      </c>
      <c r="B34" s="10" t="s">
        <v>127</v>
      </c>
      <c r="C34" s="11" t="s">
        <v>155</v>
      </c>
    </row>
    <row r="35" spans="1:3">
      <c r="A35" s="10" t="s">
        <v>163</v>
      </c>
      <c r="B35" s="10" t="s">
        <v>127</v>
      </c>
      <c r="C35" s="11" t="s">
        <v>155</v>
      </c>
    </row>
    <row r="36" spans="1:3">
      <c r="A36" s="10" t="s">
        <v>164</v>
      </c>
      <c r="B36" s="10" t="s">
        <v>127</v>
      </c>
      <c r="C36" s="11" t="s">
        <v>155</v>
      </c>
    </row>
    <row r="37" spans="1:3">
      <c r="A37" s="10" t="s">
        <v>161</v>
      </c>
      <c r="B37" s="10" t="s">
        <v>127</v>
      </c>
      <c r="C37" s="11" t="s">
        <v>149</v>
      </c>
    </row>
    <row r="38" spans="1:3">
      <c r="A38" s="10" t="s">
        <v>165</v>
      </c>
      <c r="B38" s="10" t="s">
        <v>127</v>
      </c>
      <c r="C38" s="11" t="s">
        <v>155</v>
      </c>
    </row>
    <row r="39" spans="1:3">
      <c r="A39" s="10" t="s">
        <v>166</v>
      </c>
      <c r="B39" s="10" t="s">
        <v>127</v>
      </c>
      <c r="C39" s="11" t="s">
        <v>155</v>
      </c>
    </row>
    <row r="40" spans="1:3">
      <c r="A40" s="10" t="s">
        <v>167</v>
      </c>
      <c r="B40" s="10" t="s">
        <v>127</v>
      </c>
      <c r="C40" s="11" t="s">
        <v>155</v>
      </c>
    </row>
    <row r="41" spans="1:3">
      <c r="A41" s="10" t="s">
        <v>158</v>
      </c>
      <c r="B41" s="10" t="s">
        <v>127</v>
      </c>
      <c r="C41" s="11" t="s">
        <v>78</v>
      </c>
    </row>
    <row r="42" spans="1:3">
      <c r="A42" s="10" t="s">
        <v>140</v>
      </c>
      <c r="B42" s="10" t="s">
        <v>127</v>
      </c>
      <c r="C42" s="11" t="s">
        <v>139</v>
      </c>
    </row>
    <row r="43" spans="1:3">
      <c r="A43" s="10" t="s">
        <v>153</v>
      </c>
      <c r="B43" s="10" t="s">
        <v>127</v>
      </c>
      <c r="C43" s="11" t="s">
        <v>128</v>
      </c>
    </row>
    <row r="44" spans="1:3">
      <c r="A44" s="10" t="s">
        <v>168</v>
      </c>
      <c r="B44" s="10" t="s">
        <v>127</v>
      </c>
      <c r="C44" s="11" t="s">
        <v>151</v>
      </c>
    </row>
    <row r="45" spans="1:3">
      <c r="A45" s="10" t="s">
        <v>169</v>
      </c>
      <c r="B45" s="10" t="s">
        <v>127</v>
      </c>
      <c r="C45" s="11" t="s">
        <v>78</v>
      </c>
    </row>
    <row r="46" spans="1:3">
      <c r="A46" s="10" t="s">
        <v>170</v>
      </c>
      <c r="B46" s="10" t="s">
        <v>127</v>
      </c>
      <c r="C46" s="11" t="s">
        <v>81</v>
      </c>
    </row>
    <row r="47" spans="1:3">
      <c r="A47" s="10" t="s">
        <v>171</v>
      </c>
      <c r="B47" s="10" t="s">
        <v>127</v>
      </c>
      <c r="C47" s="11" t="s">
        <v>81</v>
      </c>
    </row>
    <row r="48" spans="1:3">
      <c r="A48" s="10" t="s">
        <v>172</v>
      </c>
      <c r="B48" s="10" t="s">
        <v>127</v>
      </c>
      <c r="C48" s="11" t="s">
        <v>155</v>
      </c>
    </row>
    <row r="49" spans="1:3">
      <c r="A49" s="10" t="s">
        <v>173</v>
      </c>
      <c r="B49" s="10" t="s">
        <v>127</v>
      </c>
      <c r="C49" s="11" t="s">
        <v>155</v>
      </c>
    </row>
    <row r="50" spans="1:3">
      <c r="A50" s="10" t="s">
        <v>174</v>
      </c>
      <c r="B50" s="10" t="s">
        <v>127</v>
      </c>
      <c r="C50" s="11" t="s">
        <v>142</v>
      </c>
    </row>
    <row r="51" spans="1:3">
      <c r="A51" s="10" t="s">
        <v>141</v>
      </c>
      <c r="B51" s="10" t="s">
        <v>127</v>
      </c>
      <c r="C51" s="11" t="s">
        <v>142</v>
      </c>
    </row>
    <row r="52" spans="1:3">
      <c r="A52" s="10" t="s">
        <v>175</v>
      </c>
      <c r="B52" s="10" t="s">
        <v>127</v>
      </c>
      <c r="C52" s="11" t="s">
        <v>142</v>
      </c>
    </row>
    <row r="53" spans="1:3">
      <c r="A53" s="10" t="s">
        <v>176</v>
      </c>
      <c r="B53" s="10" t="s">
        <v>127</v>
      </c>
      <c r="C53" s="11" t="s">
        <v>142</v>
      </c>
    </row>
    <row r="54" spans="1:3">
      <c r="A54" s="10" t="s">
        <v>177</v>
      </c>
      <c r="B54" s="10" t="s">
        <v>127</v>
      </c>
      <c r="C54" s="11" t="s">
        <v>142</v>
      </c>
    </row>
    <row r="55" spans="1:3">
      <c r="A55" s="10" t="s">
        <v>126</v>
      </c>
      <c r="B55" s="10" t="s">
        <v>127</v>
      </c>
      <c r="C55" s="11" t="s">
        <v>128</v>
      </c>
    </row>
    <row r="56" spans="1:3">
      <c r="A56" s="10" t="s">
        <v>140</v>
      </c>
      <c r="B56" s="10" t="s">
        <v>127</v>
      </c>
      <c r="C56" s="11" t="s">
        <v>139</v>
      </c>
    </row>
    <row r="57" spans="1:3">
      <c r="A57" s="10" t="s">
        <v>126</v>
      </c>
      <c r="B57" s="10" t="s">
        <v>127</v>
      </c>
      <c r="C57" s="11" t="s">
        <v>128</v>
      </c>
    </row>
    <row r="58" spans="1:3">
      <c r="A58" s="10" t="s">
        <v>178</v>
      </c>
      <c r="B58" s="10" t="s">
        <v>127</v>
      </c>
      <c r="C58" s="11" t="s">
        <v>81</v>
      </c>
    </row>
    <row r="59" spans="1:3">
      <c r="A59" s="10" t="s">
        <v>179</v>
      </c>
      <c r="B59" s="10" t="s">
        <v>127</v>
      </c>
      <c r="C59" s="11" t="s">
        <v>81</v>
      </c>
    </row>
    <row r="60" spans="1:3">
      <c r="A60" s="10" t="s">
        <v>180</v>
      </c>
      <c r="B60" s="10" t="s">
        <v>127</v>
      </c>
      <c r="C60" s="11" t="s">
        <v>181</v>
      </c>
    </row>
    <row r="61" spans="1:3">
      <c r="A61" s="10" t="s">
        <v>182</v>
      </c>
      <c r="B61" s="10" t="s">
        <v>127</v>
      </c>
      <c r="C61" s="11" t="s">
        <v>81</v>
      </c>
    </row>
    <row r="62" spans="1:3">
      <c r="A62" s="10" t="s">
        <v>183</v>
      </c>
      <c r="B62" s="10" t="s">
        <v>127</v>
      </c>
      <c r="C62" s="11" t="s">
        <v>81</v>
      </c>
    </row>
    <row r="63" spans="1:3">
      <c r="A63" s="10" t="s">
        <v>184</v>
      </c>
      <c r="B63" s="10" t="s">
        <v>127</v>
      </c>
      <c r="C63" s="11" t="s">
        <v>185</v>
      </c>
    </row>
    <row r="64" spans="1:3">
      <c r="A64" s="10" t="s">
        <v>186</v>
      </c>
      <c r="B64" s="10" t="s">
        <v>127</v>
      </c>
      <c r="C64" s="11" t="s">
        <v>187</v>
      </c>
    </row>
    <row r="65" spans="1:3">
      <c r="A65" s="10" t="s">
        <v>188</v>
      </c>
      <c r="B65" s="10" t="s">
        <v>127</v>
      </c>
      <c r="C65" s="11" t="s">
        <v>81</v>
      </c>
    </row>
    <row r="66" spans="1:3">
      <c r="A66" s="10" t="s">
        <v>189</v>
      </c>
      <c r="B66" s="10" t="s">
        <v>127</v>
      </c>
      <c r="C66" s="11" t="s">
        <v>81</v>
      </c>
    </row>
    <row r="67" spans="1:3">
      <c r="A67" s="10" t="s">
        <v>190</v>
      </c>
      <c r="B67" s="10" t="s">
        <v>127</v>
      </c>
      <c r="C67" s="11" t="s">
        <v>185</v>
      </c>
    </row>
    <row r="68" spans="1:3">
      <c r="A68" s="10" t="s">
        <v>191</v>
      </c>
      <c r="B68" s="10" t="s">
        <v>127</v>
      </c>
      <c r="C68" s="11" t="s">
        <v>187</v>
      </c>
    </row>
    <row r="69" spans="1:3">
      <c r="A69" s="10" t="s">
        <v>192</v>
      </c>
      <c r="B69" s="10" t="s">
        <v>193</v>
      </c>
      <c r="C69" s="11" t="s">
        <v>194</v>
      </c>
    </row>
    <row r="70" spans="1:3">
      <c r="A70" s="10" t="s">
        <v>195</v>
      </c>
      <c r="B70" s="10" t="s">
        <v>193</v>
      </c>
      <c r="C70" s="11" t="s">
        <v>194</v>
      </c>
    </row>
    <row r="71" spans="1:3">
      <c r="A71" s="10" t="s">
        <v>196</v>
      </c>
      <c r="B71" s="10" t="s">
        <v>193</v>
      </c>
      <c r="C71" s="11" t="s">
        <v>197</v>
      </c>
    </row>
    <row r="72" spans="1:3">
      <c r="A72" s="10" t="s">
        <v>198</v>
      </c>
      <c r="B72" s="10" t="s">
        <v>193</v>
      </c>
      <c r="C72" s="11" t="s">
        <v>199</v>
      </c>
    </row>
    <row r="73" spans="1:3">
      <c r="A73" s="10" t="s">
        <v>200</v>
      </c>
      <c r="B73" s="10" t="s">
        <v>193</v>
      </c>
      <c r="C73" s="11" t="s">
        <v>201</v>
      </c>
    </row>
    <row r="74" spans="1:3">
      <c r="A74" s="10" t="s">
        <v>202</v>
      </c>
      <c r="B74" s="10" t="s">
        <v>193</v>
      </c>
      <c r="C74" s="11" t="s">
        <v>203</v>
      </c>
    </row>
    <row r="75" spans="1:3">
      <c r="A75" s="10" t="s">
        <v>204</v>
      </c>
      <c r="B75" s="10" t="s">
        <v>193</v>
      </c>
      <c r="C75" s="11" t="s">
        <v>205</v>
      </c>
    </row>
    <row r="76" spans="1:3">
      <c r="A76" s="10" t="s">
        <v>206</v>
      </c>
      <c r="B76" s="10" t="s">
        <v>193</v>
      </c>
      <c r="C76" s="11" t="s">
        <v>207</v>
      </c>
    </row>
    <row r="77" spans="1:3">
      <c r="A77" s="10" t="s">
        <v>208</v>
      </c>
      <c r="B77" s="10" t="s">
        <v>193</v>
      </c>
      <c r="C77" s="11" t="s">
        <v>102</v>
      </c>
    </row>
    <row r="78" spans="1:3">
      <c r="A78" s="10" t="s">
        <v>209</v>
      </c>
      <c r="B78" s="10" t="s">
        <v>193</v>
      </c>
      <c r="C78" s="11" t="s">
        <v>210</v>
      </c>
    </row>
    <row r="79" spans="1:3">
      <c r="A79" s="10" t="s">
        <v>211</v>
      </c>
      <c r="B79" s="10" t="s">
        <v>193</v>
      </c>
      <c r="C79" s="11" t="s">
        <v>212</v>
      </c>
    </row>
    <row r="80" spans="1:3">
      <c r="A80" s="10" t="s">
        <v>213</v>
      </c>
      <c r="B80" s="10" t="s">
        <v>193</v>
      </c>
      <c r="C80" s="11" t="s">
        <v>114</v>
      </c>
    </row>
    <row r="81" spans="1:3">
      <c r="A81" s="10" t="s">
        <v>214</v>
      </c>
      <c r="B81" s="10" t="s">
        <v>193</v>
      </c>
      <c r="C81" s="11" t="s">
        <v>215</v>
      </c>
    </row>
    <row r="82" spans="1:3">
      <c r="A82" s="10" t="s">
        <v>216</v>
      </c>
      <c r="B82" s="10" t="s">
        <v>193</v>
      </c>
      <c r="C82" s="11" t="s">
        <v>217</v>
      </c>
    </row>
    <row r="83" spans="1:3">
      <c r="A83" s="10" t="s">
        <v>218</v>
      </c>
      <c r="B83" s="10" t="s">
        <v>193</v>
      </c>
      <c r="C83" s="11" t="s">
        <v>219</v>
      </c>
    </row>
    <row r="84" spans="1:3">
      <c r="A84" s="10" t="s">
        <v>216</v>
      </c>
      <c r="B84" s="10" t="s">
        <v>193</v>
      </c>
      <c r="C84" s="11" t="s">
        <v>217</v>
      </c>
    </row>
    <row r="85" spans="1:3">
      <c r="A85" s="10" t="s">
        <v>220</v>
      </c>
      <c r="B85" s="10" t="s">
        <v>193</v>
      </c>
      <c r="C85" s="11" t="s">
        <v>72</v>
      </c>
    </row>
    <row r="86" spans="1:3">
      <c r="A86" s="10" t="s">
        <v>221</v>
      </c>
      <c r="B86" s="10" t="s">
        <v>193</v>
      </c>
      <c r="C86" s="11" t="s">
        <v>222</v>
      </c>
    </row>
    <row r="87" spans="1:3">
      <c r="A87" s="10" t="s">
        <v>223</v>
      </c>
      <c r="B87" s="10" t="s">
        <v>193</v>
      </c>
      <c r="C87" s="11" t="s">
        <v>199</v>
      </c>
    </row>
    <row r="88" spans="1:3">
      <c r="A88" s="10" t="s">
        <v>224</v>
      </c>
      <c r="B88" s="10" t="s">
        <v>193</v>
      </c>
      <c r="C88" s="11" t="s">
        <v>215</v>
      </c>
    </row>
    <row r="89" spans="1:3">
      <c r="A89" s="10" t="s">
        <v>225</v>
      </c>
      <c r="B89" s="10" t="s">
        <v>193</v>
      </c>
      <c r="C89" s="11" t="s">
        <v>226</v>
      </c>
    </row>
    <row r="90" spans="1:3">
      <c r="A90" s="10" t="s">
        <v>227</v>
      </c>
      <c r="B90" s="10" t="s">
        <v>193</v>
      </c>
      <c r="C90" s="11" t="s">
        <v>228</v>
      </c>
    </row>
    <row r="91" spans="1:3">
      <c r="A91" s="10" t="s">
        <v>229</v>
      </c>
      <c r="B91" s="10" t="s">
        <v>193</v>
      </c>
      <c r="C91" s="11" t="s">
        <v>42</v>
      </c>
    </row>
    <row r="92" spans="1:3">
      <c r="A92" s="10" t="s">
        <v>230</v>
      </c>
      <c r="B92" s="10" t="s">
        <v>193</v>
      </c>
      <c r="C92" s="11" t="s">
        <v>231</v>
      </c>
    </row>
    <row r="93" spans="1:3">
      <c r="A93" s="10" t="s">
        <v>232</v>
      </c>
      <c r="B93" s="10" t="s">
        <v>193</v>
      </c>
      <c r="C93" s="11" t="s">
        <v>233</v>
      </c>
    </row>
    <row r="94" spans="1:3">
      <c r="A94" s="10" t="s">
        <v>234</v>
      </c>
      <c r="B94" s="10" t="s">
        <v>193</v>
      </c>
      <c r="C94" s="11" t="s">
        <v>235</v>
      </c>
    </row>
    <row r="95" spans="1:3">
      <c r="A95" s="10" t="s">
        <v>236</v>
      </c>
      <c r="B95" s="10" t="s">
        <v>193</v>
      </c>
      <c r="C95" s="11" t="s">
        <v>72</v>
      </c>
    </row>
    <row r="96" spans="1:3">
      <c r="A96" s="10" t="s">
        <v>237</v>
      </c>
      <c r="B96" s="10" t="s">
        <v>193</v>
      </c>
      <c r="C96" s="11" t="s">
        <v>238</v>
      </c>
    </row>
    <row r="97" spans="1:3">
      <c r="A97" s="10" t="s">
        <v>239</v>
      </c>
      <c r="B97" s="10" t="s">
        <v>193</v>
      </c>
      <c r="C97" s="11" t="s">
        <v>240</v>
      </c>
    </row>
    <row r="98" spans="1:3">
      <c r="A98" s="10" t="s">
        <v>241</v>
      </c>
      <c r="B98" s="10" t="s">
        <v>193</v>
      </c>
      <c r="C98" s="11" t="s">
        <v>242</v>
      </c>
    </row>
    <row r="99" spans="1:3">
      <c r="A99" s="10" t="s">
        <v>243</v>
      </c>
      <c r="B99" s="10" t="s">
        <v>193</v>
      </c>
      <c r="C99" s="11" t="s">
        <v>228</v>
      </c>
    </row>
    <row r="100" spans="1:3">
      <c r="A100" s="10" t="s">
        <v>244</v>
      </c>
      <c r="B100" s="10" t="s">
        <v>193</v>
      </c>
      <c r="C100" s="11" t="s">
        <v>245</v>
      </c>
    </row>
    <row r="101" spans="1:3">
      <c r="A101" s="10" t="s">
        <v>246</v>
      </c>
      <c r="B101" s="10" t="s">
        <v>193</v>
      </c>
      <c r="C101" s="11" t="s">
        <v>247</v>
      </c>
    </row>
    <row r="102" spans="1:3">
      <c r="A102" s="10" t="s">
        <v>248</v>
      </c>
      <c r="B102" s="10" t="s">
        <v>193</v>
      </c>
      <c r="C102" s="11" t="s">
        <v>114</v>
      </c>
    </row>
    <row r="103" spans="1:3">
      <c r="A103" s="10" t="s">
        <v>249</v>
      </c>
      <c r="B103" s="10" t="s">
        <v>193</v>
      </c>
      <c r="C103" s="11" t="s">
        <v>215</v>
      </c>
    </row>
    <row r="104" spans="1:3">
      <c r="A104" s="10" t="s">
        <v>250</v>
      </c>
      <c r="B104" s="10" t="s">
        <v>193</v>
      </c>
      <c r="C104" s="11" t="s">
        <v>215</v>
      </c>
    </row>
    <row r="105" spans="1:3">
      <c r="A105" s="10" t="s">
        <v>251</v>
      </c>
      <c r="B105" s="10" t="s">
        <v>193</v>
      </c>
      <c r="C105" s="11" t="s">
        <v>252</v>
      </c>
    </row>
    <row r="106" spans="1:3">
      <c r="A106" s="10" t="s">
        <v>253</v>
      </c>
      <c r="B106" s="10" t="s">
        <v>193</v>
      </c>
      <c r="C106" s="11" t="s">
        <v>254</v>
      </c>
    </row>
    <row r="107" spans="1:3">
      <c r="A107" s="10" t="s">
        <v>255</v>
      </c>
      <c r="B107" s="10" t="s">
        <v>193</v>
      </c>
      <c r="C107" s="11" t="s">
        <v>254</v>
      </c>
    </row>
    <row r="108" spans="1:3">
      <c r="A108" s="10" t="s">
        <v>256</v>
      </c>
      <c r="B108" s="10" t="s">
        <v>193</v>
      </c>
      <c r="C108" s="11" t="s">
        <v>257</v>
      </c>
    </row>
    <row r="109" spans="1:3">
      <c r="A109" s="10" t="s">
        <v>258</v>
      </c>
      <c r="B109" s="10" t="s">
        <v>193</v>
      </c>
      <c r="C109" s="11" t="s">
        <v>259</v>
      </c>
    </row>
    <row r="110" spans="1:3">
      <c r="A110" s="10" t="s">
        <v>260</v>
      </c>
      <c r="B110" s="10" t="s">
        <v>193</v>
      </c>
      <c r="C110" s="11" t="s">
        <v>261</v>
      </c>
    </row>
    <row r="111" spans="1:3">
      <c r="A111" s="10" t="s">
        <v>262</v>
      </c>
      <c r="B111" s="10" t="s">
        <v>193</v>
      </c>
      <c r="C111" s="11" t="s">
        <v>263</v>
      </c>
    </row>
    <row r="112" spans="1:3">
      <c r="A112" s="10" t="s">
        <v>264</v>
      </c>
      <c r="B112" s="10" t="s">
        <v>193</v>
      </c>
      <c r="C112" s="11" t="s">
        <v>265</v>
      </c>
    </row>
    <row r="113" spans="1:3">
      <c r="A113" s="10" t="s">
        <v>266</v>
      </c>
      <c r="B113" s="10" t="s">
        <v>193</v>
      </c>
      <c r="C113" s="11" t="s">
        <v>267</v>
      </c>
    </row>
    <row r="114" spans="1:3">
      <c r="A114" s="10" t="s">
        <v>268</v>
      </c>
      <c r="B114" s="10" t="s">
        <v>193</v>
      </c>
      <c r="C114" s="11" t="s">
        <v>269</v>
      </c>
    </row>
    <row r="115" spans="1:3">
      <c r="A115" s="10" t="s">
        <v>270</v>
      </c>
      <c r="B115" s="10" t="s">
        <v>193</v>
      </c>
      <c r="C115" s="11" t="s">
        <v>271</v>
      </c>
    </row>
    <row r="116" spans="1:3">
      <c r="A116" s="10" t="s">
        <v>272</v>
      </c>
      <c r="B116" s="10" t="s">
        <v>193</v>
      </c>
      <c r="C116" s="11" t="s">
        <v>271</v>
      </c>
    </row>
    <row r="117" spans="1:3">
      <c r="A117" s="10" t="s">
        <v>273</v>
      </c>
      <c r="B117" s="10" t="s">
        <v>193</v>
      </c>
      <c r="C117" s="11" t="s">
        <v>274</v>
      </c>
    </row>
    <row r="118" spans="1:3">
      <c r="A118" s="10" t="s">
        <v>275</v>
      </c>
      <c r="B118" s="10" t="s">
        <v>193</v>
      </c>
      <c r="C118" s="11" t="s">
        <v>271</v>
      </c>
    </row>
    <row r="119" spans="1:3">
      <c r="A119" s="10" t="s">
        <v>276</v>
      </c>
      <c r="B119" s="10" t="s">
        <v>277</v>
      </c>
      <c r="C119" s="11" t="s">
        <v>278</v>
      </c>
    </row>
    <row r="120" spans="1:3">
      <c r="A120" s="10" t="s">
        <v>279</v>
      </c>
      <c r="B120" s="10" t="s">
        <v>277</v>
      </c>
      <c r="C120" s="11" t="s">
        <v>280</v>
      </c>
    </row>
    <row r="121" spans="1:3">
      <c r="A121" s="10" t="s">
        <v>281</v>
      </c>
      <c r="B121" s="10" t="s">
        <v>277</v>
      </c>
      <c r="C121" s="11" t="s">
        <v>282</v>
      </c>
    </row>
    <row r="122" spans="1:3">
      <c r="A122" s="10" t="s">
        <v>283</v>
      </c>
      <c r="B122" s="10" t="s">
        <v>277</v>
      </c>
      <c r="C122" s="11" t="s">
        <v>284</v>
      </c>
    </row>
    <row r="123" spans="1:3">
      <c r="A123" s="10" t="s">
        <v>285</v>
      </c>
      <c r="B123" s="10" t="s">
        <v>277</v>
      </c>
      <c r="C123" s="11" t="s">
        <v>286</v>
      </c>
    </row>
    <row r="124" spans="1:3">
      <c r="A124" s="10" t="s">
        <v>287</v>
      </c>
      <c r="B124" s="10" t="s">
        <v>277</v>
      </c>
      <c r="C124" s="11" t="s">
        <v>42</v>
      </c>
    </row>
    <row r="125" spans="1:3">
      <c r="A125" s="10" t="s">
        <v>288</v>
      </c>
      <c r="B125" s="10" t="s">
        <v>277</v>
      </c>
      <c r="C125" s="11" t="s">
        <v>42</v>
      </c>
    </row>
    <row r="126" spans="1:3">
      <c r="A126" s="10" t="s">
        <v>289</v>
      </c>
      <c r="B126" s="10" t="s">
        <v>277</v>
      </c>
      <c r="C126" s="11" t="s">
        <v>290</v>
      </c>
    </row>
    <row r="127" spans="1:3">
      <c r="A127" s="10" t="s">
        <v>291</v>
      </c>
      <c r="B127" s="10" t="s">
        <v>277</v>
      </c>
      <c r="C127" s="11" t="s">
        <v>292</v>
      </c>
    </row>
    <row r="128" spans="1:3">
      <c r="A128" s="10" t="s">
        <v>293</v>
      </c>
      <c r="B128" s="10" t="s">
        <v>277</v>
      </c>
      <c r="C128" s="11" t="s">
        <v>294</v>
      </c>
    </row>
    <row r="129" spans="1:3">
      <c r="A129" s="10" t="s">
        <v>295</v>
      </c>
      <c r="B129" s="10" t="s">
        <v>277</v>
      </c>
      <c r="C129" s="11" t="s">
        <v>296</v>
      </c>
    </row>
    <row r="130" spans="1:3">
      <c r="A130" s="10" t="s">
        <v>297</v>
      </c>
      <c r="B130" s="10" t="s">
        <v>277</v>
      </c>
      <c r="C130" s="11" t="s">
        <v>298</v>
      </c>
    </row>
    <row r="131" spans="1:3">
      <c r="A131" s="10" t="s">
        <v>299</v>
      </c>
      <c r="B131" s="10" t="s">
        <v>277</v>
      </c>
      <c r="C131" s="11" t="s">
        <v>298</v>
      </c>
    </row>
    <row r="132" spans="1:3">
      <c r="A132" s="10" t="s">
        <v>300</v>
      </c>
      <c r="B132" s="10" t="s">
        <v>277</v>
      </c>
      <c r="C132" s="11" t="s">
        <v>301</v>
      </c>
    </row>
    <row r="133" spans="1:3">
      <c r="A133" s="10" t="s">
        <v>302</v>
      </c>
      <c r="B133" s="10" t="s">
        <v>277</v>
      </c>
      <c r="C133" s="11" t="s">
        <v>303</v>
      </c>
    </row>
    <row r="134" spans="1:3">
      <c r="A134" s="10" t="s">
        <v>304</v>
      </c>
      <c r="B134" s="10" t="s">
        <v>277</v>
      </c>
      <c r="C134" s="11" t="s">
        <v>305</v>
      </c>
    </row>
    <row r="135" spans="1:3">
      <c r="A135" s="10" t="s">
        <v>306</v>
      </c>
      <c r="B135" s="10" t="s">
        <v>277</v>
      </c>
      <c r="C135" s="11" t="s">
        <v>282</v>
      </c>
    </row>
    <row r="136" spans="1:3">
      <c r="A136" s="10" t="s">
        <v>307</v>
      </c>
      <c r="B136" s="10" t="s">
        <v>277</v>
      </c>
      <c r="C136" s="11" t="s">
        <v>292</v>
      </c>
    </row>
    <row r="137" spans="1:3">
      <c r="A137" s="10" t="s">
        <v>308</v>
      </c>
      <c r="B137" s="10" t="s">
        <v>277</v>
      </c>
      <c r="C137" s="11" t="s">
        <v>309</v>
      </c>
    </row>
    <row r="138" spans="1:3">
      <c r="A138" s="10" t="s">
        <v>310</v>
      </c>
      <c r="B138" s="10" t="s">
        <v>277</v>
      </c>
      <c r="C138" s="11" t="s">
        <v>311</v>
      </c>
    </row>
    <row r="139" spans="1:3">
      <c r="A139" s="10" t="s">
        <v>312</v>
      </c>
      <c r="B139" s="10" t="s">
        <v>277</v>
      </c>
      <c r="C139" s="11" t="s">
        <v>313</v>
      </c>
    </row>
    <row r="140" spans="1:3">
      <c r="A140" s="10" t="s">
        <v>314</v>
      </c>
      <c r="B140" s="10" t="s">
        <v>277</v>
      </c>
      <c r="C140" s="11" t="s">
        <v>315</v>
      </c>
    </row>
    <row r="141" spans="1:3">
      <c r="A141" s="10" t="s">
        <v>316</v>
      </c>
      <c r="B141" s="10" t="s">
        <v>277</v>
      </c>
      <c r="C141" s="11" t="s">
        <v>42</v>
      </c>
    </row>
    <row r="142" spans="1:3">
      <c r="A142" s="10" t="s">
        <v>317</v>
      </c>
      <c r="B142" s="10" t="s">
        <v>277</v>
      </c>
      <c r="C142" s="11" t="s">
        <v>286</v>
      </c>
    </row>
    <row r="143" spans="1:3">
      <c r="A143" s="10" t="s">
        <v>318</v>
      </c>
      <c r="B143" s="10" t="s">
        <v>277</v>
      </c>
      <c r="C143" s="11" t="s">
        <v>286</v>
      </c>
    </row>
    <row r="144" spans="1:3">
      <c r="A144" s="10" t="s">
        <v>319</v>
      </c>
      <c r="B144" s="10" t="s">
        <v>277</v>
      </c>
      <c r="C144" s="11" t="s">
        <v>320</v>
      </c>
    </row>
    <row r="145" spans="1:3">
      <c r="A145" s="10" t="s">
        <v>321</v>
      </c>
      <c r="B145" s="10" t="s">
        <v>277</v>
      </c>
      <c r="C145" s="11" t="s">
        <v>286</v>
      </c>
    </row>
    <row r="146" spans="1:3">
      <c r="A146" s="10" t="s">
        <v>322</v>
      </c>
      <c r="B146" s="10" t="s">
        <v>277</v>
      </c>
      <c r="C146" s="11" t="s">
        <v>323</v>
      </c>
    </row>
    <row r="147" spans="1:3">
      <c r="A147" s="10" t="s">
        <v>324</v>
      </c>
      <c r="B147" s="10" t="s">
        <v>277</v>
      </c>
      <c r="C147" s="11" t="s">
        <v>42</v>
      </c>
    </row>
    <row r="148" spans="1:3">
      <c r="A148" s="10" t="s">
        <v>325</v>
      </c>
      <c r="B148" s="10" t="s">
        <v>277</v>
      </c>
      <c r="C148" s="11" t="s">
        <v>42</v>
      </c>
    </row>
    <row r="149" spans="1:3">
      <c r="A149" s="10" t="s">
        <v>326</v>
      </c>
      <c r="B149" s="10" t="s">
        <v>277</v>
      </c>
      <c r="C149" s="11" t="s">
        <v>327</v>
      </c>
    </row>
    <row r="150" spans="1:3">
      <c r="A150" s="10" t="s">
        <v>328</v>
      </c>
      <c r="B150" s="10" t="s">
        <v>277</v>
      </c>
      <c r="C150" s="11" t="s">
        <v>42</v>
      </c>
    </row>
    <row r="151" spans="1:3">
      <c r="A151" s="10" t="s">
        <v>329</v>
      </c>
      <c r="B151" s="10" t="s">
        <v>277</v>
      </c>
      <c r="C151" s="11" t="s">
        <v>330</v>
      </c>
    </row>
    <row r="152" spans="1:3">
      <c r="A152" s="10" t="s">
        <v>331</v>
      </c>
      <c r="B152" s="10" t="s">
        <v>277</v>
      </c>
      <c r="C152" s="11" t="s">
        <v>315</v>
      </c>
    </row>
    <row r="153" spans="1:3">
      <c r="A153" s="10" t="s">
        <v>332</v>
      </c>
      <c r="B153" s="10" t="s">
        <v>277</v>
      </c>
      <c r="C153" s="11" t="s">
        <v>315</v>
      </c>
    </row>
    <row r="154" spans="1:3">
      <c r="A154" s="10" t="s">
        <v>333</v>
      </c>
      <c r="B154" s="10" t="s">
        <v>277</v>
      </c>
      <c r="C154" s="11" t="s">
        <v>334</v>
      </c>
    </row>
    <row r="155" spans="1:3">
      <c r="A155" s="10" t="s">
        <v>335</v>
      </c>
      <c r="B155" s="10" t="s">
        <v>277</v>
      </c>
      <c r="C155" s="11" t="s">
        <v>336</v>
      </c>
    </row>
    <row r="156" spans="1:3">
      <c r="A156" s="10" t="s">
        <v>337</v>
      </c>
      <c r="B156" s="10" t="s">
        <v>277</v>
      </c>
      <c r="C156" s="11" t="s">
        <v>338</v>
      </c>
    </row>
    <row r="157" spans="1:3">
      <c r="A157" s="10" t="s">
        <v>339</v>
      </c>
      <c r="B157" s="10" t="s">
        <v>277</v>
      </c>
      <c r="C157" s="11" t="s">
        <v>340</v>
      </c>
    </row>
    <row r="158" spans="1:3">
      <c r="A158" s="10" t="s">
        <v>341</v>
      </c>
      <c r="B158" s="10" t="s">
        <v>277</v>
      </c>
      <c r="C158" s="11" t="s">
        <v>286</v>
      </c>
    </row>
    <row r="159" spans="1:3">
      <c r="A159" s="10" t="s">
        <v>342</v>
      </c>
      <c r="B159" s="10" t="s">
        <v>277</v>
      </c>
      <c r="C159" s="11" t="s">
        <v>330</v>
      </c>
    </row>
    <row r="160" spans="1:3">
      <c r="A160" s="10" t="s">
        <v>343</v>
      </c>
      <c r="B160" s="10" t="s">
        <v>277</v>
      </c>
      <c r="C160" s="11" t="s">
        <v>344</v>
      </c>
    </row>
    <row r="161" spans="1:3">
      <c r="A161" s="10" t="s">
        <v>345</v>
      </c>
      <c r="B161" s="10" t="s">
        <v>277</v>
      </c>
      <c r="C161" s="11" t="s">
        <v>346</v>
      </c>
    </row>
    <row r="162" spans="1:3">
      <c r="A162" s="10" t="s">
        <v>347</v>
      </c>
      <c r="B162" s="10" t="s">
        <v>277</v>
      </c>
      <c r="C162" s="11" t="s">
        <v>348</v>
      </c>
    </row>
    <row r="163" spans="1:3">
      <c r="A163" s="10" t="s">
        <v>349</v>
      </c>
      <c r="B163" s="10" t="s">
        <v>277</v>
      </c>
      <c r="C163" s="11" t="s">
        <v>350</v>
      </c>
    </row>
    <row r="164" spans="1:3">
      <c r="A164" s="10" t="s">
        <v>351</v>
      </c>
      <c r="B164" s="10" t="s">
        <v>277</v>
      </c>
      <c r="C164" s="11" t="s">
        <v>344</v>
      </c>
    </row>
    <row r="165" spans="1:3">
      <c r="A165" s="10" t="s">
        <v>352</v>
      </c>
      <c r="B165" s="10" t="s">
        <v>277</v>
      </c>
      <c r="C165" s="11" t="s">
        <v>353</v>
      </c>
    </row>
    <row r="166" spans="1:3">
      <c r="A166" s="10" t="s">
        <v>354</v>
      </c>
      <c r="B166" s="10" t="s">
        <v>277</v>
      </c>
      <c r="C166" s="11" t="s">
        <v>355</v>
      </c>
    </row>
    <row r="167" spans="1:3">
      <c r="A167" s="10" t="s">
        <v>356</v>
      </c>
      <c r="B167" s="10" t="s">
        <v>277</v>
      </c>
      <c r="C167" s="11" t="s">
        <v>357</v>
      </c>
    </row>
    <row r="168" spans="1:3">
      <c r="A168" s="10" t="s">
        <v>358</v>
      </c>
      <c r="B168" s="10" t="s">
        <v>277</v>
      </c>
      <c r="C168" s="11" t="s">
        <v>359</v>
      </c>
    </row>
    <row r="169" spans="1:3">
      <c r="A169" s="10" t="s">
        <v>360</v>
      </c>
      <c r="B169" s="10" t="s">
        <v>277</v>
      </c>
      <c r="C169" s="11" t="s">
        <v>361</v>
      </c>
    </row>
    <row r="170" spans="1:3">
      <c r="A170" s="10" t="s">
        <v>362</v>
      </c>
      <c r="B170" s="10" t="s">
        <v>277</v>
      </c>
      <c r="C170" s="11" t="s">
        <v>278</v>
      </c>
    </row>
    <row r="171" spans="1:3">
      <c r="A171" s="10" t="s">
        <v>363</v>
      </c>
      <c r="B171" s="10" t="s">
        <v>277</v>
      </c>
      <c r="C171" s="11" t="s">
        <v>286</v>
      </c>
    </row>
    <row r="172" spans="1:3">
      <c r="A172" s="10" t="s">
        <v>364</v>
      </c>
      <c r="B172" s="10" t="s">
        <v>277</v>
      </c>
      <c r="C172" s="11" t="s">
        <v>365</v>
      </c>
    </row>
    <row r="173" spans="1:3">
      <c r="A173" s="10" t="s">
        <v>362</v>
      </c>
      <c r="B173" s="10" t="s">
        <v>277</v>
      </c>
      <c r="C173" s="11" t="s">
        <v>278</v>
      </c>
    </row>
    <row r="174" spans="1:3">
      <c r="A174" s="10" t="s">
        <v>366</v>
      </c>
      <c r="B174" s="10" t="s">
        <v>277</v>
      </c>
      <c r="C174" s="11" t="s">
        <v>286</v>
      </c>
    </row>
    <row r="175" spans="1:3">
      <c r="A175" s="10" t="s">
        <v>367</v>
      </c>
      <c r="B175" s="10" t="s">
        <v>277</v>
      </c>
      <c r="C175" s="11" t="s">
        <v>286</v>
      </c>
    </row>
    <row r="176" spans="1:3">
      <c r="A176" s="10" t="s">
        <v>368</v>
      </c>
      <c r="B176" s="10" t="s">
        <v>277</v>
      </c>
      <c r="C176" s="11" t="s">
        <v>286</v>
      </c>
    </row>
    <row r="177" spans="1:3">
      <c r="A177" s="10" t="s">
        <v>369</v>
      </c>
      <c r="B177" s="10" t="s">
        <v>277</v>
      </c>
      <c r="C177" s="11" t="s">
        <v>286</v>
      </c>
    </row>
    <row r="178" spans="1:3">
      <c r="A178" s="10" t="s">
        <v>370</v>
      </c>
      <c r="B178" s="10" t="s">
        <v>277</v>
      </c>
      <c r="C178" s="11" t="s">
        <v>371</v>
      </c>
    </row>
    <row r="179" spans="1:3">
      <c r="A179" s="10" t="s">
        <v>372</v>
      </c>
      <c r="B179" s="10" t="s">
        <v>277</v>
      </c>
      <c r="C179" s="11" t="s">
        <v>373</v>
      </c>
    </row>
    <row r="180" spans="1:3">
      <c r="A180" s="10" t="s">
        <v>374</v>
      </c>
      <c r="B180" s="10" t="s">
        <v>277</v>
      </c>
      <c r="C180" s="11" t="s">
        <v>42</v>
      </c>
    </row>
    <row r="181" spans="1:3">
      <c r="A181" s="10" t="s">
        <v>375</v>
      </c>
      <c r="B181" s="10" t="s">
        <v>277</v>
      </c>
      <c r="C181" s="11" t="s">
        <v>42</v>
      </c>
    </row>
    <row r="182" spans="1:3">
      <c r="A182" s="10" t="s">
        <v>376</v>
      </c>
      <c r="B182" s="10" t="s">
        <v>277</v>
      </c>
      <c r="C182" s="11" t="s">
        <v>42</v>
      </c>
    </row>
    <row r="183" spans="1:3">
      <c r="A183" s="10" t="s">
        <v>377</v>
      </c>
      <c r="B183" s="10" t="s">
        <v>277</v>
      </c>
      <c r="C183" s="11" t="s">
        <v>42</v>
      </c>
    </row>
    <row r="184" spans="1:3">
      <c r="A184" s="10" t="s">
        <v>378</v>
      </c>
      <c r="B184" s="10" t="s">
        <v>277</v>
      </c>
      <c r="C184" s="11" t="s">
        <v>286</v>
      </c>
    </row>
    <row r="185" spans="1:3">
      <c r="A185" s="10" t="s">
        <v>379</v>
      </c>
      <c r="B185" s="10" t="s">
        <v>277</v>
      </c>
      <c r="C185" s="11" t="s">
        <v>380</v>
      </c>
    </row>
    <row r="186" spans="1:3">
      <c r="A186" s="10" t="s">
        <v>381</v>
      </c>
      <c r="B186" s="10" t="s">
        <v>277</v>
      </c>
      <c r="C186" s="11" t="s">
        <v>330</v>
      </c>
    </row>
    <row r="187" spans="1:3">
      <c r="A187" s="10" t="s">
        <v>382</v>
      </c>
      <c r="B187" s="10" t="s">
        <v>277</v>
      </c>
      <c r="C187" s="11" t="s">
        <v>383</v>
      </c>
    </row>
    <row r="188" spans="1:3">
      <c r="A188" s="10" t="s">
        <v>384</v>
      </c>
      <c r="B188" s="10" t="s">
        <v>277</v>
      </c>
      <c r="C188" s="11" t="s">
        <v>385</v>
      </c>
    </row>
    <row r="189" spans="1:3">
      <c r="A189" s="10" t="s">
        <v>386</v>
      </c>
      <c r="B189" s="10" t="s">
        <v>277</v>
      </c>
      <c r="C189" s="11" t="s">
        <v>387</v>
      </c>
    </row>
    <row r="190" spans="1:3">
      <c r="A190" s="10" t="s">
        <v>388</v>
      </c>
      <c r="B190" s="10" t="s">
        <v>277</v>
      </c>
      <c r="C190" s="11" t="s">
        <v>389</v>
      </c>
    </row>
    <row r="191" spans="1:3">
      <c r="A191" s="10" t="s">
        <v>390</v>
      </c>
      <c r="B191" s="10" t="s">
        <v>277</v>
      </c>
      <c r="C191" s="11" t="s">
        <v>391</v>
      </c>
    </row>
    <row r="192" spans="1:3">
      <c r="A192" s="10" t="s">
        <v>392</v>
      </c>
      <c r="B192" s="10" t="s">
        <v>277</v>
      </c>
      <c r="C192" s="11" t="s">
        <v>393</v>
      </c>
    </row>
    <row r="193" spans="1:3">
      <c r="A193" s="10" t="s">
        <v>394</v>
      </c>
      <c r="B193" s="10" t="s">
        <v>277</v>
      </c>
      <c r="C193" s="11" t="s">
        <v>383</v>
      </c>
    </row>
    <row r="194" spans="1:3">
      <c r="A194" s="10" t="s">
        <v>395</v>
      </c>
      <c r="B194" s="10" t="s">
        <v>277</v>
      </c>
      <c r="C194" s="11" t="s">
        <v>396</v>
      </c>
    </row>
    <row r="195" spans="1:3">
      <c r="A195" s="10" t="s">
        <v>397</v>
      </c>
      <c r="B195" s="10" t="s">
        <v>277</v>
      </c>
      <c r="C195" s="11" t="s">
        <v>398</v>
      </c>
    </row>
    <row r="196" spans="1:3">
      <c r="A196" s="10" t="s">
        <v>399</v>
      </c>
      <c r="B196" s="10" t="s">
        <v>277</v>
      </c>
      <c r="C196" s="11" t="s">
        <v>400</v>
      </c>
    </row>
    <row r="197" spans="1:3">
      <c r="A197" s="10" t="s">
        <v>401</v>
      </c>
      <c r="B197" s="10" t="s">
        <v>277</v>
      </c>
      <c r="C197" s="11" t="s">
        <v>402</v>
      </c>
    </row>
    <row r="198" spans="1:3">
      <c r="A198" s="10" t="s">
        <v>403</v>
      </c>
      <c r="B198" s="10" t="s">
        <v>277</v>
      </c>
      <c r="C198" s="11" t="s">
        <v>404</v>
      </c>
    </row>
    <row r="199" spans="1:3">
      <c r="A199" s="10" t="s">
        <v>405</v>
      </c>
      <c r="B199" s="10" t="s">
        <v>277</v>
      </c>
      <c r="C199" s="11" t="s">
        <v>406</v>
      </c>
    </row>
    <row r="200" spans="1:3">
      <c r="A200" s="10" t="s">
        <v>407</v>
      </c>
      <c r="B200" s="10" t="s">
        <v>277</v>
      </c>
      <c r="C200" s="11" t="s">
        <v>365</v>
      </c>
    </row>
    <row r="201" spans="1:3">
      <c r="A201" s="10" t="s">
        <v>408</v>
      </c>
      <c r="B201" s="10" t="s">
        <v>277</v>
      </c>
      <c r="C201" s="11" t="s">
        <v>391</v>
      </c>
    </row>
    <row r="202" spans="1:3">
      <c r="A202" s="10" t="s">
        <v>409</v>
      </c>
      <c r="B202" s="10" t="s">
        <v>277</v>
      </c>
      <c r="C202" s="11" t="s">
        <v>410</v>
      </c>
    </row>
    <row r="203" spans="1:3">
      <c r="A203" s="10" t="s">
        <v>411</v>
      </c>
      <c r="B203" s="10" t="s">
        <v>277</v>
      </c>
      <c r="C203" s="11" t="s">
        <v>280</v>
      </c>
    </row>
    <row r="204" spans="1:3">
      <c r="A204" s="10" t="s">
        <v>412</v>
      </c>
      <c r="B204" s="10" t="s">
        <v>277</v>
      </c>
      <c r="C204" s="11" t="s">
        <v>280</v>
      </c>
    </row>
    <row r="205" spans="1:3">
      <c r="A205" s="10" t="s">
        <v>413</v>
      </c>
      <c r="B205" s="10" t="s">
        <v>277</v>
      </c>
      <c r="C205" s="11" t="s">
        <v>414</v>
      </c>
    </row>
    <row r="206" spans="1:3">
      <c r="A206" s="10" t="s">
        <v>415</v>
      </c>
      <c r="B206" s="10" t="s">
        <v>277</v>
      </c>
      <c r="C206" s="11" t="s">
        <v>416</v>
      </c>
    </row>
    <row r="207" spans="1:3">
      <c r="A207" s="10" t="s">
        <v>417</v>
      </c>
      <c r="B207" s="10" t="s">
        <v>277</v>
      </c>
      <c r="C207" s="11" t="s">
        <v>418</v>
      </c>
    </row>
    <row r="208" spans="1:3">
      <c r="A208" s="10" t="s">
        <v>419</v>
      </c>
      <c r="B208" s="10" t="s">
        <v>277</v>
      </c>
      <c r="C208" s="11" t="s">
        <v>420</v>
      </c>
    </row>
    <row r="209" spans="1:3">
      <c r="A209" s="10" t="s">
        <v>421</v>
      </c>
      <c r="B209" s="10" t="s">
        <v>277</v>
      </c>
      <c r="C209" s="11" t="s">
        <v>422</v>
      </c>
    </row>
    <row r="210" spans="1:3">
      <c r="A210" s="10" t="s">
        <v>423</v>
      </c>
      <c r="B210" s="10" t="s">
        <v>277</v>
      </c>
      <c r="C210" s="11" t="s">
        <v>424</v>
      </c>
    </row>
    <row r="211" spans="1:3">
      <c r="A211" s="10" t="s">
        <v>425</v>
      </c>
      <c r="B211" s="10" t="s">
        <v>277</v>
      </c>
      <c r="C211" s="11" t="s">
        <v>414</v>
      </c>
    </row>
    <row r="212" spans="1:3">
      <c r="A212" s="10" t="s">
        <v>426</v>
      </c>
      <c r="B212" s="10" t="s">
        <v>277</v>
      </c>
      <c r="C212" s="11" t="s">
        <v>427</v>
      </c>
    </row>
    <row r="213" spans="1:3">
      <c r="A213" s="10" t="s">
        <v>428</v>
      </c>
      <c r="B213" s="10" t="s">
        <v>277</v>
      </c>
      <c r="C213" s="11" t="s">
        <v>357</v>
      </c>
    </row>
    <row r="214" spans="1:3">
      <c r="A214" s="10" t="s">
        <v>429</v>
      </c>
      <c r="B214" s="10" t="s">
        <v>277</v>
      </c>
      <c r="C214" s="11" t="s">
        <v>420</v>
      </c>
    </row>
    <row r="215" spans="1:3">
      <c r="A215" s="10" t="s">
        <v>430</v>
      </c>
      <c r="B215" s="10" t="s">
        <v>277</v>
      </c>
      <c r="C215" s="11" t="s">
        <v>431</v>
      </c>
    </row>
    <row r="216" spans="1:3">
      <c r="A216" s="10" t="s">
        <v>432</v>
      </c>
      <c r="B216" s="10" t="s">
        <v>277</v>
      </c>
      <c r="C216" s="11" t="s">
        <v>433</v>
      </c>
    </row>
    <row r="217" spans="1:3">
      <c r="A217" s="10" t="s">
        <v>434</v>
      </c>
      <c r="B217" s="10" t="s">
        <v>277</v>
      </c>
      <c r="C217" s="11" t="s">
        <v>435</v>
      </c>
    </row>
    <row r="218" spans="1:3">
      <c r="A218" s="10" t="s">
        <v>436</v>
      </c>
      <c r="B218" s="10" t="s">
        <v>277</v>
      </c>
      <c r="C218" s="11" t="s">
        <v>437</v>
      </c>
    </row>
    <row r="219" spans="1:3">
      <c r="A219" s="10" t="s">
        <v>438</v>
      </c>
      <c r="B219" s="10" t="s">
        <v>277</v>
      </c>
      <c r="C219" s="11" t="s">
        <v>439</v>
      </c>
    </row>
    <row r="220" spans="1:3">
      <c r="A220" s="10" t="s">
        <v>440</v>
      </c>
      <c r="B220" s="10" t="s">
        <v>277</v>
      </c>
      <c r="C220" s="11" t="s">
        <v>441</v>
      </c>
    </row>
    <row r="221" spans="1:3">
      <c r="A221" s="10" t="s">
        <v>442</v>
      </c>
      <c r="B221" s="10" t="s">
        <v>277</v>
      </c>
      <c r="C221" s="11" t="s">
        <v>441</v>
      </c>
    </row>
    <row r="222" spans="1:3">
      <c r="A222" s="10" t="s">
        <v>443</v>
      </c>
      <c r="B222" s="10" t="s">
        <v>277</v>
      </c>
      <c r="C222" s="11" t="s">
        <v>441</v>
      </c>
    </row>
    <row r="223" spans="1:3">
      <c r="A223" s="10" t="s">
        <v>444</v>
      </c>
      <c r="B223" s="10" t="s">
        <v>277</v>
      </c>
      <c r="C223" s="11" t="s">
        <v>445</v>
      </c>
    </row>
    <row r="224" spans="1:3">
      <c r="A224" s="10" t="s">
        <v>446</v>
      </c>
      <c r="B224" s="10" t="s">
        <v>277</v>
      </c>
      <c r="C224" s="11" t="s">
        <v>414</v>
      </c>
    </row>
    <row r="225" spans="1:3">
      <c r="A225" s="10" t="s">
        <v>447</v>
      </c>
      <c r="B225" s="10" t="s">
        <v>277</v>
      </c>
      <c r="C225" s="11" t="s">
        <v>315</v>
      </c>
    </row>
    <row r="226" spans="1:3">
      <c r="A226" s="10" t="s">
        <v>448</v>
      </c>
      <c r="B226" s="10" t="s">
        <v>277</v>
      </c>
      <c r="C226" s="11" t="s">
        <v>449</v>
      </c>
    </row>
    <row r="227" spans="1:3">
      <c r="A227" s="10" t="s">
        <v>450</v>
      </c>
      <c r="B227" s="10" t="s">
        <v>277</v>
      </c>
      <c r="C227" s="11" t="s">
        <v>451</v>
      </c>
    </row>
    <row r="228" spans="1:3">
      <c r="A228" s="10" t="s">
        <v>452</v>
      </c>
      <c r="B228" s="10" t="s">
        <v>277</v>
      </c>
      <c r="C228" s="11" t="s">
        <v>437</v>
      </c>
    </row>
    <row r="229" spans="1:3">
      <c r="A229" s="10" t="s">
        <v>453</v>
      </c>
      <c r="B229" s="10" t="s">
        <v>277</v>
      </c>
      <c r="C229" s="11" t="s">
        <v>454</v>
      </c>
    </row>
    <row r="230" spans="1:3">
      <c r="A230" s="10" t="s">
        <v>455</v>
      </c>
      <c r="B230" s="10" t="s">
        <v>277</v>
      </c>
      <c r="C230" s="11" t="s">
        <v>400</v>
      </c>
    </row>
    <row r="231" spans="1:3">
      <c r="A231" s="10" t="s">
        <v>456</v>
      </c>
      <c r="B231" s="10" t="s">
        <v>277</v>
      </c>
      <c r="C231" s="11" t="s">
        <v>400</v>
      </c>
    </row>
    <row r="232" spans="1:3">
      <c r="A232" s="10" t="s">
        <v>457</v>
      </c>
      <c r="B232" s="10" t="s">
        <v>277</v>
      </c>
      <c r="C232" s="11" t="s">
        <v>402</v>
      </c>
    </row>
    <row r="233" spans="1:3">
      <c r="A233" s="10" t="s">
        <v>458</v>
      </c>
      <c r="B233" s="10" t="s">
        <v>277</v>
      </c>
      <c r="C233" s="11" t="s">
        <v>459</v>
      </c>
    </row>
    <row r="234" spans="1:3">
      <c r="A234" s="10" t="s">
        <v>460</v>
      </c>
      <c r="B234" s="10" t="s">
        <v>277</v>
      </c>
      <c r="C234" s="11" t="s">
        <v>459</v>
      </c>
    </row>
    <row r="235" spans="1:3">
      <c r="A235" s="10" t="s">
        <v>461</v>
      </c>
      <c r="B235" s="10" t="s">
        <v>277</v>
      </c>
      <c r="C235" s="11" t="s">
        <v>462</v>
      </c>
    </row>
    <row r="236" spans="1:3">
      <c r="A236" s="10" t="s">
        <v>463</v>
      </c>
      <c r="B236" s="10" t="s">
        <v>277</v>
      </c>
      <c r="C236" s="11" t="s">
        <v>336</v>
      </c>
    </row>
    <row r="237" spans="1:3">
      <c r="A237" s="10" t="s">
        <v>464</v>
      </c>
      <c r="B237" s="10" t="s">
        <v>277</v>
      </c>
      <c r="C237" s="11" t="s">
        <v>465</v>
      </c>
    </row>
    <row r="238" spans="1:3">
      <c r="A238" s="10" t="s">
        <v>466</v>
      </c>
      <c r="B238" s="10" t="s">
        <v>277</v>
      </c>
      <c r="C238" s="11" t="s">
        <v>467</v>
      </c>
    </row>
    <row r="239" spans="1:3">
      <c r="A239" s="10" t="s">
        <v>468</v>
      </c>
      <c r="B239" s="10" t="s">
        <v>277</v>
      </c>
      <c r="C239" s="11" t="s">
        <v>373</v>
      </c>
    </row>
    <row r="240" spans="1:3">
      <c r="A240" s="10" t="s">
        <v>469</v>
      </c>
      <c r="B240" s="10" t="s">
        <v>277</v>
      </c>
      <c r="C240" s="11" t="s">
        <v>470</v>
      </c>
    </row>
    <row r="241" spans="1:3">
      <c r="A241" s="10" t="s">
        <v>471</v>
      </c>
      <c r="B241" s="10" t="s">
        <v>277</v>
      </c>
      <c r="C241" s="11" t="s">
        <v>441</v>
      </c>
    </row>
    <row r="242" spans="1:3">
      <c r="A242" s="10" t="s">
        <v>472</v>
      </c>
      <c r="B242" s="10" t="s">
        <v>277</v>
      </c>
      <c r="C242" s="11" t="s">
        <v>320</v>
      </c>
    </row>
    <row r="243" spans="1:3">
      <c r="A243" s="10" t="s">
        <v>473</v>
      </c>
      <c r="B243" s="10" t="s">
        <v>277</v>
      </c>
      <c r="C243" s="11" t="s">
        <v>474</v>
      </c>
    </row>
    <row r="244" spans="1:3">
      <c r="A244" s="10" t="s">
        <v>475</v>
      </c>
      <c r="B244" s="10" t="s">
        <v>277</v>
      </c>
      <c r="C244" s="11" t="s">
        <v>476</v>
      </c>
    </row>
    <row r="245" spans="1:3">
      <c r="A245" s="10" t="s">
        <v>477</v>
      </c>
      <c r="B245" s="10" t="s">
        <v>277</v>
      </c>
      <c r="C245" s="11" t="s">
        <v>478</v>
      </c>
    </row>
    <row r="246" spans="1:3">
      <c r="A246" s="10" t="s">
        <v>479</v>
      </c>
      <c r="B246" s="10" t="s">
        <v>277</v>
      </c>
      <c r="C246" s="11" t="s">
        <v>480</v>
      </c>
    </row>
    <row r="247" spans="1:3">
      <c r="A247" s="10" t="s">
        <v>481</v>
      </c>
      <c r="B247" s="10" t="s">
        <v>277</v>
      </c>
      <c r="C247" s="11" t="s">
        <v>482</v>
      </c>
    </row>
    <row r="248" spans="1:3">
      <c r="A248" s="10" t="s">
        <v>483</v>
      </c>
      <c r="B248" s="10" t="s">
        <v>277</v>
      </c>
      <c r="C248" s="11" t="s">
        <v>484</v>
      </c>
    </row>
    <row r="249" spans="1:3">
      <c r="A249" s="10" t="s">
        <v>485</v>
      </c>
      <c r="B249" s="10" t="s">
        <v>277</v>
      </c>
      <c r="C249" s="11" t="s">
        <v>467</v>
      </c>
    </row>
    <row r="250" spans="1:3">
      <c r="A250" s="10" t="s">
        <v>486</v>
      </c>
      <c r="B250" s="10" t="s">
        <v>277</v>
      </c>
      <c r="C250" s="11" t="s">
        <v>487</v>
      </c>
    </row>
    <row r="251" spans="1:3">
      <c r="A251" s="10" t="s">
        <v>488</v>
      </c>
      <c r="B251" s="10" t="s">
        <v>277</v>
      </c>
      <c r="C251" s="11" t="s">
        <v>489</v>
      </c>
    </row>
    <row r="252" spans="1:3">
      <c r="A252" s="10" t="s">
        <v>490</v>
      </c>
      <c r="B252" s="10" t="s">
        <v>277</v>
      </c>
      <c r="C252" s="11" t="s">
        <v>491</v>
      </c>
    </row>
    <row r="253" spans="1:3">
      <c r="A253" s="10" t="s">
        <v>492</v>
      </c>
      <c r="B253" s="10" t="s">
        <v>277</v>
      </c>
      <c r="C253" s="11" t="s">
        <v>7</v>
      </c>
    </row>
    <row r="254" spans="1:3">
      <c r="A254" s="10" t="s">
        <v>493</v>
      </c>
      <c r="B254" s="10" t="s">
        <v>277</v>
      </c>
      <c r="C254" s="11" t="s">
        <v>494</v>
      </c>
    </row>
    <row r="255" spans="1:3">
      <c r="A255" s="10" t="s">
        <v>495</v>
      </c>
      <c r="B255" s="10" t="s">
        <v>277</v>
      </c>
      <c r="C255" s="11" t="s">
        <v>496</v>
      </c>
    </row>
    <row r="256" spans="1:3">
      <c r="A256" s="10" t="s">
        <v>497</v>
      </c>
      <c r="B256" s="10" t="s">
        <v>277</v>
      </c>
      <c r="C256" s="11" t="s">
        <v>298</v>
      </c>
    </row>
    <row r="257" spans="1:3">
      <c r="A257" s="10" t="s">
        <v>498</v>
      </c>
      <c r="B257" s="10" t="s">
        <v>277</v>
      </c>
      <c r="C257" s="11" t="s">
        <v>298</v>
      </c>
    </row>
    <row r="258" spans="1:3">
      <c r="A258" s="10" t="s">
        <v>499</v>
      </c>
      <c r="B258" s="10" t="s">
        <v>277</v>
      </c>
      <c r="C258" s="11" t="s">
        <v>500</v>
      </c>
    </row>
    <row r="259" spans="1:3">
      <c r="A259" s="10" t="s">
        <v>501</v>
      </c>
      <c r="B259" s="10" t="s">
        <v>277</v>
      </c>
      <c r="C259" s="11" t="s">
        <v>340</v>
      </c>
    </row>
    <row r="260" spans="1:3">
      <c r="A260" s="10" t="s">
        <v>502</v>
      </c>
      <c r="B260" s="10" t="s">
        <v>277</v>
      </c>
      <c r="C260" s="11" t="s">
        <v>350</v>
      </c>
    </row>
    <row r="261" spans="1:3">
      <c r="A261" s="10" t="s">
        <v>503</v>
      </c>
      <c r="B261" s="10" t="s">
        <v>277</v>
      </c>
      <c r="C261" s="11" t="s">
        <v>478</v>
      </c>
    </row>
    <row r="262" spans="1:3">
      <c r="A262" s="10" t="s">
        <v>504</v>
      </c>
      <c r="B262" s="10" t="s">
        <v>277</v>
      </c>
      <c r="C262" s="11" t="s">
        <v>505</v>
      </c>
    </row>
    <row r="263" spans="1:3">
      <c r="A263" s="10" t="s">
        <v>506</v>
      </c>
      <c r="B263" s="10" t="s">
        <v>277</v>
      </c>
      <c r="C263" s="11" t="s">
        <v>320</v>
      </c>
    </row>
    <row r="264" spans="1:3">
      <c r="A264" s="10" t="s">
        <v>507</v>
      </c>
      <c r="B264" s="10" t="s">
        <v>277</v>
      </c>
      <c r="C264" s="11" t="s">
        <v>508</v>
      </c>
    </row>
    <row r="265" spans="1:3">
      <c r="A265" s="10" t="s">
        <v>509</v>
      </c>
      <c r="B265" s="10" t="s">
        <v>277</v>
      </c>
      <c r="C265" s="11" t="s">
        <v>510</v>
      </c>
    </row>
    <row r="266" spans="1:3">
      <c r="A266" s="10" t="s">
        <v>511</v>
      </c>
      <c r="B266" s="10" t="s">
        <v>277</v>
      </c>
      <c r="C266" s="11" t="s">
        <v>512</v>
      </c>
    </row>
    <row r="267" spans="1:3">
      <c r="A267" s="10" t="s">
        <v>504</v>
      </c>
      <c r="B267" s="10" t="s">
        <v>277</v>
      </c>
      <c r="C267" s="11" t="s">
        <v>505</v>
      </c>
    </row>
    <row r="268" spans="1:3">
      <c r="A268" s="10" t="s">
        <v>513</v>
      </c>
      <c r="B268" s="10" t="s">
        <v>277</v>
      </c>
      <c r="C268" s="11" t="s">
        <v>514</v>
      </c>
    </row>
    <row r="269" spans="1:3">
      <c r="A269" s="10" t="s">
        <v>515</v>
      </c>
      <c r="B269" s="10" t="s">
        <v>277</v>
      </c>
      <c r="C269" s="11" t="s">
        <v>516</v>
      </c>
    </row>
    <row r="270" spans="1:3">
      <c r="A270" s="10" t="s">
        <v>517</v>
      </c>
      <c r="B270" s="10" t="s">
        <v>277</v>
      </c>
      <c r="C270" s="11" t="s">
        <v>518</v>
      </c>
    </row>
    <row r="271" spans="1:3">
      <c r="A271" s="10" t="s">
        <v>519</v>
      </c>
      <c r="B271" s="10" t="s">
        <v>277</v>
      </c>
      <c r="C271" s="11" t="s">
        <v>520</v>
      </c>
    </row>
    <row r="272" spans="1:3">
      <c r="A272" s="10" t="s">
        <v>521</v>
      </c>
      <c r="B272" s="10" t="s">
        <v>277</v>
      </c>
      <c r="C272" s="11" t="s">
        <v>487</v>
      </c>
    </row>
    <row r="273" spans="1:3">
      <c r="A273" s="10" t="s">
        <v>281</v>
      </c>
      <c r="B273" s="10" t="s">
        <v>277</v>
      </c>
      <c r="C273" s="11" t="s">
        <v>282</v>
      </c>
    </row>
    <row r="274" spans="1:3">
      <c r="A274" s="10" t="s">
        <v>522</v>
      </c>
      <c r="B274" s="10" t="s">
        <v>277</v>
      </c>
      <c r="C274" s="11" t="s">
        <v>523</v>
      </c>
    </row>
    <row r="275" spans="1:3">
      <c r="A275" s="10" t="s">
        <v>524</v>
      </c>
      <c r="B275" s="10" t="s">
        <v>277</v>
      </c>
      <c r="C275" s="11" t="s">
        <v>42</v>
      </c>
    </row>
    <row r="276" spans="1:3">
      <c r="A276" s="10" t="s">
        <v>525</v>
      </c>
      <c r="B276" s="10" t="s">
        <v>277</v>
      </c>
      <c r="C276" s="11" t="s">
        <v>357</v>
      </c>
    </row>
    <row r="277" spans="1:3">
      <c r="A277" s="10" t="s">
        <v>526</v>
      </c>
      <c r="B277" s="10" t="s">
        <v>277</v>
      </c>
      <c r="C277" s="11" t="s">
        <v>278</v>
      </c>
    </row>
    <row r="278" spans="1:3">
      <c r="A278" s="10" t="s">
        <v>527</v>
      </c>
      <c r="B278" s="10" t="s">
        <v>277</v>
      </c>
      <c r="C278" s="11" t="s">
        <v>528</v>
      </c>
    </row>
    <row r="279" spans="1:3">
      <c r="A279" s="10" t="s">
        <v>529</v>
      </c>
      <c r="B279" s="10" t="s">
        <v>277</v>
      </c>
      <c r="C279" s="11" t="s">
        <v>530</v>
      </c>
    </row>
    <row r="280" spans="1:3">
      <c r="A280" s="10" t="s">
        <v>531</v>
      </c>
      <c r="B280" s="10" t="s">
        <v>277</v>
      </c>
      <c r="C280" s="11" t="s">
        <v>278</v>
      </c>
    </row>
    <row r="281" spans="1:3">
      <c r="A281" s="10" t="s">
        <v>532</v>
      </c>
      <c r="B281" s="10" t="s">
        <v>277</v>
      </c>
      <c r="C281" s="11" t="s">
        <v>533</v>
      </c>
    </row>
    <row r="282" spans="1:3">
      <c r="A282" s="10" t="s">
        <v>534</v>
      </c>
      <c r="B282" s="10" t="s">
        <v>277</v>
      </c>
      <c r="C282" s="11" t="s">
        <v>535</v>
      </c>
    </row>
    <row r="283" spans="1:3">
      <c r="A283" s="10" t="s">
        <v>536</v>
      </c>
      <c r="B283" s="10" t="s">
        <v>277</v>
      </c>
      <c r="C283" s="11" t="s">
        <v>537</v>
      </c>
    </row>
    <row r="284" spans="1:3">
      <c r="A284" s="10" t="s">
        <v>538</v>
      </c>
      <c r="B284" s="10" t="s">
        <v>277</v>
      </c>
      <c r="C284" s="11" t="s">
        <v>539</v>
      </c>
    </row>
    <row r="285" spans="1:3">
      <c r="A285" s="10" t="s">
        <v>540</v>
      </c>
      <c r="B285" s="10" t="s">
        <v>277</v>
      </c>
      <c r="C285" s="11" t="s">
        <v>541</v>
      </c>
    </row>
    <row r="286" spans="1:3">
      <c r="A286" s="10" t="s">
        <v>542</v>
      </c>
      <c r="B286" s="10" t="s">
        <v>277</v>
      </c>
      <c r="C286" s="11" t="s">
        <v>30</v>
      </c>
    </row>
    <row r="287" spans="1:3">
      <c r="A287" s="10" t="s">
        <v>543</v>
      </c>
      <c r="B287" s="10" t="s">
        <v>277</v>
      </c>
      <c r="C287" s="11" t="s">
        <v>544</v>
      </c>
    </row>
    <row r="288" spans="1:3">
      <c r="A288" s="10" t="s">
        <v>545</v>
      </c>
      <c r="B288" s="10" t="s">
        <v>277</v>
      </c>
      <c r="C288" s="11" t="s">
        <v>546</v>
      </c>
    </row>
    <row r="289" spans="1:3">
      <c r="A289" s="10" t="s">
        <v>547</v>
      </c>
      <c r="B289" s="10" t="s">
        <v>277</v>
      </c>
      <c r="C289" s="11" t="s">
        <v>482</v>
      </c>
    </row>
    <row r="290" spans="1:3">
      <c r="A290" s="10" t="s">
        <v>548</v>
      </c>
      <c r="B290" s="10" t="s">
        <v>277</v>
      </c>
      <c r="C290" s="11" t="s">
        <v>278</v>
      </c>
    </row>
    <row r="291" spans="1:3">
      <c r="A291" s="10" t="s">
        <v>549</v>
      </c>
      <c r="B291" s="10" t="s">
        <v>277</v>
      </c>
      <c r="C291" s="11" t="s">
        <v>292</v>
      </c>
    </row>
    <row r="292" spans="1:3">
      <c r="A292" s="10" t="s">
        <v>550</v>
      </c>
      <c r="B292" s="10" t="s">
        <v>277</v>
      </c>
      <c r="C292" s="11" t="s">
        <v>551</v>
      </c>
    </row>
    <row r="293" spans="1:3">
      <c r="A293" s="10" t="s">
        <v>552</v>
      </c>
      <c r="B293" s="10" t="s">
        <v>277</v>
      </c>
      <c r="C293" s="11" t="s">
        <v>553</v>
      </c>
    </row>
    <row r="294" spans="1:3">
      <c r="A294" s="10" t="s">
        <v>554</v>
      </c>
      <c r="B294" s="10" t="s">
        <v>277</v>
      </c>
      <c r="C294" s="11" t="s">
        <v>340</v>
      </c>
    </row>
    <row r="295" spans="1:3">
      <c r="A295" s="10" t="s">
        <v>555</v>
      </c>
      <c r="B295" s="10" t="s">
        <v>277</v>
      </c>
      <c r="C295" s="11" t="s">
        <v>556</v>
      </c>
    </row>
    <row r="296" spans="1:3">
      <c r="A296" s="10" t="s">
        <v>557</v>
      </c>
      <c r="B296" s="10" t="s">
        <v>558</v>
      </c>
      <c r="C296" s="11" t="s">
        <v>559</v>
      </c>
    </row>
    <row r="297" spans="1:3">
      <c r="A297" s="10" t="s">
        <v>560</v>
      </c>
      <c r="B297" s="10" t="s">
        <v>558</v>
      </c>
      <c r="C297" s="11" t="s">
        <v>559</v>
      </c>
    </row>
    <row r="298" spans="1:3">
      <c r="A298" s="10" t="s">
        <v>561</v>
      </c>
      <c r="B298" s="10" t="s">
        <v>558</v>
      </c>
      <c r="C298" s="11" t="s">
        <v>559</v>
      </c>
    </row>
    <row r="299" spans="1:3">
      <c r="A299" s="10" t="s">
        <v>562</v>
      </c>
      <c r="B299" s="10" t="s">
        <v>558</v>
      </c>
      <c r="C299" s="11" t="s">
        <v>563</v>
      </c>
    </row>
    <row r="300" spans="1:3">
      <c r="A300" s="10" t="s">
        <v>564</v>
      </c>
      <c r="B300" s="10" t="s">
        <v>558</v>
      </c>
      <c r="C300" s="11" t="s">
        <v>563</v>
      </c>
    </row>
    <row r="301" spans="1:3">
      <c r="A301" s="10" t="s">
        <v>565</v>
      </c>
      <c r="B301" s="10" t="s">
        <v>558</v>
      </c>
      <c r="C301" s="11" t="s">
        <v>563</v>
      </c>
    </row>
    <row r="302" spans="1:3">
      <c r="A302" s="10" t="s">
        <v>566</v>
      </c>
      <c r="B302" s="10" t="s">
        <v>558</v>
      </c>
      <c r="C302" s="11" t="s">
        <v>563</v>
      </c>
    </row>
    <row r="303" spans="1:3">
      <c r="A303" s="10" t="s">
        <v>567</v>
      </c>
      <c r="B303" s="10" t="s">
        <v>558</v>
      </c>
      <c r="C303" s="11" t="s">
        <v>568</v>
      </c>
    </row>
    <row r="304" spans="1:3">
      <c r="A304" s="10" t="s">
        <v>560</v>
      </c>
      <c r="B304" s="10" t="s">
        <v>558</v>
      </c>
      <c r="C304" s="11" t="s">
        <v>559</v>
      </c>
    </row>
    <row r="305" spans="1:3">
      <c r="A305" s="10" t="s">
        <v>569</v>
      </c>
      <c r="B305" s="10" t="s">
        <v>558</v>
      </c>
      <c r="C305" s="11" t="s">
        <v>559</v>
      </c>
    </row>
    <row r="306" spans="1:3">
      <c r="A306" s="10" t="s">
        <v>570</v>
      </c>
      <c r="B306" s="10" t="s">
        <v>558</v>
      </c>
      <c r="C306" s="11" t="s">
        <v>559</v>
      </c>
    </row>
    <row r="307" spans="1:3">
      <c r="A307" s="10" t="s">
        <v>571</v>
      </c>
      <c r="B307" s="10" t="s">
        <v>558</v>
      </c>
      <c r="C307" s="11" t="s">
        <v>563</v>
      </c>
    </row>
    <row r="308" spans="1:3">
      <c r="A308" s="10" t="s">
        <v>572</v>
      </c>
      <c r="B308" s="10" t="s">
        <v>558</v>
      </c>
      <c r="C308" s="11" t="s">
        <v>563</v>
      </c>
    </row>
    <row r="309" spans="1:3">
      <c r="A309" s="10" t="s">
        <v>573</v>
      </c>
      <c r="B309" s="10" t="s">
        <v>558</v>
      </c>
      <c r="C309" s="11" t="s">
        <v>563</v>
      </c>
    </row>
    <row r="310" spans="1:3">
      <c r="A310" s="10" t="s">
        <v>567</v>
      </c>
      <c r="B310" s="10" t="s">
        <v>558</v>
      </c>
      <c r="C310" s="11" t="s">
        <v>568</v>
      </c>
    </row>
    <row r="311" spans="1:3">
      <c r="A311" s="10" t="s">
        <v>574</v>
      </c>
      <c r="B311" s="10" t="s">
        <v>558</v>
      </c>
      <c r="C311" s="11" t="s">
        <v>575</v>
      </c>
    </row>
    <row r="312" spans="1:3">
      <c r="A312" s="10" t="s">
        <v>576</v>
      </c>
      <c r="B312" s="10" t="s">
        <v>558</v>
      </c>
      <c r="C312" s="11" t="s">
        <v>575</v>
      </c>
    </row>
    <row r="313" spans="1:3">
      <c r="A313" s="10" t="s">
        <v>577</v>
      </c>
      <c r="B313" s="10" t="s">
        <v>558</v>
      </c>
      <c r="C313" s="11" t="s">
        <v>57</v>
      </c>
    </row>
    <row r="314" spans="1:3">
      <c r="A314" s="10" t="s">
        <v>578</v>
      </c>
      <c r="B314" s="10" t="s">
        <v>558</v>
      </c>
      <c r="C314" s="11" t="s">
        <v>247</v>
      </c>
    </row>
    <row r="315" spans="1:3">
      <c r="A315" s="10" t="s">
        <v>579</v>
      </c>
      <c r="B315" s="10" t="s">
        <v>558</v>
      </c>
      <c r="C315" s="11" t="s">
        <v>559</v>
      </c>
    </row>
    <row r="316" spans="1:3">
      <c r="A316" s="10" t="s">
        <v>580</v>
      </c>
      <c r="B316" s="10" t="s">
        <v>558</v>
      </c>
      <c r="C316" s="11" t="s">
        <v>57</v>
      </c>
    </row>
    <row r="317" spans="1:3">
      <c r="A317" s="10" t="s">
        <v>577</v>
      </c>
      <c r="B317" s="10" t="s">
        <v>558</v>
      </c>
      <c r="C317" s="11" t="s">
        <v>57</v>
      </c>
    </row>
    <row r="318" spans="1:3">
      <c r="A318" s="10" t="s">
        <v>581</v>
      </c>
      <c r="B318" s="10" t="s">
        <v>558</v>
      </c>
      <c r="C318" s="11" t="s">
        <v>568</v>
      </c>
    </row>
    <row r="319" spans="1:3">
      <c r="A319" s="10" t="s">
        <v>582</v>
      </c>
      <c r="B319" s="10" t="s">
        <v>558</v>
      </c>
      <c r="C319" s="11" t="s">
        <v>60</v>
      </c>
    </row>
    <row r="320" spans="1:3">
      <c r="A320" s="10" t="s">
        <v>583</v>
      </c>
      <c r="B320" s="10" t="s">
        <v>558</v>
      </c>
      <c r="C320" s="11" t="s">
        <v>263</v>
      </c>
    </row>
    <row r="321" spans="1:3">
      <c r="A321" s="10" t="s">
        <v>584</v>
      </c>
      <c r="B321" s="10" t="s">
        <v>558</v>
      </c>
      <c r="C321" s="11" t="s">
        <v>263</v>
      </c>
    </row>
    <row r="322" spans="1:3">
      <c r="A322" s="10" t="s">
        <v>580</v>
      </c>
      <c r="B322" s="10" t="s">
        <v>558</v>
      </c>
      <c r="C322" s="11" t="s">
        <v>57</v>
      </c>
    </row>
    <row r="323" spans="1:3">
      <c r="A323" s="10" t="s">
        <v>585</v>
      </c>
      <c r="B323" s="10" t="s">
        <v>558</v>
      </c>
      <c r="C323" s="11" t="s">
        <v>63</v>
      </c>
    </row>
    <row r="324" spans="1:3">
      <c r="A324" s="10" t="s">
        <v>578</v>
      </c>
      <c r="B324" s="10" t="s">
        <v>558</v>
      </c>
      <c r="C324" s="11" t="s">
        <v>247</v>
      </c>
    </row>
    <row r="325" spans="1:3">
      <c r="A325" s="10" t="s">
        <v>586</v>
      </c>
      <c r="B325" s="10" t="s">
        <v>558</v>
      </c>
      <c r="C325" s="11" t="s">
        <v>247</v>
      </c>
    </row>
    <row r="326" spans="1:3">
      <c r="A326" s="10" t="s">
        <v>587</v>
      </c>
      <c r="B326" s="10" t="s">
        <v>558</v>
      </c>
      <c r="C326" s="11" t="s">
        <v>247</v>
      </c>
    </row>
    <row r="327" spans="1:3">
      <c r="A327" s="10" t="s">
        <v>588</v>
      </c>
      <c r="B327" s="10" t="s">
        <v>558</v>
      </c>
      <c r="C327" s="11" t="s">
        <v>563</v>
      </c>
    </row>
    <row r="328" spans="1:3">
      <c r="A328" s="10" t="s">
        <v>589</v>
      </c>
      <c r="B328" s="10" t="s">
        <v>558</v>
      </c>
      <c r="C328" s="11" t="s">
        <v>563</v>
      </c>
    </row>
    <row r="329" spans="1:3">
      <c r="A329" s="10" t="s">
        <v>590</v>
      </c>
      <c r="B329" s="10" t="s">
        <v>558</v>
      </c>
      <c r="C329" s="11" t="s">
        <v>563</v>
      </c>
    </row>
    <row r="330" spans="1:3">
      <c r="A330" s="10" t="s">
        <v>591</v>
      </c>
      <c r="B330" s="10" t="s">
        <v>558</v>
      </c>
      <c r="C330" s="11" t="s">
        <v>563</v>
      </c>
    </row>
    <row r="331" spans="1:3">
      <c r="A331" s="10" t="s">
        <v>592</v>
      </c>
      <c r="B331" s="10" t="s">
        <v>558</v>
      </c>
      <c r="C331" s="11" t="s">
        <v>568</v>
      </c>
    </row>
    <row r="332" spans="1:3">
      <c r="A332" s="10" t="s">
        <v>593</v>
      </c>
      <c r="B332" s="10" t="s">
        <v>558</v>
      </c>
      <c r="C332" s="11" t="s">
        <v>575</v>
      </c>
    </row>
    <row r="333" spans="1:3">
      <c r="A333" s="10" t="s">
        <v>594</v>
      </c>
      <c r="B333" s="10" t="s">
        <v>558</v>
      </c>
      <c r="C333" s="11" t="s">
        <v>575</v>
      </c>
    </row>
    <row r="334" spans="1:3">
      <c r="A334" s="10" t="s">
        <v>595</v>
      </c>
      <c r="B334" s="10" t="s">
        <v>558</v>
      </c>
      <c r="C334" s="11" t="s">
        <v>60</v>
      </c>
    </row>
    <row r="335" spans="1:3">
      <c r="A335" s="10" t="s">
        <v>596</v>
      </c>
      <c r="B335" s="10" t="s">
        <v>558</v>
      </c>
      <c r="C335" s="11" t="s">
        <v>563</v>
      </c>
    </row>
    <row r="336" spans="1:3">
      <c r="A336" s="10" t="s">
        <v>597</v>
      </c>
      <c r="B336" s="10" t="s">
        <v>558</v>
      </c>
      <c r="C336" s="11" t="s">
        <v>563</v>
      </c>
    </row>
    <row r="337" spans="1:3">
      <c r="A337" s="10" t="s">
        <v>598</v>
      </c>
      <c r="B337" s="10" t="s">
        <v>558</v>
      </c>
      <c r="C337" s="11" t="s">
        <v>563</v>
      </c>
    </row>
    <row r="338" spans="1:3">
      <c r="A338" s="10" t="s">
        <v>599</v>
      </c>
      <c r="B338" s="10" t="s">
        <v>558</v>
      </c>
      <c r="C338" s="11" t="s">
        <v>568</v>
      </c>
    </row>
    <row r="339" spans="1:3">
      <c r="A339" s="10" t="s">
        <v>600</v>
      </c>
      <c r="B339" s="10" t="s">
        <v>558</v>
      </c>
      <c r="C339" s="11" t="s">
        <v>568</v>
      </c>
    </row>
    <row r="340" spans="1:3">
      <c r="A340" s="10" t="s">
        <v>574</v>
      </c>
      <c r="B340" s="10" t="s">
        <v>558</v>
      </c>
      <c r="C340" s="11" t="s">
        <v>575</v>
      </c>
    </row>
    <row r="341" spans="1:3">
      <c r="A341" s="10" t="s">
        <v>576</v>
      </c>
      <c r="B341" s="10" t="s">
        <v>558</v>
      </c>
      <c r="C341" s="11" t="s">
        <v>575</v>
      </c>
    </row>
    <row r="342" spans="1:3">
      <c r="A342" s="10" t="s">
        <v>566</v>
      </c>
      <c r="B342" s="10" t="s">
        <v>558</v>
      </c>
      <c r="C342" s="11" t="s">
        <v>563</v>
      </c>
    </row>
    <row r="343" spans="1:3">
      <c r="A343" s="10" t="s">
        <v>601</v>
      </c>
      <c r="B343" s="10" t="s">
        <v>558</v>
      </c>
      <c r="C343" s="11" t="s">
        <v>63</v>
      </c>
    </row>
    <row r="344" spans="1:3">
      <c r="A344" s="10" t="s">
        <v>602</v>
      </c>
      <c r="B344" s="10" t="s">
        <v>558</v>
      </c>
      <c r="C344" s="11" t="s">
        <v>60</v>
      </c>
    </row>
    <row r="345" spans="1:3">
      <c r="A345" s="10" t="s">
        <v>603</v>
      </c>
      <c r="B345" s="10" t="s">
        <v>558</v>
      </c>
      <c r="C345" s="11" t="s">
        <v>60</v>
      </c>
    </row>
    <row r="346" spans="1:3">
      <c r="A346" s="10" t="s">
        <v>604</v>
      </c>
      <c r="B346" s="10" t="s">
        <v>558</v>
      </c>
      <c r="C346" s="11" t="s">
        <v>563</v>
      </c>
    </row>
    <row r="347" spans="1:3">
      <c r="A347" s="10" t="s">
        <v>605</v>
      </c>
      <c r="B347" s="10" t="s">
        <v>558</v>
      </c>
      <c r="C347" s="11" t="s">
        <v>563</v>
      </c>
    </row>
    <row r="348" spans="1:3">
      <c r="A348" s="10" t="s">
        <v>606</v>
      </c>
      <c r="B348" s="10" t="s">
        <v>558</v>
      </c>
      <c r="C348" s="11" t="s">
        <v>568</v>
      </c>
    </row>
    <row r="349" spans="1:3">
      <c r="A349" s="10" t="s">
        <v>578</v>
      </c>
      <c r="B349" s="10" t="s">
        <v>558</v>
      </c>
      <c r="C349" s="11" t="s">
        <v>247</v>
      </c>
    </row>
    <row r="350" spans="1:3">
      <c r="A350" s="10" t="s">
        <v>607</v>
      </c>
      <c r="B350" s="10" t="s">
        <v>558</v>
      </c>
      <c r="C350" s="11" t="s">
        <v>559</v>
      </c>
    </row>
    <row r="351" spans="1:3">
      <c r="A351" s="10" t="s">
        <v>572</v>
      </c>
      <c r="B351" s="10" t="s">
        <v>558</v>
      </c>
      <c r="C351" s="11" t="s">
        <v>563</v>
      </c>
    </row>
    <row r="352" spans="1:3">
      <c r="A352" s="10" t="s">
        <v>608</v>
      </c>
      <c r="B352" s="10" t="s">
        <v>558</v>
      </c>
      <c r="C352" s="11" t="s">
        <v>263</v>
      </c>
    </row>
    <row r="353" spans="1:3">
      <c r="A353" s="10" t="s">
        <v>609</v>
      </c>
      <c r="B353" s="10" t="s">
        <v>558</v>
      </c>
      <c r="C353" s="11" t="s">
        <v>568</v>
      </c>
    </row>
    <row r="354" spans="1:3">
      <c r="A354" s="10" t="s">
        <v>571</v>
      </c>
      <c r="B354" s="10" t="s">
        <v>558</v>
      </c>
      <c r="C354" s="11" t="s">
        <v>563</v>
      </c>
    </row>
    <row r="355" spans="1:3">
      <c r="A355" s="10" t="s">
        <v>566</v>
      </c>
      <c r="B355" s="10" t="s">
        <v>558</v>
      </c>
      <c r="C355" s="11" t="s">
        <v>563</v>
      </c>
    </row>
    <row r="356" spans="1:3">
      <c r="A356" s="10" t="s">
        <v>610</v>
      </c>
      <c r="B356" s="10" t="s">
        <v>558</v>
      </c>
      <c r="C356" s="11" t="s">
        <v>563</v>
      </c>
    </row>
    <row r="357" spans="1:3">
      <c r="A357" s="10" t="s">
        <v>576</v>
      </c>
      <c r="B357" s="10" t="s">
        <v>558</v>
      </c>
      <c r="C357" s="11" t="s">
        <v>575</v>
      </c>
    </row>
    <row r="358" spans="1:3">
      <c r="A358" s="10" t="s">
        <v>580</v>
      </c>
      <c r="B358" s="10" t="s">
        <v>558</v>
      </c>
      <c r="C358" s="11" t="s">
        <v>57</v>
      </c>
    </row>
    <row r="359" spans="1:3">
      <c r="A359" s="10" t="s">
        <v>576</v>
      </c>
      <c r="B359" s="10" t="s">
        <v>558</v>
      </c>
      <c r="C359" s="11" t="s">
        <v>575</v>
      </c>
    </row>
    <row r="360" spans="1:3">
      <c r="A360" s="10" t="s">
        <v>611</v>
      </c>
      <c r="B360" s="10" t="s">
        <v>558</v>
      </c>
      <c r="C360" s="11" t="s">
        <v>575</v>
      </c>
    </row>
    <row r="361" spans="1:3">
      <c r="A361" s="10" t="s">
        <v>612</v>
      </c>
      <c r="B361" s="10" t="s">
        <v>558</v>
      </c>
      <c r="C361" s="11" t="s">
        <v>60</v>
      </c>
    </row>
    <row r="362" spans="1:3">
      <c r="A362" s="10" t="s">
        <v>613</v>
      </c>
      <c r="B362" s="10" t="s">
        <v>558</v>
      </c>
      <c r="C362" s="11" t="s">
        <v>63</v>
      </c>
    </row>
    <row r="363" spans="1:3">
      <c r="A363" s="10" t="s">
        <v>614</v>
      </c>
      <c r="B363" s="10" t="s">
        <v>558</v>
      </c>
      <c r="C363" s="11" t="s">
        <v>568</v>
      </c>
    </row>
    <row r="364" spans="1:3">
      <c r="A364" s="10" t="s">
        <v>615</v>
      </c>
      <c r="B364" s="10" t="s">
        <v>558</v>
      </c>
      <c r="C364" s="11" t="s">
        <v>568</v>
      </c>
    </row>
    <row r="365" spans="1:3">
      <c r="A365" s="10" t="s">
        <v>616</v>
      </c>
      <c r="B365" s="10" t="s">
        <v>558</v>
      </c>
      <c r="C365" s="11" t="s">
        <v>568</v>
      </c>
    </row>
    <row r="366" spans="1:3">
      <c r="A366" s="10" t="s">
        <v>578</v>
      </c>
      <c r="B366" s="10" t="s">
        <v>558</v>
      </c>
      <c r="C366" s="11" t="s">
        <v>247</v>
      </c>
    </row>
    <row r="367" spans="1:3">
      <c r="A367" s="10" t="s">
        <v>617</v>
      </c>
      <c r="B367" s="10" t="s">
        <v>558</v>
      </c>
      <c r="C367" s="11" t="s">
        <v>559</v>
      </c>
    </row>
    <row r="368" spans="1:3">
      <c r="A368" s="10" t="s">
        <v>580</v>
      </c>
      <c r="B368" s="10" t="s">
        <v>558</v>
      </c>
      <c r="C368" s="11" t="s">
        <v>57</v>
      </c>
    </row>
    <row r="369" spans="1:3">
      <c r="A369" s="10" t="s">
        <v>565</v>
      </c>
      <c r="B369" s="10" t="s">
        <v>558</v>
      </c>
      <c r="C369" s="11" t="s">
        <v>563</v>
      </c>
    </row>
    <row r="370" spans="1:3">
      <c r="A370" s="10" t="s">
        <v>566</v>
      </c>
      <c r="B370" s="10" t="s">
        <v>558</v>
      </c>
      <c r="C370" s="11" t="s">
        <v>563</v>
      </c>
    </row>
    <row r="371" spans="1:3">
      <c r="A371" s="10" t="s">
        <v>618</v>
      </c>
      <c r="B371" s="10" t="s">
        <v>558</v>
      </c>
      <c r="C371" s="11" t="s">
        <v>263</v>
      </c>
    </row>
    <row r="372" spans="1:3">
      <c r="A372" s="10" t="s">
        <v>619</v>
      </c>
      <c r="B372" s="10" t="s">
        <v>558</v>
      </c>
      <c r="C372" s="11" t="s">
        <v>568</v>
      </c>
    </row>
    <row r="373" spans="1:3">
      <c r="A373" s="10" t="s">
        <v>578</v>
      </c>
      <c r="B373" s="10" t="s">
        <v>558</v>
      </c>
      <c r="C373" s="11" t="s">
        <v>247</v>
      </c>
    </row>
    <row r="374" spans="1:3">
      <c r="A374" s="10" t="s">
        <v>620</v>
      </c>
      <c r="B374" s="10" t="s">
        <v>558</v>
      </c>
      <c r="C374" s="11" t="s">
        <v>559</v>
      </c>
    </row>
    <row r="375" spans="1:3">
      <c r="A375" s="10" t="s">
        <v>621</v>
      </c>
      <c r="B375" s="10" t="s">
        <v>558</v>
      </c>
      <c r="C375" s="11" t="s">
        <v>63</v>
      </c>
    </row>
    <row r="376" spans="1:3">
      <c r="A376" s="10" t="s">
        <v>609</v>
      </c>
      <c r="B376" s="10" t="s">
        <v>558</v>
      </c>
      <c r="C376" s="11" t="s">
        <v>568</v>
      </c>
    </row>
    <row r="377" spans="1:3">
      <c r="A377" s="10" t="s">
        <v>582</v>
      </c>
      <c r="B377" s="10" t="s">
        <v>558</v>
      </c>
      <c r="C377" s="11" t="s">
        <v>60</v>
      </c>
    </row>
    <row r="378" spans="1:3">
      <c r="A378" s="10" t="s">
        <v>622</v>
      </c>
      <c r="B378" s="10" t="s">
        <v>558</v>
      </c>
      <c r="C378" s="11" t="s">
        <v>563</v>
      </c>
    </row>
    <row r="379" spans="1:3">
      <c r="A379" s="10" t="s">
        <v>623</v>
      </c>
      <c r="B379" s="10" t="s">
        <v>558</v>
      </c>
      <c r="C379" s="11" t="s">
        <v>568</v>
      </c>
    </row>
    <row r="380" spans="1:3">
      <c r="A380" s="10" t="s">
        <v>619</v>
      </c>
      <c r="B380" s="10" t="s">
        <v>558</v>
      </c>
      <c r="C380" s="11" t="s">
        <v>568</v>
      </c>
    </row>
    <row r="381" spans="1:3">
      <c r="A381" s="10" t="s">
        <v>624</v>
      </c>
      <c r="B381" s="10" t="s">
        <v>558</v>
      </c>
      <c r="C381" s="11" t="s">
        <v>575</v>
      </c>
    </row>
    <row r="382" spans="1:3">
      <c r="A382" s="10" t="s">
        <v>625</v>
      </c>
      <c r="B382" s="10" t="s">
        <v>558</v>
      </c>
      <c r="C382" s="11" t="s">
        <v>563</v>
      </c>
    </row>
    <row r="383" spans="1:3">
      <c r="A383" s="10" t="s">
        <v>626</v>
      </c>
      <c r="B383" s="10" t="s">
        <v>558</v>
      </c>
      <c r="C383" s="11" t="s">
        <v>568</v>
      </c>
    </row>
    <row r="384" spans="1:3">
      <c r="A384" s="10" t="s">
        <v>627</v>
      </c>
      <c r="B384" s="10" t="s">
        <v>558</v>
      </c>
      <c r="C384" s="11" t="s">
        <v>247</v>
      </c>
    </row>
    <row r="385" spans="1:3">
      <c r="A385" s="10" t="s">
        <v>628</v>
      </c>
      <c r="B385" s="10" t="s">
        <v>558</v>
      </c>
      <c r="C385" s="11" t="s">
        <v>247</v>
      </c>
    </row>
    <row r="386" spans="1:3">
      <c r="A386" s="10" t="s">
        <v>629</v>
      </c>
      <c r="B386" s="10" t="s">
        <v>558</v>
      </c>
      <c r="C386" s="11" t="s">
        <v>559</v>
      </c>
    </row>
    <row r="387" spans="1:3">
      <c r="A387" s="10" t="s">
        <v>630</v>
      </c>
      <c r="B387" s="10" t="s">
        <v>558</v>
      </c>
      <c r="C387" s="11" t="s">
        <v>563</v>
      </c>
    </row>
    <row r="388" spans="1:3">
      <c r="A388" s="10" t="s">
        <v>631</v>
      </c>
      <c r="B388" s="10" t="s">
        <v>558</v>
      </c>
      <c r="C388" s="11" t="s">
        <v>63</v>
      </c>
    </row>
    <row r="389" spans="1:3">
      <c r="A389" s="10" t="s">
        <v>632</v>
      </c>
      <c r="B389" s="10" t="s">
        <v>558</v>
      </c>
      <c r="C389" s="11" t="s">
        <v>568</v>
      </c>
    </row>
    <row r="390" spans="1:3">
      <c r="A390" s="10" t="s">
        <v>227</v>
      </c>
      <c r="B390" s="10" t="s">
        <v>558</v>
      </c>
      <c r="C390" s="11" t="s">
        <v>228</v>
      </c>
    </row>
    <row r="391" spans="1:3">
      <c r="A391" s="10" t="s">
        <v>244</v>
      </c>
      <c r="B391" s="10" t="s">
        <v>558</v>
      </c>
      <c r="C391" s="11" t="s">
        <v>245</v>
      </c>
    </row>
    <row r="392" spans="1:3">
      <c r="A392" s="10" t="s">
        <v>633</v>
      </c>
      <c r="B392" s="10" t="s">
        <v>558</v>
      </c>
      <c r="C392" s="11" t="s">
        <v>634</v>
      </c>
    </row>
    <row r="393" spans="1:3">
      <c r="A393" s="10" t="s">
        <v>173</v>
      </c>
      <c r="B393" s="10" t="s">
        <v>558</v>
      </c>
      <c r="C393" s="11" t="s">
        <v>155</v>
      </c>
    </row>
    <row r="394" spans="1:3">
      <c r="A394" s="10" t="s">
        <v>635</v>
      </c>
      <c r="B394" s="10" t="s">
        <v>558</v>
      </c>
      <c r="C394" s="11" t="s">
        <v>636</v>
      </c>
    </row>
    <row r="395" spans="1:3">
      <c r="A395" s="10" t="s">
        <v>637</v>
      </c>
      <c r="B395" s="10" t="s">
        <v>558</v>
      </c>
      <c r="C395" s="11" t="s">
        <v>575</v>
      </c>
    </row>
    <row r="396" spans="1:3">
      <c r="A396" s="10" t="s">
        <v>638</v>
      </c>
      <c r="B396" s="10" t="s">
        <v>558</v>
      </c>
      <c r="C396" s="11" t="s">
        <v>639</v>
      </c>
    </row>
    <row r="397" spans="1:3">
      <c r="A397" s="10" t="s">
        <v>640</v>
      </c>
      <c r="B397" s="10" t="s">
        <v>558</v>
      </c>
      <c r="C397" s="11" t="s">
        <v>641</v>
      </c>
    </row>
    <row r="398" spans="1:3">
      <c r="A398" s="10" t="s">
        <v>642</v>
      </c>
      <c r="B398" s="10" t="s">
        <v>558</v>
      </c>
      <c r="C398" s="11" t="s">
        <v>215</v>
      </c>
    </row>
    <row r="399" spans="1:3">
      <c r="A399" s="10" t="s">
        <v>643</v>
      </c>
      <c r="B399" s="10" t="s">
        <v>558</v>
      </c>
      <c r="C399" s="11" t="s">
        <v>568</v>
      </c>
    </row>
    <row r="400" spans="1:3">
      <c r="A400" s="10" t="s">
        <v>644</v>
      </c>
      <c r="B400" s="10" t="s">
        <v>558</v>
      </c>
      <c r="C400" s="11" t="s">
        <v>645</v>
      </c>
    </row>
    <row r="401" spans="1:3">
      <c r="A401" s="10" t="s">
        <v>646</v>
      </c>
      <c r="B401" s="10" t="s">
        <v>558</v>
      </c>
      <c r="C401" s="11" t="s">
        <v>639</v>
      </c>
    </row>
    <row r="402" spans="1:3">
      <c r="A402" s="10" t="s">
        <v>246</v>
      </c>
      <c r="B402" s="10" t="s">
        <v>558</v>
      </c>
      <c r="C402" s="11" t="s">
        <v>247</v>
      </c>
    </row>
    <row r="403" spans="1:3">
      <c r="A403" s="10" t="s">
        <v>647</v>
      </c>
      <c r="B403" s="10" t="s">
        <v>558</v>
      </c>
      <c r="C403" s="11" t="s">
        <v>63</v>
      </c>
    </row>
    <row r="404" spans="1:3">
      <c r="A404" s="10" t="s">
        <v>648</v>
      </c>
      <c r="B404" s="10" t="s">
        <v>558</v>
      </c>
      <c r="C404" s="11" t="s">
        <v>254</v>
      </c>
    </row>
    <row r="405" spans="1:3">
      <c r="A405" s="10" t="s">
        <v>649</v>
      </c>
      <c r="B405" s="10" t="s">
        <v>558</v>
      </c>
      <c r="C405" s="11" t="s">
        <v>650</v>
      </c>
    </row>
    <row r="406" spans="1:3">
      <c r="A406" s="10" t="s">
        <v>651</v>
      </c>
      <c r="B406" s="10" t="s">
        <v>558</v>
      </c>
      <c r="C406" s="11" t="s">
        <v>652</v>
      </c>
    </row>
    <row r="407" spans="1:3">
      <c r="A407" s="10" t="s">
        <v>653</v>
      </c>
      <c r="B407" s="10" t="s">
        <v>558</v>
      </c>
      <c r="C407" s="11" t="s">
        <v>654</v>
      </c>
    </row>
    <row r="408" spans="1:3">
      <c r="A408" s="10" t="s">
        <v>651</v>
      </c>
      <c r="B408" s="10" t="s">
        <v>558</v>
      </c>
      <c r="C408" s="11" t="s">
        <v>652</v>
      </c>
    </row>
    <row r="409" spans="1:3">
      <c r="A409" s="10" t="s">
        <v>655</v>
      </c>
      <c r="B409" s="10" t="s">
        <v>558</v>
      </c>
      <c r="C409" s="11" t="s">
        <v>60</v>
      </c>
    </row>
    <row r="410" spans="1:3">
      <c r="A410" s="10" t="s">
        <v>656</v>
      </c>
      <c r="B410" s="10" t="s">
        <v>558</v>
      </c>
      <c r="C410" s="11" t="s">
        <v>568</v>
      </c>
    </row>
    <row r="411" spans="1:3">
      <c r="A411" s="10" t="s">
        <v>657</v>
      </c>
      <c r="B411" s="10" t="s">
        <v>558</v>
      </c>
      <c r="C411" s="11" t="s">
        <v>563</v>
      </c>
    </row>
    <row r="412" spans="1:3">
      <c r="A412" s="10" t="s">
        <v>658</v>
      </c>
      <c r="B412" s="10" t="s">
        <v>558</v>
      </c>
      <c r="C412" s="11" t="s">
        <v>568</v>
      </c>
    </row>
    <row r="413" spans="1:3">
      <c r="A413" s="10" t="s">
        <v>659</v>
      </c>
      <c r="B413" s="10" t="s">
        <v>558</v>
      </c>
      <c r="C413" s="11" t="s">
        <v>563</v>
      </c>
    </row>
    <row r="414" spans="1:3">
      <c r="A414" s="10" t="s">
        <v>660</v>
      </c>
      <c r="B414" s="10" t="s">
        <v>558</v>
      </c>
      <c r="C414" s="11" t="s">
        <v>661</v>
      </c>
    </row>
    <row r="415" spans="1:3">
      <c r="A415" s="10" t="s">
        <v>662</v>
      </c>
      <c r="B415" s="10" t="s">
        <v>558</v>
      </c>
      <c r="C415" s="11" t="s">
        <v>57</v>
      </c>
    </row>
    <row r="416" spans="1:3">
      <c r="A416" s="10" t="s">
        <v>663</v>
      </c>
      <c r="B416" s="10" t="s">
        <v>558</v>
      </c>
      <c r="C416" s="11" t="s">
        <v>57</v>
      </c>
    </row>
    <row r="417" spans="1:3">
      <c r="A417" s="10" t="s">
        <v>664</v>
      </c>
      <c r="B417" s="10" t="s">
        <v>665</v>
      </c>
      <c r="C417" s="11" t="s">
        <v>666</v>
      </c>
    </row>
    <row r="418" spans="1:3">
      <c r="A418" s="10" t="s">
        <v>667</v>
      </c>
      <c r="B418" s="10" t="s">
        <v>665</v>
      </c>
      <c r="C418" s="11" t="s">
        <v>668</v>
      </c>
    </row>
    <row r="419" spans="1:3">
      <c r="A419" s="10" t="s">
        <v>669</v>
      </c>
      <c r="B419" s="10" t="s">
        <v>665</v>
      </c>
      <c r="C419" s="11" t="s">
        <v>670</v>
      </c>
    </row>
    <row r="420" spans="1:3">
      <c r="A420" s="10" t="s">
        <v>671</v>
      </c>
      <c r="B420" s="10" t="s">
        <v>665</v>
      </c>
      <c r="C420" s="11" t="s">
        <v>672</v>
      </c>
    </row>
    <row r="421" spans="1:3">
      <c r="A421" s="10" t="s">
        <v>673</v>
      </c>
      <c r="B421" s="10" t="s">
        <v>665</v>
      </c>
      <c r="C421" s="11" t="s">
        <v>674</v>
      </c>
    </row>
    <row r="422" spans="1:3">
      <c r="A422" s="10" t="s">
        <v>675</v>
      </c>
      <c r="B422" s="10" t="s">
        <v>665</v>
      </c>
      <c r="C422" s="11" t="s">
        <v>676</v>
      </c>
    </row>
    <row r="423" spans="1:3">
      <c r="A423" s="10" t="s">
        <v>677</v>
      </c>
      <c r="B423" s="10" t="s">
        <v>665</v>
      </c>
      <c r="C423" s="11" t="s">
        <v>678</v>
      </c>
    </row>
    <row r="424" spans="1:3">
      <c r="A424" s="10" t="s">
        <v>679</v>
      </c>
      <c r="B424" s="10" t="s">
        <v>665</v>
      </c>
      <c r="C424" s="11" t="s">
        <v>680</v>
      </c>
    </row>
    <row r="425" spans="1:3">
      <c r="A425" s="10" t="s">
        <v>681</v>
      </c>
      <c r="B425" s="10" t="s">
        <v>665</v>
      </c>
      <c r="C425" s="11" t="s">
        <v>682</v>
      </c>
    </row>
    <row r="426" spans="1:3">
      <c r="A426" s="10" t="s">
        <v>683</v>
      </c>
      <c r="B426" s="10" t="s">
        <v>665</v>
      </c>
      <c r="C426" s="11" t="s">
        <v>684</v>
      </c>
    </row>
    <row r="427" spans="1:3">
      <c r="A427" s="10" t="s">
        <v>685</v>
      </c>
      <c r="B427" s="10" t="s">
        <v>665</v>
      </c>
      <c r="C427" s="11" t="s">
        <v>686</v>
      </c>
    </row>
    <row r="428" spans="1:3">
      <c r="A428" s="10" t="s">
        <v>687</v>
      </c>
      <c r="B428" s="10" t="s">
        <v>665</v>
      </c>
      <c r="C428" s="11" t="s">
        <v>688</v>
      </c>
    </row>
    <row r="429" spans="1:3">
      <c r="A429" s="10" t="s">
        <v>689</v>
      </c>
      <c r="B429" s="10" t="s">
        <v>665</v>
      </c>
      <c r="C429" s="11" t="s">
        <v>690</v>
      </c>
    </row>
    <row r="430" spans="1:3">
      <c r="A430" s="10" t="s">
        <v>691</v>
      </c>
      <c r="B430" s="10" t="s">
        <v>665</v>
      </c>
      <c r="C430" s="11" t="s">
        <v>692</v>
      </c>
    </row>
    <row r="431" spans="1:3">
      <c r="A431" s="10" t="s">
        <v>693</v>
      </c>
      <c r="B431" s="10" t="s">
        <v>665</v>
      </c>
      <c r="C431" s="11" t="s">
        <v>692</v>
      </c>
    </row>
    <row r="432" spans="1:3">
      <c r="A432" s="10" t="s">
        <v>694</v>
      </c>
      <c r="B432" s="10" t="s">
        <v>665</v>
      </c>
      <c r="C432" s="11" t="s">
        <v>695</v>
      </c>
    </row>
    <row r="433" spans="1:3">
      <c r="A433" s="10" t="s">
        <v>696</v>
      </c>
      <c r="B433" s="10" t="s">
        <v>665</v>
      </c>
      <c r="C433" s="11" t="s">
        <v>697</v>
      </c>
    </row>
    <row r="434" spans="1:3">
      <c r="A434" s="10" t="s">
        <v>698</v>
      </c>
      <c r="B434" s="10" t="s">
        <v>665</v>
      </c>
      <c r="C434" s="11" t="s">
        <v>699</v>
      </c>
    </row>
    <row r="435" spans="1:3">
      <c r="A435" s="10" t="s">
        <v>700</v>
      </c>
      <c r="B435" s="10" t="s">
        <v>665</v>
      </c>
      <c r="C435" s="11" t="s">
        <v>701</v>
      </c>
    </row>
    <row r="436" spans="1:3">
      <c r="A436" s="10" t="s">
        <v>702</v>
      </c>
      <c r="B436" s="10" t="s">
        <v>665</v>
      </c>
      <c r="C436" s="11" t="s">
        <v>666</v>
      </c>
    </row>
    <row r="437" spans="1:3">
      <c r="A437" s="10" t="s">
        <v>703</v>
      </c>
      <c r="B437" s="10" t="s">
        <v>665</v>
      </c>
      <c r="C437" s="11" t="s">
        <v>704</v>
      </c>
    </row>
    <row r="438" spans="1:3">
      <c r="A438" s="10" t="s">
        <v>705</v>
      </c>
      <c r="B438" s="10" t="s">
        <v>665</v>
      </c>
      <c r="C438" s="11" t="s">
        <v>706</v>
      </c>
    </row>
    <row r="439" spans="1:3">
      <c r="A439" s="10" t="s">
        <v>707</v>
      </c>
      <c r="B439" s="10" t="s">
        <v>665</v>
      </c>
      <c r="C439" s="11" t="s">
        <v>708</v>
      </c>
    </row>
    <row r="440" spans="1:3">
      <c r="A440" s="10" t="s">
        <v>709</v>
      </c>
      <c r="B440" s="10" t="s">
        <v>665</v>
      </c>
      <c r="C440" s="11" t="s">
        <v>710</v>
      </c>
    </row>
    <row r="441" spans="1:3">
      <c r="A441" s="10" t="s">
        <v>711</v>
      </c>
      <c r="B441" s="10" t="s">
        <v>665</v>
      </c>
      <c r="C441" s="11" t="s">
        <v>666</v>
      </c>
    </row>
    <row r="442" spans="1:3">
      <c r="A442" s="10" t="s">
        <v>712</v>
      </c>
      <c r="B442" s="10" t="s">
        <v>665</v>
      </c>
      <c r="C442" s="11" t="s">
        <v>713</v>
      </c>
    </row>
    <row r="443" spans="1:3">
      <c r="A443" s="10" t="s">
        <v>714</v>
      </c>
      <c r="B443" s="10" t="s">
        <v>665</v>
      </c>
      <c r="C443" s="11" t="s">
        <v>715</v>
      </c>
    </row>
    <row r="444" spans="1:3">
      <c r="A444" s="10" t="s">
        <v>716</v>
      </c>
      <c r="B444" s="10" t="s">
        <v>665</v>
      </c>
      <c r="C444" s="11" t="s">
        <v>717</v>
      </c>
    </row>
    <row r="445" spans="1:3">
      <c r="A445" s="10" t="s">
        <v>718</v>
      </c>
      <c r="B445" s="10" t="s">
        <v>665</v>
      </c>
      <c r="C445" s="11" t="s">
        <v>240</v>
      </c>
    </row>
    <row r="446" spans="1:3">
      <c r="A446" s="10" t="s">
        <v>719</v>
      </c>
      <c r="B446" s="10" t="s">
        <v>665</v>
      </c>
      <c r="C446" s="11" t="s">
        <v>720</v>
      </c>
    </row>
    <row r="447" spans="1:3">
      <c r="A447" s="10" t="s">
        <v>721</v>
      </c>
      <c r="B447" s="10" t="s">
        <v>665</v>
      </c>
      <c r="C447" s="11" t="s">
        <v>666</v>
      </c>
    </row>
    <row r="448" spans="1:3">
      <c r="A448" s="10" t="s">
        <v>722</v>
      </c>
      <c r="B448" s="10" t="s">
        <v>665</v>
      </c>
      <c r="C448" s="11" t="s">
        <v>723</v>
      </c>
    </row>
    <row r="449" spans="1:3">
      <c r="A449" s="10" t="s">
        <v>724</v>
      </c>
      <c r="B449" s="10" t="s">
        <v>665</v>
      </c>
      <c r="C449" s="11" t="s">
        <v>725</v>
      </c>
    </row>
    <row r="450" spans="1:3">
      <c r="A450" s="10" t="s">
        <v>726</v>
      </c>
      <c r="B450" s="10" t="s">
        <v>665</v>
      </c>
      <c r="C450" s="11" t="s">
        <v>727</v>
      </c>
    </row>
    <row r="451" spans="1:3">
      <c r="A451" s="10" t="s">
        <v>728</v>
      </c>
      <c r="B451" s="10" t="s">
        <v>665</v>
      </c>
      <c r="C451" s="11" t="s">
        <v>729</v>
      </c>
    </row>
    <row r="452" spans="1:3">
      <c r="A452" s="10" t="s">
        <v>730</v>
      </c>
      <c r="B452" s="10" t="s">
        <v>665</v>
      </c>
      <c r="C452" s="11" t="s">
        <v>720</v>
      </c>
    </row>
    <row r="453" spans="1:3">
      <c r="A453" s="10" t="s">
        <v>731</v>
      </c>
      <c r="B453" s="10" t="s">
        <v>665</v>
      </c>
      <c r="C453" s="11" t="s">
        <v>96</v>
      </c>
    </row>
    <row r="454" spans="1:3">
      <c r="A454" s="10" t="s">
        <v>732</v>
      </c>
      <c r="B454" s="10" t="s">
        <v>665</v>
      </c>
      <c r="C454" s="11" t="s">
        <v>114</v>
      </c>
    </row>
    <row r="455" spans="1:3">
      <c r="A455" s="10" t="s">
        <v>733</v>
      </c>
      <c r="B455" s="10" t="s">
        <v>665</v>
      </c>
      <c r="C455" s="11" t="s">
        <v>734</v>
      </c>
    </row>
    <row r="456" spans="1:3">
      <c r="A456" s="10" t="s">
        <v>735</v>
      </c>
      <c r="B456" s="10" t="s">
        <v>665</v>
      </c>
      <c r="C456" s="11" t="s">
        <v>645</v>
      </c>
    </row>
    <row r="457" spans="1:3">
      <c r="A457" s="10" t="s">
        <v>736</v>
      </c>
      <c r="B457" s="10" t="s">
        <v>665</v>
      </c>
      <c r="C457" s="11" t="s">
        <v>645</v>
      </c>
    </row>
    <row r="458" spans="1:3">
      <c r="A458" s="10" t="s">
        <v>737</v>
      </c>
      <c r="B458" s="10" t="s">
        <v>665</v>
      </c>
      <c r="C458" s="11" t="s">
        <v>738</v>
      </c>
    </row>
    <row r="459" spans="1:3">
      <c r="A459" s="10" t="s">
        <v>739</v>
      </c>
      <c r="B459" s="10" t="s">
        <v>665</v>
      </c>
      <c r="C459" s="11" t="s">
        <v>706</v>
      </c>
    </row>
    <row r="460" spans="1:3">
      <c r="A460" s="10" t="s">
        <v>740</v>
      </c>
      <c r="B460" s="10" t="s">
        <v>665</v>
      </c>
      <c r="C460" s="11" t="s">
        <v>235</v>
      </c>
    </row>
    <row r="461" spans="1:3">
      <c r="A461" s="10" t="s">
        <v>741</v>
      </c>
      <c r="B461" s="10" t="s">
        <v>665</v>
      </c>
      <c r="C461" s="11" t="s">
        <v>742</v>
      </c>
    </row>
    <row r="462" spans="1:3">
      <c r="A462" s="10" t="s">
        <v>743</v>
      </c>
      <c r="B462" s="10" t="s">
        <v>665</v>
      </c>
      <c r="C462" s="11" t="s">
        <v>744</v>
      </c>
    </row>
    <row r="463" spans="1:3">
      <c r="A463" s="10" t="s">
        <v>745</v>
      </c>
      <c r="B463" s="10" t="s">
        <v>665</v>
      </c>
      <c r="C463" s="11" t="s">
        <v>746</v>
      </c>
    </row>
    <row r="464" spans="1:3">
      <c r="A464" s="10" t="s">
        <v>747</v>
      </c>
      <c r="B464" s="10" t="s">
        <v>665</v>
      </c>
      <c r="C464" s="11" t="s">
        <v>748</v>
      </c>
    </row>
    <row r="465" spans="1:3">
      <c r="A465" s="10" t="s">
        <v>749</v>
      </c>
      <c r="B465" s="10" t="s">
        <v>665</v>
      </c>
      <c r="C465" s="11" t="s">
        <v>636</v>
      </c>
    </row>
    <row r="466" spans="1:3">
      <c r="A466" s="10" t="s">
        <v>750</v>
      </c>
      <c r="B466" s="10" t="s">
        <v>665</v>
      </c>
      <c r="C466" s="11" t="s">
        <v>706</v>
      </c>
    </row>
    <row r="467" spans="1:3">
      <c r="A467" s="10" t="s">
        <v>751</v>
      </c>
      <c r="B467" s="10" t="s">
        <v>665</v>
      </c>
      <c r="C467" s="11" t="s">
        <v>706</v>
      </c>
    </row>
    <row r="468" spans="1:3">
      <c r="A468" s="10" t="s">
        <v>752</v>
      </c>
      <c r="B468" s="10" t="s">
        <v>665</v>
      </c>
      <c r="C468" s="11" t="s">
        <v>706</v>
      </c>
    </row>
    <row r="469" spans="1:3">
      <c r="A469" s="10" t="s">
        <v>753</v>
      </c>
      <c r="B469" s="10" t="s">
        <v>665</v>
      </c>
      <c r="C469" s="11" t="s">
        <v>706</v>
      </c>
    </row>
    <row r="470" spans="1:3">
      <c r="A470" s="10" t="s">
        <v>754</v>
      </c>
      <c r="B470" s="10" t="s">
        <v>665</v>
      </c>
      <c r="C470" s="11" t="s">
        <v>755</v>
      </c>
    </row>
    <row r="471" spans="1:3">
      <c r="A471" s="10" t="s">
        <v>756</v>
      </c>
      <c r="B471" s="10" t="s">
        <v>665</v>
      </c>
      <c r="C471" s="11" t="s">
        <v>757</v>
      </c>
    </row>
    <row r="472" spans="1:3">
      <c r="A472" s="10" t="s">
        <v>758</v>
      </c>
      <c r="B472" s="10" t="s">
        <v>665</v>
      </c>
      <c r="C472" s="11" t="s">
        <v>759</v>
      </c>
    </row>
    <row r="473" spans="1:3">
      <c r="A473" s="10" t="s">
        <v>760</v>
      </c>
      <c r="B473" s="10" t="s">
        <v>665</v>
      </c>
      <c r="C473" s="11" t="s">
        <v>761</v>
      </c>
    </row>
    <row r="474" spans="1:3">
      <c r="A474" s="10" t="s">
        <v>762</v>
      </c>
      <c r="B474" s="10" t="s">
        <v>665</v>
      </c>
      <c r="C474" s="11" t="s">
        <v>763</v>
      </c>
    </row>
    <row r="475" spans="1:3">
      <c r="A475" s="10" t="s">
        <v>762</v>
      </c>
      <c r="B475" s="10" t="s">
        <v>665</v>
      </c>
      <c r="C475" s="11" t="s">
        <v>763</v>
      </c>
    </row>
    <row r="476" spans="1:3">
      <c r="A476" s="10" t="s">
        <v>764</v>
      </c>
      <c r="B476" s="10" t="s">
        <v>665</v>
      </c>
      <c r="C476" s="11" t="s">
        <v>765</v>
      </c>
    </row>
    <row r="477" spans="1:3">
      <c r="A477" s="10" t="s">
        <v>766</v>
      </c>
      <c r="B477" s="10" t="s">
        <v>665</v>
      </c>
      <c r="C477" s="11" t="s">
        <v>744</v>
      </c>
    </row>
    <row r="478" spans="1:3">
      <c r="A478" s="10" t="s">
        <v>767</v>
      </c>
      <c r="B478" s="10" t="s">
        <v>665</v>
      </c>
      <c r="C478" s="11" t="s">
        <v>768</v>
      </c>
    </row>
    <row r="479" spans="1:3">
      <c r="A479" s="10" t="s">
        <v>769</v>
      </c>
      <c r="B479" s="10" t="s">
        <v>665</v>
      </c>
      <c r="C479" s="11" t="s">
        <v>666</v>
      </c>
    </row>
    <row r="480" spans="1:3">
      <c r="A480" s="10" t="s">
        <v>770</v>
      </c>
      <c r="B480" s="10" t="s">
        <v>665</v>
      </c>
      <c r="C480" s="11" t="s">
        <v>670</v>
      </c>
    </row>
    <row r="481" spans="1:3">
      <c r="A481" s="10" t="s">
        <v>771</v>
      </c>
      <c r="B481" s="10" t="s">
        <v>665</v>
      </c>
      <c r="C481" s="11" t="s">
        <v>772</v>
      </c>
    </row>
    <row r="482" spans="1:3">
      <c r="A482" s="10" t="s">
        <v>773</v>
      </c>
      <c r="B482" s="10" t="s">
        <v>665</v>
      </c>
      <c r="C482" s="11" t="s">
        <v>774</v>
      </c>
    </row>
    <row r="483" spans="1:3">
      <c r="A483" s="10" t="s">
        <v>775</v>
      </c>
      <c r="B483" s="10" t="s">
        <v>665</v>
      </c>
      <c r="C483" s="11" t="s">
        <v>776</v>
      </c>
    </row>
    <row r="484" spans="1:3">
      <c r="A484" s="10" t="s">
        <v>777</v>
      </c>
      <c r="B484" s="10" t="s">
        <v>665</v>
      </c>
      <c r="C484" s="11" t="s">
        <v>778</v>
      </c>
    </row>
    <row r="485" spans="1:3">
      <c r="A485" s="10" t="s">
        <v>779</v>
      </c>
      <c r="B485" s="10" t="s">
        <v>665</v>
      </c>
      <c r="C485" s="11" t="s">
        <v>780</v>
      </c>
    </row>
    <row r="486" spans="1:3">
      <c r="A486" s="10" t="s">
        <v>781</v>
      </c>
      <c r="B486" s="10" t="s">
        <v>665</v>
      </c>
      <c r="C486" s="11" t="s">
        <v>768</v>
      </c>
    </row>
    <row r="487" spans="1:3">
      <c r="A487" s="10" t="s">
        <v>782</v>
      </c>
      <c r="B487" s="10" t="s">
        <v>665</v>
      </c>
      <c r="C487" s="11" t="s">
        <v>748</v>
      </c>
    </row>
    <row r="488" spans="1:3">
      <c r="A488" s="10" t="s">
        <v>783</v>
      </c>
      <c r="B488" s="10" t="s">
        <v>665</v>
      </c>
      <c r="C488" s="11" t="s">
        <v>710</v>
      </c>
    </row>
    <row r="489" spans="1:3">
      <c r="A489" s="10" t="s">
        <v>784</v>
      </c>
      <c r="B489" s="10" t="s">
        <v>665</v>
      </c>
      <c r="C489" s="11" t="s">
        <v>666</v>
      </c>
    </row>
    <row r="490" spans="1:3">
      <c r="A490" s="10" t="s">
        <v>785</v>
      </c>
      <c r="B490" s="10" t="s">
        <v>665</v>
      </c>
      <c r="C490" s="11" t="s">
        <v>786</v>
      </c>
    </row>
    <row r="491" spans="1:3">
      <c r="A491" s="10" t="s">
        <v>787</v>
      </c>
      <c r="B491" s="10" t="s">
        <v>665</v>
      </c>
      <c r="C491" s="11" t="s">
        <v>788</v>
      </c>
    </row>
    <row r="492" spans="1:3">
      <c r="A492" s="10" t="s">
        <v>789</v>
      </c>
      <c r="B492" s="10" t="s">
        <v>665</v>
      </c>
      <c r="C492" s="11" t="s">
        <v>790</v>
      </c>
    </row>
    <row r="493" spans="1:3">
      <c r="A493" s="10" t="s">
        <v>791</v>
      </c>
      <c r="B493" s="10" t="s">
        <v>665</v>
      </c>
      <c r="C493" s="11" t="s">
        <v>792</v>
      </c>
    </row>
    <row r="494" spans="1:3">
      <c r="A494" s="10" t="s">
        <v>793</v>
      </c>
      <c r="B494" s="10" t="s">
        <v>665</v>
      </c>
      <c r="C494" s="11" t="s">
        <v>794</v>
      </c>
    </row>
    <row r="495" spans="1:3">
      <c r="A495" s="10" t="s">
        <v>795</v>
      </c>
      <c r="B495" s="10" t="s">
        <v>665</v>
      </c>
      <c r="C495" s="11" t="s">
        <v>796</v>
      </c>
    </row>
    <row r="496" spans="1:3">
      <c r="A496" s="10" t="s">
        <v>797</v>
      </c>
      <c r="B496" s="10" t="s">
        <v>665</v>
      </c>
      <c r="C496" s="11" t="s">
        <v>114</v>
      </c>
    </row>
    <row r="497" spans="1:3">
      <c r="A497" s="10" t="s">
        <v>798</v>
      </c>
      <c r="B497" s="10" t="s">
        <v>665</v>
      </c>
      <c r="C497" s="11" t="s">
        <v>780</v>
      </c>
    </row>
    <row r="498" spans="1:3">
      <c r="A498" s="10" t="s">
        <v>799</v>
      </c>
      <c r="B498" s="10" t="s">
        <v>665</v>
      </c>
      <c r="C498" s="11" t="s">
        <v>800</v>
      </c>
    </row>
    <row r="499" spans="1:3">
      <c r="A499" s="10" t="s">
        <v>801</v>
      </c>
      <c r="B499" s="10" t="s">
        <v>665</v>
      </c>
      <c r="C499" s="11" t="s">
        <v>748</v>
      </c>
    </row>
    <row r="500" spans="1:3">
      <c r="A500" s="10" t="s">
        <v>802</v>
      </c>
      <c r="B500" s="10" t="s">
        <v>665</v>
      </c>
      <c r="C500" s="11" t="s">
        <v>636</v>
      </c>
    </row>
    <row r="501" spans="1:3">
      <c r="A501" s="10" t="s">
        <v>803</v>
      </c>
      <c r="B501" s="10" t="s">
        <v>665</v>
      </c>
      <c r="C501" s="11" t="s">
        <v>804</v>
      </c>
    </row>
    <row r="502" spans="1:3">
      <c r="A502" s="10" t="s">
        <v>805</v>
      </c>
      <c r="B502" s="10" t="s">
        <v>665</v>
      </c>
      <c r="C502" s="11" t="s">
        <v>806</v>
      </c>
    </row>
    <row r="503" spans="1:3">
      <c r="A503" s="10" t="s">
        <v>807</v>
      </c>
      <c r="B503" s="10" t="s">
        <v>665</v>
      </c>
      <c r="C503" s="11" t="s">
        <v>808</v>
      </c>
    </row>
    <row r="504" spans="1:3">
      <c r="A504" s="10" t="s">
        <v>809</v>
      </c>
      <c r="B504" s="10" t="s">
        <v>665</v>
      </c>
      <c r="C504" s="11" t="s">
        <v>810</v>
      </c>
    </row>
    <row r="505" spans="1:3">
      <c r="A505" s="10" t="s">
        <v>811</v>
      </c>
      <c r="B505" s="10" t="s">
        <v>665</v>
      </c>
      <c r="C505" s="11" t="s">
        <v>780</v>
      </c>
    </row>
    <row r="506" spans="1:3">
      <c r="A506" s="10" t="s">
        <v>812</v>
      </c>
      <c r="B506" s="10" t="s">
        <v>665</v>
      </c>
      <c r="C506" s="11" t="s">
        <v>768</v>
      </c>
    </row>
    <row r="507" spans="1:3">
      <c r="A507" s="10" t="s">
        <v>813</v>
      </c>
      <c r="B507" s="10" t="s">
        <v>665</v>
      </c>
      <c r="C507" s="11" t="s">
        <v>814</v>
      </c>
    </row>
    <row r="508" spans="1:3">
      <c r="A508" s="10" t="s">
        <v>815</v>
      </c>
      <c r="B508" s="10" t="s">
        <v>665</v>
      </c>
      <c r="C508" s="11" t="s">
        <v>816</v>
      </c>
    </row>
    <row r="509" spans="1:3">
      <c r="A509" s="10" t="s">
        <v>817</v>
      </c>
      <c r="B509" s="10" t="s">
        <v>665</v>
      </c>
      <c r="C509" s="11" t="s">
        <v>818</v>
      </c>
    </row>
    <row r="510" spans="1:3">
      <c r="A510" s="10" t="s">
        <v>819</v>
      </c>
      <c r="B510" s="10" t="s">
        <v>665</v>
      </c>
      <c r="C510" s="11" t="s">
        <v>820</v>
      </c>
    </row>
    <row r="511" spans="1:3">
      <c r="A511" s="10" t="s">
        <v>821</v>
      </c>
      <c r="B511" s="10" t="s">
        <v>665</v>
      </c>
      <c r="C511" s="11" t="s">
        <v>763</v>
      </c>
    </row>
    <row r="512" spans="1:3">
      <c r="A512" s="10" t="s">
        <v>822</v>
      </c>
      <c r="B512" s="10" t="s">
        <v>665</v>
      </c>
      <c r="C512" s="11" t="s">
        <v>823</v>
      </c>
    </row>
    <row r="513" spans="1:3">
      <c r="A513" s="10" t="s">
        <v>824</v>
      </c>
      <c r="B513" s="10" t="s">
        <v>665</v>
      </c>
      <c r="C513" s="11" t="s">
        <v>825</v>
      </c>
    </row>
    <row r="514" spans="1:3">
      <c r="A514" s="10" t="s">
        <v>826</v>
      </c>
      <c r="B514" s="10" t="s">
        <v>665</v>
      </c>
      <c r="C514" s="11" t="s">
        <v>114</v>
      </c>
    </row>
    <row r="515" spans="1:3">
      <c r="A515" s="10" t="s">
        <v>827</v>
      </c>
      <c r="B515" s="10" t="s">
        <v>665</v>
      </c>
      <c r="C515" s="11" t="s">
        <v>746</v>
      </c>
    </row>
    <row r="516" spans="1:3">
      <c r="A516" s="10" t="s">
        <v>828</v>
      </c>
      <c r="B516" s="10" t="s">
        <v>665</v>
      </c>
      <c r="C516" s="11" t="s">
        <v>829</v>
      </c>
    </row>
    <row r="517" spans="1:3">
      <c r="A517" s="10" t="s">
        <v>830</v>
      </c>
      <c r="B517" s="10" t="s">
        <v>665</v>
      </c>
      <c r="C517" s="11" t="s">
        <v>114</v>
      </c>
    </row>
    <row r="518" spans="1:3">
      <c r="A518" s="10" t="s">
        <v>831</v>
      </c>
      <c r="B518" s="10" t="s">
        <v>665</v>
      </c>
      <c r="C518" s="11" t="s">
        <v>832</v>
      </c>
    </row>
    <row r="519" spans="1:3">
      <c r="A519" s="10" t="s">
        <v>833</v>
      </c>
      <c r="B519" s="10" t="s">
        <v>665</v>
      </c>
      <c r="C519" s="11" t="s">
        <v>710</v>
      </c>
    </row>
    <row r="520" spans="1:3">
      <c r="A520" s="10" t="s">
        <v>834</v>
      </c>
      <c r="B520" s="10" t="s">
        <v>665</v>
      </c>
      <c r="C520" s="11" t="s">
        <v>788</v>
      </c>
    </row>
    <row r="521" spans="1:3">
      <c r="A521" s="10" t="s">
        <v>835</v>
      </c>
      <c r="B521" s="10" t="s">
        <v>665</v>
      </c>
      <c r="C521" s="11" t="s">
        <v>836</v>
      </c>
    </row>
    <row r="522" spans="1:3">
      <c r="A522" s="10" t="s">
        <v>837</v>
      </c>
      <c r="B522" s="10" t="s">
        <v>665</v>
      </c>
      <c r="C522" s="11" t="s">
        <v>838</v>
      </c>
    </row>
    <row r="523" spans="1:3">
      <c r="A523" s="10" t="s">
        <v>839</v>
      </c>
      <c r="B523" s="10" t="s">
        <v>665</v>
      </c>
      <c r="C523" s="11" t="s">
        <v>840</v>
      </c>
    </row>
    <row r="524" spans="1:3">
      <c r="A524" s="10" t="s">
        <v>841</v>
      </c>
      <c r="B524" s="10" t="s">
        <v>665</v>
      </c>
      <c r="C524" s="11" t="s">
        <v>842</v>
      </c>
    </row>
    <row r="525" spans="1:3">
      <c r="A525" s="10" t="s">
        <v>843</v>
      </c>
      <c r="B525" s="10" t="s">
        <v>665</v>
      </c>
      <c r="C525" s="11" t="s">
        <v>844</v>
      </c>
    </row>
    <row r="526" spans="1:3">
      <c r="A526" s="10" t="s">
        <v>845</v>
      </c>
      <c r="B526" s="10" t="s">
        <v>665</v>
      </c>
      <c r="C526" s="11" t="s">
        <v>710</v>
      </c>
    </row>
    <row r="527" spans="1:3">
      <c r="A527" s="10" t="s">
        <v>846</v>
      </c>
      <c r="B527" s="10" t="s">
        <v>665</v>
      </c>
      <c r="C527" s="11" t="s">
        <v>847</v>
      </c>
    </row>
    <row r="528" spans="1:3">
      <c r="A528" s="10" t="s">
        <v>848</v>
      </c>
      <c r="B528" s="10" t="s">
        <v>665</v>
      </c>
      <c r="C528" s="11" t="s">
        <v>849</v>
      </c>
    </row>
    <row r="529" spans="1:3">
      <c r="A529" s="10" t="s">
        <v>850</v>
      </c>
      <c r="B529" s="10" t="s">
        <v>665</v>
      </c>
      <c r="C529" s="11" t="s">
        <v>804</v>
      </c>
    </row>
    <row r="530" spans="1:3">
      <c r="A530" s="10" t="s">
        <v>851</v>
      </c>
      <c r="B530" s="10" t="s">
        <v>665</v>
      </c>
      <c r="C530" s="11" t="s">
        <v>852</v>
      </c>
    </row>
    <row r="531" spans="1:3">
      <c r="A531" s="10" t="s">
        <v>853</v>
      </c>
      <c r="B531" s="10" t="s">
        <v>665</v>
      </c>
      <c r="C531" s="11" t="s">
        <v>114</v>
      </c>
    </row>
    <row r="532" spans="1:3">
      <c r="A532" s="10" t="s">
        <v>854</v>
      </c>
      <c r="B532" s="10" t="s">
        <v>665</v>
      </c>
      <c r="C532" s="11" t="s">
        <v>780</v>
      </c>
    </row>
    <row r="533" spans="1:3">
      <c r="A533" s="10" t="s">
        <v>855</v>
      </c>
      <c r="B533" s="10" t="s">
        <v>665</v>
      </c>
      <c r="C533" s="11" t="s">
        <v>768</v>
      </c>
    </row>
    <row r="534" spans="1:3">
      <c r="A534" s="10" t="s">
        <v>856</v>
      </c>
      <c r="B534" s="10" t="s">
        <v>665</v>
      </c>
      <c r="C534" s="11" t="s">
        <v>710</v>
      </c>
    </row>
    <row r="535" spans="1:3">
      <c r="A535" s="10" t="s">
        <v>857</v>
      </c>
      <c r="B535" s="10" t="s">
        <v>665</v>
      </c>
      <c r="C535" s="11" t="s">
        <v>666</v>
      </c>
    </row>
    <row r="536" spans="1:3">
      <c r="A536" s="10" t="s">
        <v>858</v>
      </c>
      <c r="B536" s="10" t="s">
        <v>665</v>
      </c>
      <c r="C536" s="11" t="s">
        <v>670</v>
      </c>
    </row>
    <row r="537" spans="1:3">
      <c r="A537" s="10" t="s">
        <v>859</v>
      </c>
      <c r="B537" s="10" t="s">
        <v>665</v>
      </c>
      <c r="C537" s="11" t="s">
        <v>860</v>
      </c>
    </row>
    <row r="538" spans="1:3">
      <c r="A538" s="10" t="s">
        <v>861</v>
      </c>
      <c r="B538" s="10" t="s">
        <v>665</v>
      </c>
      <c r="C538" s="11" t="s">
        <v>862</v>
      </c>
    </row>
    <row r="539" spans="1:3">
      <c r="A539" s="10" t="s">
        <v>863</v>
      </c>
      <c r="B539" s="10" t="s">
        <v>665</v>
      </c>
      <c r="C539" s="11" t="s">
        <v>242</v>
      </c>
    </row>
    <row r="540" spans="1:3">
      <c r="A540" s="10" t="s">
        <v>864</v>
      </c>
      <c r="B540" s="10" t="s">
        <v>665</v>
      </c>
      <c r="C540" s="11" t="s">
        <v>865</v>
      </c>
    </row>
    <row r="541" spans="1:3">
      <c r="A541" s="10" t="s">
        <v>866</v>
      </c>
      <c r="B541" s="10" t="s">
        <v>665</v>
      </c>
      <c r="C541" s="11" t="s">
        <v>755</v>
      </c>
    </row>
    <row r="542" spans="1:3">
      <c r="A542" s="10" t="s">
        <v>867</v>
      </c>
      <c r="B542" s="10" t="s">
        <v>665</v>
      </c>
      <c r="C542" s="11" t="s">
        <v>868</v>
      </c>
    </row>
    <row r="543" spans="1:3">
      <c r="A543" s="10" t="s">
        <v>869</v>
      </c>
      <c r="B543" s="10" t="s">
        <v>665</v>
      </c>
      <c r="C543" s="11" t="s">
        <v>668</v>
      </c>
    </row>
    <row r="544" spans="1:3">
      <c r="A544" s="10" t="s">
        <v>870</v>
      </c>
      <c r="B544" s="10" t="s">
        <v>665</v>
      </c>
      <c r="C544" s="11" t="s">
        <v>668</v>
      </c>
    </row>
    <row r="545" spans="1:3">
      <c r="A545" s="10" t="s">
        <v>871</v>
      </c>
      <c r="B545" s="10" t="s">
        <v>665</v>
      </c>
      <c r="C545" s="11" t="s">
        <v>668</v>
      </c>
    </row>
    <row r="546" spans="1:3">
      <c r="A546" s="10" t="s">
        <v>872</v>
      </c>
      <c r="B546" s="10" t="s">
        <v>665</v>
      </c>
      <c r="C546" s="11" t="s">
        <v>873</v>
      </c>
    </row>
    <row r="547" spans="1:3">
      <c r="A547" s="10" t="s">
        <v>874</v>
      </c>
      <c r="B547" s="10" t="s">
        <v>665</v>
      </c>
      <c r="C547" s="11" t="s">
        <v>755</v>
      </c>
    </row>
    <row r="548" spans="1:3">
      <c r="A548" s="10" t="s">
        <v>875</v>
      </c>
      <c r="B548" s="10" t="s">
        <v>665</v>
      </c>
      <c r="C548" s="11" t="s">
        <v>876</v>
      </c>
    </row>
    <row r="549" spans="1:3">
      <c r="A549" s="10" t="s">
        <v>877</v>
      </c>
      <c r="B549" s="10" t="s">
        <v>665</v>
      </c>
      <c r="C549" s="11" t="s">
        <v>774</v>
      </c>
    </row>
    <row r="550" spans="1:3">
      <c r="A550" s="10" t="s">
        <v>878</v>
      </c>
      <c r="B550" s="10" t="s">
        <v>665</v>
      </c>
      <c r="C550" s="11" t="s">
        <v>879</v>
      </c>
    </row>
    <row r="551" spans="1:3">
      <c r="A551" s="10" t="s">
        <v>880</v>
      </c>
      <c r="B551" s="10" t="s">
        <v>665</v>
      </c>
      <c r="C551" s="11" t="s">
        <v>755</v>
      </c>
    </row>
    <row r="552" spans="1:3">
      <c r="A552" s="10" t="s">
        <v>881</v>
      </c>
      <c r="B552" s="10" t="s">
        <v>665</v>
      </c>
      <c r="C552" s="11" t="s">
        <v>882</v>
      </c>
    </row>
    <row r="553" spans="1:3">
      <c r="A553" s="10" t="s">
        <v>883</v>
      </c>
      <c r="B553" s="10" t="s">
        <v>665</v>
      </c>
      <c r="C553" s="11" t="s">
        <v>884</v>
      </c>
    </row>
    <row r="554" spans="1:3">
      <c r="A554" s="10" t="s">
        <v>885</v>
      </c>
      <c r="B554" s="10" t="s">
        <v>665</v>
      </c>
      <c r="C554" s="11" t="s">
        <v>886</v>
      </c>
    </row>
    <row r="555" spans="1:3">
      <c r="A555" s="10" t="s">
        <v>887</v>
      </c>
      <c r="B555" s="10" t="s">
        <v>665</v>
      </c>
      <c r="C555" s="11" t="s">
        <v>888</v>
      </c>
    </row>
    <row r="556" spans="1:3">
      <c r="A556" s="10" t="s">
        <v>889</v>
      </c>
      <c r="B556" s="10" t="s">
        <v>665</v>
      </c>
      <c r="C556" s="11" t="s">
        <v>890</v>
      </c>
    </row>
    <row r="557" spans="1:3">
      <c r="A557" s="10" t="s">
        <v>891</v>
      </c>
      <c r="B557" s="10" t="s">
        <v>665</v>
      </c>
      <c r="C557" s="11" t="s">
        <v>865</v>
      </c>
    </row>
    <row r="558" spans="1:3">
      <c r="A558" s="10" t="s">
        <v>892</v>
      </c>
      <c r="B558" s="10" t="s">
        <v>665</v>
      </c>
      <c r="C558" s="11" t="s">
        <v>865</v>
      </c>
    </row>
    <row r="559" spans="1:3">
      <c r="A559" s="10" t="s">
        <v>893</v>
      </c>
      <c r="B559" s="10" t="s">
        <v>665</v>
      </c>
      <c r="C559" s="11" t="s">
        <v>894</v>
      </c>
    </row>
    <row r="560" spans="1:3">
      <c r="A560" s="10" t="s">
        <v>895</v>
      </c>
      <c r="B560" s="10" t="s">
        <v>665</v>
      </c>
      <c r="C560" s="11" t="s">
        <v>896</v>
      </c>
    </row>
    <row r="561" spans="1:3">
      <c r="A561" s="10" t="s">
        <v>897</v>
      </c>
      <c r="B561" s="10" t="s">
        <v>665</v>
      </c>
      <c r="C561" s="11" t="s">
        <v>896</v>
      </c>
    </row>
    <row r="562" spans="1:3">
      <c r="A562" s="10" t="s">
        <v>898</v>
      </c>
      <c r="B562" s="10" t="s">
        <v>665</v>
      </c>
      <c r="C562" s="11" t="s">
        <v>896</v>
      </c>
    </row>
    <row r="563" spans="1:3">
      <c r="A563" s="10" t="s">
        <v>899</v>
      </c>
      <c r="B563" s="10" t="s">
        <v>665</v>
      </c>
      <c r="C563" s="11" t="s">
        <v>900</v>
      </c>
    </row>
    <row r="564" spans="1:3">
      <c r="A564" s="10" t="s">
        <v>901</v>
      </c>
      <c r="B564" s="10" t="s">
        <v>665</v>
      </c>
      <c r="C564" s="11" t="s">
        <v>528</v>
      </c>
    </row>
    <row r="565" spans="1:3">
      <c r="A565" s="10" t="s">
        <v>902</v>
      </c>
      <c r="B565" s="10" t="s">
        <v>665</v>
      </c>
      <c r="C565" s="11" t="s">
        <v>903</v>
      </c>
    </row>
    <row r="566" spans="1:3">
      <c r="A566" s="10" t="s">
        <v>904</v>
      </c>
      <c r="B566" s="10" t="s">
        <v>665</v>
      </c>
      <c r="C566" s="11" t="s">
        <v>905</v>
      </c>
    </row>
    <row r="567" spans="1:3">
      <c r="A567" s="10" t="s">
        <v>555</v>
      </c>
      <c r="B567" s="10" t="s">
        <v>665</v>
      </c>
      <c r="C567" s="11" t="s">
        <v>556</v>
      </c>
    </row>
    <row r="568" spans="1:3">
      <c r="A568" s="10" t="s">
        <v>906</v>
      </c>
      <c r="B568" s="10" t="s">
        <v>665</v>
      </c>
      <c r="C568" s="11" t="s">
        <v>907</v>
      </c>
    </row>
    <row r="569" spans="1:3">
      <c r="A569" s="10" t="s">
        <v>908</v>
      </c>
      <c r="B569" s="10" t="s">
        <v>665</v>
      </c>
      <c r="C569" s="11" t="s">
        <v>909</v>
      </c>
    </row>
    <row r="570" spans="1:3">
      <c r="A570" s="10" t="s">
        <v>910</v>
      </c>
      <c r="B570" s="10" t="s">
        <v>665</v>
      </c>
      <c r="C570" s="11" t="s">
        <v>911</v>
      </c>
    </row>
    <row r="571" spans="1:3">
      <c r="A571" s="10" t="s">
        <v>912</v>
      </c>
      <c r="B571" s="10" t="s">
        <v>665</v>
      </c>
      <c r="C571" s="11" t="s">
        <v>913</v>
      </c>
    </row>
    <row r="572" spans="1:3">
      <c r="A572" s="10" t="s">
        <v>914</v>
      </c>
      <c r="B572" s="10" t="s">
        <v>665</v>
      </c>
      <c r="C572" s="11" t="s">
        <v>915</v>
      </c>
    </row>
    <row r="573" spans="1:3">
      <c r="A573" s="10" t="s">
        <v>916</v>
      </c>
      <c r="B573" s="10" t="s">
        <v>665</v>
      </c>
      <c r="C573" s="11" t="s">
        <v>917</v>
      </c>
    </row>
    <row r="574" spans="1:3">
      <c r="A574" s="10" t="s">
        <v>918</v>
      </c>
      <c r="B574" s="10" t="s">
        <v>665</v>
      </c>
      <c r="C574" s="11" t="s">
        <v>263</v>
      </c>
    </row>
    <row r="575" spans="1:3">
      <c r="A575" s="10" t="s">
        <v>916</v>
      </c>
      <c r="B575" s="10" t="s">
        <v>665</v>
      </c>
      <c r="C575" s="11" t="s">
        <v>917</v>
      </c>
    </row>
    <row r="576" spans="1:3">
      <c r="A576" s="10" t="s">
        <v>919</v>
      </c>
      <c r="B576" s="10" t="s">
        <v>665</v>
      </c>
      <c r="C576" s="11" t="s">
        <v>920</v>
      </c>
    </row>
    <row r="577" spans="1:3">
      <c r="A577" s="10" t="s">
        <v>921</v>
      </c>
      <c r="B577" s="10" t="s">
        <v>665</v>
      </c>
      <c r="C577" s="11" t="s">
        <v>114</v>
      </c>
    </row>
    <row r="578" spans="1:3">
      <c r="A578" s="10" t="s">
        <v>922</v>
      </c>
      <c r="B578" s="10" t="s">
        <v>665</v>
      </c>
      <c r="C578" s="11" t="s">
        <v>114</v>
      </c>
    </row>
    <row r="579" spans="1:3">
      <c r="A579" s="10" t="s">
        <v>923</v>
      </c>
      <c r="B579" s="10" t="s">
        <v>665</v>
      </c>
      <c r="C579" s="11" t="s">
        <v>924</v>
      </c>
    </row>
    <row r="580" spans="1:3">
      <c r="A580" s="10" t="s">
        <v>925</v>
      </c>
      <c r="B580" s="10" t="s">
        <v>665</v>
      </c>
      <c r="C580" s="11" t="s">
        <v>926</v>
      </c>
    </row>
    <row r="581" spans="1:3">
      <c r="A581" s="10" t="s">
        <v>927</v>
      </c>
      <c r="B581" s="10" t="s">
        <v>665</v>
      </c>
      <c r="C581" s="11" t="s">
        <v>928</v>
      </c>
    </row>
    <row r="582" spans="1:3">
      <c r="A582" s="10" t="s">
        <v>929</v>
      </c>
      <c r="B582" s="10" t="s">
        <v>665</v>
      </c>
      <c r="C582" s="11" t="s">
        <v>114</v>
      </c>
    </row>
    <row r="583" spans="1:3">
      <c r="A583" s="10" t="s">
        <v>930</v>
      </c>
      <c r="B583" s="10" t="s">
        <v>665</v>
      </c>
      <c r="C583" s="11" t="s">
        <v>931</v>
      </c>
    </row>
    <row r="584" spans="1:3">
      <c r="A584" s="10" t="s">
        <v>932</v>
      </c>
      <c r="B584" s="10" t="s">
        <v>665</v>
      </c>
      <c r="C584" s="11" t="s">
        <v>117</v>
      </c>
    </row>
    <row r="585" spans="1:3">
      <c r="A585" s="10" t="s">
        <v>933</v>
      </c>
      <c r="B585" s="10" t="s">
        <v>665</v>
      </c>
      <c r="C585" s="11" t="s">
        <v>684</v>
      </c>
    </row>
    <row r="586" spans="1:3">
      <c r="A586" s="10" t="s">
        <v>932</v>
      </c>
      <c r="B586" s="10" t="s">
        <v>665</v>
      </c>
      <c r="C586" s="11" t="s">
        <v>117</v>
      </c>
    </row>
    <row r="587" spans="1:3">
      <c r="A587" s="10" t="s">
        <v>934</v>
      </c>
      <c r="B587" s="10" t="s">
        <v>665</v>
      </c>
      <c r="C587" s="11" t="s">
        <v>117</v>
      </c>
    </row>
    <row r="588" spans="1:3">
      <c r="A588" s="10" t="s">
        <v>935</v>
      </c>
      <c r="B588" s="10" t="s">
        <v>665</v>
      </c>
      <c r="C588" s="11" t="s">
        <v>936</v>
      </c>
    </row>
    <row r="589" spans="1:3">
      <c r="A589" s="10" t="s">
        <v>937</v>
      </c>
      <c r="B589" s="10" t="s">
        <v>665</v>
      </c>
      <c r="C589" s="11" t="s">
        <v>114</v>
      </c>
    </row>
    <row r="590" spans="1:3">
      <c r="A590" s="10" t="s">
        <v>938</v>
      </c>
      <c r="B590" s="10" t="s">
        <v>665</v>
      </c>
      <c r="C590" s="11" t="s">
        <v>114</v>
      </c>
    </row>
    <row r="591" spans="1:3">
      <c r="A591" s="10" t="s">
        <v>939</v>
      </c>
      <c r="B591" s="10" t="s">
        <v>665</v>
      </c>
      <c r="C591" s="11" t="s">
        <v>804</v>
      </c>
    </row>
    <row r="592" spans="1:3">
      <c r="A592" s="10" t="s">
        <v>940</v>
      </c>
      <c r="B592" s="10" t="s">
        <v>665</v>
      </c>
      <c r="C592" s="11" t="s">
        <v>941</v>
      </c>
    </row>
    <row r="593" spans="1:3">
      <c r="A593" s="10" t="s">
        <v>942</v>
      </c>
      <c r="B593" s="10" t="s">
        <v>665</v>
      </c>
      <c r="C593" s="11" t="s">
        <v>943</v>
      </c>
    </row>
    <row r="594" spans="1:3">
      <c r="A594" s="10" t="s">
        <v>944</v>
      </c>
      <c r="B594" s="10" t="s">
        <v>665</v>
      </c>
      <c r="C594" s="11" t="s">
        <v>876</v>
      </c>
    </row>
    <row r="595" spans="1:3">
      <c r="A595" s="10" t="s">
        <v>945</v>
      </c>
      <c r="B595" s="10" t="s">
        <v>665</v>
      </c>
      <c r="C595" s="11" t="s">
        <v>915</v>
      </c>
    </row>
    <row r="596" spans="1:3">
      <c r="A596" s="10" t="s">
        <v>946</v>
      </c>
      <c r="B596" s="10" t="s">
        <v>665</v>
      </c>
      <c r="C596" s="11" t="s">
        <v>947</v>
      </c>
    </row>
    <row r="597" spans="1:3">
      <c r="A597" s="10" t="s">
        <v>948</v>
      </c>
      <c r="B597" s="10" t="s">
        <v>665</v>
      </c>
      <c r="C597" s="11" t="s">
        <v>261</v>
      </c>
    </row>
    <row r="598" spans="1:3">
      <c r="A598" s="10" t="s">
        <v>949</v>
      </c>
      <c r="B598" s="10" t="s">
        <v>665</v>
      </c>
      <c r="C598" s="11" t="s">
        <v>114</v>
      </c>
    </row>
    <row r="599" spans="1:3">
      <c r="A599" s="10" t="s">
        <v>950</v>
      </c>
      <c r="B599" s="10" t="s">
        <v>665</v>
      </c>
      <c r="C599" s="11" t="s">
        <v>951</v>
      </c>
    </row>
    <row r="600" spans="1:3">
      <c r="A600" s="10" t="s">
        <v>952</v>
      </c>
      <c r="B600" s="10" t="s">
        <v>665</v>
      </c>
      <c r="C600" s="11" t="s">
        <v>792</v>
      </c>
    </row>
    <row r="601" spans="1:3">
      <c r="A601" s="10" t="s">
        <v>953</v>
      </c>
      <c r="B601" s="10" t="s">
        <v>665</v>
      </c>
      <c r="C601" s="11" t="s">
        <v>954</v>
      </c>
    </row>
    <row r="602" spans="1:3">
      <c r="A602" s="10" t="s">
        <v>955</v>
      </c>
      <c r="B602" s="10" t="s">
        <v>665</v>
      </c>
      <c r="C602" s="11" t="s">
        <v>951</v>
      </c>
    </row>
    <row r="603" spans="1:3">
      <c r="A603" s="10" t="s">
        <v>956</v>
      </c>
      <c r="B603" s="10" t="s">
        <v>665</v>
      </c>
      <c r="C603" s="11" t="s">
        <v>957</v>
      </c>
    </row>
    <row r="604" spans="1:3">
      <c r="A604" s="10" t="s">
        <v>958</v>
      </c>
      <c r="B604" s="10" t="s">
        <v>665</v>
      </c>
      <c r="C604" s="11" t="s">
        <v>959</v>
      </c>
    </row>
    <row r="605" spans="1:3">
      <c r="A605" s="10" t="s">
        <v>960</v>
      </c>
      <c r="B605" s="10" t="s">
        <v>665</v>
      </c>
      <c r="C605" s="11" t="s">
        <v>96</v>
      </c>
    </row>
    <row r="606" spans="1:3">
      <c r="A606" s="10" t="s">
        <v>961</v>
      </c>
      <c r="B606" s="10" t="s">
        <v>665</v>
      </c>
      <c r="C606" s="11" t="s">
        <v>240</v>
      </c>
    </row>
    <row r="607" spans="1:3">
      <c r="A607" s="10" t="s">
        <v>962</v>
      </c>
      <c r="B607" s="10" t="s">
        <v>963</v>
      </c>
      <c r="C607" s="11" t="s">
        <v>87</v>
      </c>
    </row>
    <row r="608" spans="1:3">
      <c r="A608" s="10" t="s">
        <v>964</v>
      </c>
      <c r="B608" s="10" t="s">
        <v>963</v>
      </c>
      <c r="C608" s="11" t="s">
        <v>87</v>
      </c>
    </row>
    <row r="609" spans="1:3">
      <c r="A609" s="10" t="s">
        <v>965</v>
      </c>
      <c r="B609" s="10" t="s">
        <v>963</v>
      </c>
      <c r="C609" s="11" t="s">
        <v>87</v>
      </c>
    </row>
    <row r="610" spans="1:3">
      <c r="A610" s="10" t="s">
        <v>966</v>
      </c>
      <c r="B610" s="10" t="s">
        <v>963</v>
      </c>
      <c r="C610" s="11" t="s">
        <v>87</v>
      </c>
    </row>
    <row r="611" spans="1:3">
      <c r="A611" s="10" t="s">
        <v>967</v>
      </c>
      <c r="B611" s="10" t="s">
        <v>963</v>
      </c>
      <c r="C611" s="11" t="s">
        <v>87</v>
      </c>
    </row>
    <row r="612" spans="1:3">
      <c r="A612" s="10" t="s">
        <v>968</v>
      </c>
      <c r="B612" s="10" t="s">
        <v>963</v>
      </c>
      <c r="C612" s="11" t="s">
        <v>969</v>
      </c>
    </row>
    <row r="613" spans="1:3">
      <c r="A613" s="10" t="s">
        <v>970</v>
      </c>
      <c r="B613" s="10" t="s">
        <v>963</v>
      </c>
      <c r="C613" s="11" t="s">
        <v>971</v>
      </c>
    </row>
    <row r="614" spans="1:3">
      <c r="A614" s="10" t="s">
        <v>972</v>
      </c>
      <c r="B614" s="10" t="s">
        <v>963</v>
      </c>
      <c r="C614" s="11" t="s">
        <v>971</v>
      </c>
    </row>
    <row r="615" spans="1:3">
      <c r="A615" s="10" t="s">
        <v>973</v>
      </c>
      <c r="B615" s="10" t="s">
        <v>963</v>
      </c>
      <c r="C615" s="11" t="s">
        <v>974</v>
      </c>
    </row>
    <row r="616" spans="1:3">
      <c r="A616" s="10" t="s">
        <v>975</v>
      </c>
      <c r="B616" s="10" t="s">
        <v>963</v>
      </c>
      <c r="C616" s="11" t="s">
        <v>976</v>
      </c>
    </row>
    <row r="617" spans="1:3">
      <c r="A617" s="10" t="s">
        <v>977</v>
      </c>
      <c r="B617" s="10" t="s">
        <v>963</v>
      </c>
      <c r="C617" s="11" t="s">
        <v>978</v>
      </c>
    </row>
    <row r="618" spans="1:3">
      <c r="A618" s="10" t="s">
        <v>979</v>
      </c>
      <c r="B618" s="10" t="s">
        <v>963</v>
      </c>
      <c r="C618" s="11" t="s">
        <v>90</v>
      </c>
    </row>
    <row r="619" spans="1:3">
      <c r="A619" s="10" t="s">
        <v>980</v>
      </c>
      <c r="B619" s="10" t="s">
        <v>963</v>
      </c>
      <c r="C619" s="11" t="s">
        <v>981</v>
      </c>
    </row>
    <row r="620" spans="1:3">
      <c r="A620" s="10" t="s">
        <v>982</v>
      </c>
      <c r="B620" s="10" t="s">
        <v>963</v>
      </c>
      <c r="C620" s="11" t="s">
        <v>981</v>
      </c>
    </row>
    <row r="621" spans="1:3">
      <c r="A621" s="10" t="s">
        <v>983</v>
      </c>
      <c r="B621" s="10" t="s">
        <v>963</v>
      </c>
      <c r="C621" s="11" t="s">
        <v>984</v>
      </c>
    </row>
    <row r="622" spans="1:3">
      <c r="A622" s="10" t="s">
        <v>985</v>
      </c>
      <c r="B622" s="10" t="s">
        <v>963</v>
      </c>
      <c r="C622" s="11" t="s">
        <v>986</v>
      </c>
    </row>
    <row r="623" spans="1:3">
      <c r="A623" s="10" t="s">
        <v>987</v>
      </c>
      <c r="B623" s="10" t="s">
        <v>963</v>
      </c>
      <c r="C623" s="11" t="s">
        <v>986</v>
      </c>
    </row>
    <row r="624" spans="1:3">
      <c r="A624" s="10" t="s">
        <v>988</v>
      </c>
      <c r="B624" s="10" t="s">
        <v>963</v>
      </c>
      <c r="C624" s="11" t="s">
        <v>974</v>
      </c>
    </row>
    <row r="625" spans="1:3">
      <c r="A625" s="10" t="s">
        <v>989</v>
      </c>
      <c r="B625" s="10" t="s">
        <v>963</v>
      </c>
      <c r="C625" s="11" t="s">
        <v>90</v>
      </c>
    </row>
    <row r="626" spans="1:3">
      <c r="A626" s="10" t="s">
        <v>990</v>
      </c>
      <c r="B626" s="10" t="s">
        <v>963</v>
      </c>
      <c r="C626" s="11" t="s">
        <v>981</v>
      </c>
    </row>
    <row r="627" spans="1:3">
      <c r="A627" s="10" t="s">
        <v>991</v>
      </c>
      <c r="B627" s="10" t="s">
        <v>963</v>
      </c>
      <c r="C627" s="11" t="s">
        <v>992</v>
      </c>
    </row>
    <row r="628" spans="1:3">
      <c r="A628" s="10" t="s">
        <v>993</v>
      </c>
      <c r="B628" s="10" t="s">
        <v>963</v>
      </c>
      <c r="C628" s="11" t="s">
        <v>986</v>
      </c>
    </row>
    <row r="629" spans="1:3">
      <c r="A629" s="10" t="s">
        <v>994</v>
      </c>
      <c r="B629" s="10" t="s">
        <v>963</v>
      </c>
      <c r="C629" s="11" t="s">
        <v>995</v>
      </c>
    </row>
    <row r="630" spans="1:3">
      <c r="A630" s="10" t="s">
        <v>996</v>
      </c>
      <c r="B630" s="10" t="s">
        <v>963</v>
      </c>
      <c r="C630" s="11" t="s">
        <v>997</v>
      </c>
    </row>
    <row r="631" spans="1:3">
      <c r="A631" s="10" t="s">
        <v>998</v>
      </c>
      <c r="B631" s="10" t="s">
        <v>963</v>
      </c>
      <c r="C631" s="11" t="s">
        <v>981</v>
      </c>
    </row>
    <row r="632" spans="1:3">
      <c r="A632" s="10" t="s">
        <v>999</v>
      </c>
      <c r="B632" s="10" t="s">
        <v>963</v>
      </c>
      <c r="C632" s="11" t="s">
        <v>986</v>
      </c>
    </row>
    <row r="633" spans="1:3">
      <c r="A633" s="10" t="s">
        <v>1000</v>
      </c>
      <c r="B633" s="10" t="s">
        <v>963</v>
      </c>
      <c r="C633" s="11" t="s">
        <v>974</v>
      </c>
    </row>
    <row r="634" spans="1:3">
      <c r="A634" s="10" t="s">
        <v>1001</v>
      </c>
      <c r="B634" s="10" t="s">
        <v>963</v>
      </c>
      <c r="C634" s="11" t="s">
        <v>974</v>
      </c>
    </row>
    <row r="635" spans="1:3">
      <c r="A635" s="10" t="s">
        <v>1002</v>
      </c>
      <c r="B635" s="10" t="s">
        <v>963</v>
      </c>
      <c r="C635" s="11" t="s">
        <v>976</v>
      </c>
    </row>
    <row r="636" spans="1:3">
      <c r="A636" s="10" t="s">
        <v>1003</v>
      </c>
      <c r="B636" s="10" t="s">
        <v>963</v>
      </c>
      <c r="C636" s="11" t="s">
        <v>1004</v>
      </c>
    </row>
    <row r="637" spans="1:3">
      <c r="A637" s="10" t="s">
        <v>1005</v>
      </c>
      <c r="B637" s="10" t="s">
        <v>963</v>
      </c>
      <c r="C637" s="11" t="s">
        <v>981</v>
      </c>
    </row>
    <row r="638" spans="1:3">
      <c r="A638" s="10" t="s">
        <v>1006</v>
      </c>
      <c r="B638" s="10" t="s">
        <v>963</v>
      </c>
      <c r="C638" s="11" t="s">
        <v>981</v>
      </c>
    </row>
    <row r="639" spans="1:3">
      <c r="A639" s="10" t="s">
        <v>1007</v>
      </c>
      <c r="B639" s="10" t="s">
        <v>963</v>
      </c>
      <c r="C639" s="11" t="s">
        <v>986</v>
      </c>
    </row>
    <row r="640" spans="1:3">
      <c r="A640" s="10" t="s">
        <v>1008</v>
      </c>
      <c r="B640" s="10" t="s">
        <v>963</v>
      </c>
      <c r="C640" s="11" t="s">
        <v>986</v>
      </c>
    </row>
    <row r="641" spans="1:3">
      <c r="A641" s="10" t="s">
        <v>1009</v>
      </c>
      <c r="B641" s="10" t="s">
        <v>963</v>
      </c>
      <c r="C641" s="11" t="s">
        <v>986</v>
      </c>
    </row>
    <row r="642" spans="1:3">
      <c r="A642" s="10" t="s">
        <v>1010</v>
      </c>
      <c r="B642" s="10" t="s">
        <v>963</v>
      </c>
      <c r="C642" s="11" t="s">
        <v>974</v>
      </c>
    </row>
    <row r="643" spans="1:3">
      <c r="A643" s="10" t="s">
        <v>1011</v>
      </c>
      <c r="B643" s="10" t="s">
        <v>963</v>
      </c>
      <c r="C643" s="11" t="s">
        <v>974</v>
      </c>
    </row>
    <row r="644" spans="1:3">
      <c r="A644" s="10" t="s">
        <v>1012</v>
      </c>
      <c r="B644" s="10" t="s">
        <v>963</v>
      </c>
      <c r="C644" s="11" t="s">
        <v>1013</v>
      </c>
    </row>
    <row r="645" spans="1:3">
      <c r="A645" s="10" t="s">
        <v>1014</v>
      </c>
      <c r="B645" s="10" t="s">
        <v>963</v>
      </c>
      <c r="C645" s="11" t="s">
        <v>976</v>
      </c>
    </row>
    <row r="646" spans="1:3">
      <c r="A646" s="10" t="s">
        <v>1015</v>
      </c>
      <c r="B646" s="10" t="s">
        <v>963</v>
      </c>
      <c r="C646" s="11" t="s">
        <v>976</v>
      </c>
    </row>
    <row r="647" spans="1:3">
      <c r="A647" s="10" t="s">
        <v>1016</v>
      </c>
      <c r="B647" s="10" t="s">
        <v>963</v>
      </c>
      <c r="C647" s="11" t="s">
        <v>976</v>
      </c>
    </row>
    <row r="648" spans="1:3">
      <c r="A648" s="10" t="s">
        <v>1017</v>
      </c>
      <c r="B648" s="10" t="s">
        <v>963</v>
      </c>
      <c r="C648" s="11" t="s">
        <v>986</v>
      </c>
    </row>
    <row r="649" spans="1:3">
      <c r="A649" s="10" t="s">
        <v>1018</v>
      </c>
      <c r="B649" s="10" t="s">
        <v>963</v>
      </c>
      <c r="C649" s="11" t="s">
        <v>90</v>
      </c>
    </row>
    <row r="650" spans="1:3">
      <c r="A650" s="10" t="s">
        <v>1019</v>
      </c>
      <c r="B650" s="10" t="s">
        <v>963</v>
      </c>
      <c r="C650" s="11" t="s">
        <v>984</v>
      </c>
    </row>
    <row r="651" spans="1:3">
      <c r="A651" s="10" t="s">
        <v>1020</v>
      </c>
      <c r="B651" s="10" t="s">
        <v>963</v>
      </c>
      <c r="C651" s="11" t="s">
        <v>976</v>
      </c>
    </row>
    <row r="652" spans="1:3">
      <c r="A652" s="10" t="s">
        <v>1021</v>
      </c>
      <c r="B652" s="10" t="s">
        <v>963</v>
      </c>
      <c r="C652" s="11" t="s">
        <v>976</v>
      </c>
    </row>
    <row r="653" spans="1:3">
      <c r="A653" s="10" t="s">
        <v>1002</v>
      </c>
      <c r="B653" s="10" t="s">
        <v>963</v>
      </c>
      <c r="C653" s="11" t="s">
        <v>976</v>
      </c>
    </row>
    <row r="654" spans="1:3">
      <c r="A654" s="10" t="s">
        <v>1022</v>
      </c>
      <c r="B654" s="10" t="s">
        <v>963</v>
      </c>
      <c r="C654" s="11" t="s">
        <v>969</v>
      </c>
    </row>
    <row r="655" spans="1:3">
      <c r="A655" s="10" t="s">
        <v>1023</v>
      </c>
      <c r="B655" s="10" t="s">
        <v>963</v>
      </c>
      <c r="C655" s="11" t="s">
        <v>969</v>
      </c>
    </row>
    <row r="656" spans="1:3">
      <c r="A656" s="10" t="s">
        <v>1024</v>
      </c>
      <c r="B656" s="10" t="s">
        <v>963</v>
      </c>
      <c r="C656" s="11" t="s">
        <v>969</v>
      </c>
    </row>
    <row r="657" spans="1:3">
      <c r="A657" s="10" t="s">
        <v>1025</v>
      </c>
      <c r="B657" s="10" t="s">
        <v>963</v>
      </c>
      <c r="C657" s="11" t="s">
        <v>978</v>
      </c>
    </row>
    <row r="658" spans="1:3">
      <c r="A658" s="10" t="s">
        <v>1026</v>
      </c>
      <c r="B658" s="10" t="s">
        <v>963</v>
      </c>
      <c r="C658" s="11" t="s">
        <v>978</v>
      </c>
    </row>
    <row r="659" spans="1:3">
      <c r="A659" s="10" t="s">
        <v>1027</v>
      </c>
      <c r="B659" s="10" t="s">
        <v>963</v>
      </c>
      <c r="C659" s="11" t="s">
        <v>1028</v>
      </c>
    </row>
    <row r="660" spans="1:3">
      <c r="A660" s="10" t="s">
        <v>1029</v>
      </c>
      <c r="B660" s="10" t="s">
        <v>963</v>
      </c>
      <c r="C660" s="11" t="s">
        <v>981</v>
      </c>
    </row>
    <row r="661" spans="1:3">
      <c r="A661" s="10" t="s">
        <v>1030</v>
      </c>
      <c r="B661" s="10" t="s">
        <v>963</v>
      </c>
      <c r="C661" s="11" t="s">
        <v>986</v>
      </c>
    </row>
    <row r="662" spans="1:3">
      <c r="A662" s="10" t="s">
        <v>1031</v>
      </c>
      <c r="B662" s="10" t="s">
        <v>963</v>
      </c>
      <c r="C662" s="11" t="s">
        <v>986</v>
      </c>
    </row>
    <row r="663" spans="1:3">
      <c r="A663" s="10" t="s">
        <v>1032</v>
      </c>
      <c r="B663" s="10" t="s">
        <v>963</v>
      </c>
      <c r="C663" s="11" t="s">
        <v>986</v>
      </c>
    </row>
    <row r="664" spans="1:3">
      <c r="A664" s="10" t="s">
        <v>1033</v>
      </c>
      <c r="B664" s="10" t="s">
        <v>963</v>
      </c>
      <c r="C664" s="11" t="s">
        <v>995</v>
      </c>
    </row>
    <row r="665" spans="1:3">
      <c r="A665" s="10" t="s">
        <v>1034</v>
      </c>
      <c r="B665" s="10" t="s">
        <v>963</v>
      </c>
      <c r="C665" s="11" t="s">
        <v>1004</v>
      </c>
    </row>
    <row r="666" spans="1:3">
      <c r="A666" s="10" t="s">
        <v>1035</v>
      </c>
      <c r="B666" s="10" t="s">
        <v>963</v>
      </c>
      <c r="C666" s="11" t="s">
        <v>1004</v>
      </c>
    </row>
    <row r="667" spans="1:3">
      <c r="A667" s="10" t="s">
        <v>1036</v>
      </c>
      <c r="B667" s="10" t="s">
        <v>963</v>
      </c>
      <c r="C667" s="11" t="s">
        <v>1004</v>
      </c>
    </row>
    <row r="668" spans="1:3">
      <c r="A668" s="10" t="s">
        <v>1037</v>
      </c>
      <c r="B668" s="10" t="s">
        <v>963</v>
      </c>
      <c r="C668" s="11" t="s">
        <v>981</v>
      </c>
    </row>
    <row r="669" spans="1:3">
      <c r="A669" s="10" t="s">
        <v>1038</v>
      </c>
      <c r="B669" s="10" t="s">
        <v>963</v>
      </c>
      <c r="C669" s="11" t="s">
        <v>981</v>
      </c>
    </row>
    <row r="670" spans="1:3">
      <c r="A670" s="10" t="s">
        <v>1039</v>
      </c>
      <c r="B670" s="10" t="s">
        <v>963</v>
      </c>
      <c r="C670" s="11" t="s">
        <v>969</v>
      </c>
    </row>
    <row r="671" spans="1:3">
      <c r="A671" s="10" t="s">
        <v>1040</v>
      </c>
      <c r="B671" s="10" t="s">
        <v>963</v>
      </c>
      <c r="C671" s="11" t="s">
        <v>976</v>
      </c>
    </row>
    <row r="672" spans="1:3">
      <c r="A672" s="10" t="s">
        <v>1041</v>
      </c>
      <c r="B672" s="10" t="s">
        <v>963</v>
      </c>
      <c r="C672" s="11" t="s">
        <v>1042</v>
      </c>
    </row>
    <row r="673" spans="1:3">
      <c r="A673" s="10" t="s">
        <v>1043</v>
      </c>
      <c r="B673" s="10" t="s">
        <v>963</v>
      </c>
      <c r="C673" s="11" t="s">
        <v>1004</v>
      </c>
    </row>
    <row r="674" spans="1:3">
      <c r="A674" s="10" t="s">
        <v>1044</v>
      </c>
      <c r="B674" s="10" t="s">
        <v>963</v>
      </c>
      <c r="C674" s="11" t="s">
        <v>981</v>
      </c>
    </row>
    <row r="675" spans="1:3">
      <c r="A675" s="10" t="s">
        <v>1045</v>
      </c>
      <c r="B675" s="10" t="s">
        <v>963</v>
      </c>
      <c r="C675" s="11" t="s">
        <v>981</v>
      </c>
    </row>
    <row r="676" spans="1:3">
      <c r="A676" s="10" t="s">
        <v>1046</v>
      </c>
      <c r="B676" s="10" t="s">
        <v>963</v>
      </c>
      <c r="C676" s="11" t="s">
        <v>87</v>
      </c>
    </row>
    <row r="677" spans="1:3">
      <c r="A677" s="10" t="s">
        <v>1047</v>
      </c>
      <c r="B677" s="10" t="s">
        <v>963</v>
      </c>
      <c r="C677" s="11" t="s">
        <v>1042</v>
      </c>
    </row>
    <row r="678" spans="1:3">
      <c r="A678" s="10" t="s">
        <v>1048</v>
      </c>
      <c r="B678" s="10" t="s">
        <v>963</v>
      </c>
      <c r="C678" s="11" t="s">
        <v>981</v>
      </c>
    </row>
    <row r="679" spans="1:3">
      <c r="A679" s="10" t="s">
        <v>1049</v>
      </c>
      <c r="B679" s="10" t="s">
        <v>963</v>
      </c>
      <c r="C679" s="11" t="s">
        <v>981</v>
      </c>
    </row>
    <row r="680" spans="1:3">
      <c r="A680" s="10" t="s">
        <v>1050</v>
      </c>
      <c r="B680" s="10" t="s">
        <v>963</v>
      </c>
      <c r="C680" s="11" t="s">
        <v>969</v>
      </c>
    </row>
    <row r="681" spans="1:3">
      <c r="A681" s="10" t="s">
        <v>1051</v>
      </c>
      <c r="B681" s="10" t="s">
        <v>963</v>
      </c>
      <c r="C681" s="11" t="s">
        <v>986</v>
      </c>
    </row>
    <row r="682" spans="1:3">
      <c r="A682" s="10" t="s">
        <v>1052</v>
      </c>
      <c r="B682" s="10" t="s">
        <v>963</v>
      </c>
      <c r="C682" s="11" t="s">
        <v>974</v>
      </c>
    </row>
    <row r="683" spans="1:3">
      <c r="A683" s="10" t="s">
        <v>1053</v>
      </c>
      <c r="B683" s="10" t="s">
        <v>963</v>
      </c>
      <c r="C683" s="11" t="s">
        <v>986</v>
      </c>
    </row>
    <row r="684" spans="1:3">
      <c r="A684" s="10" t="s">
        <v>1054</v>
      </c>
      <c r="B684" s="10" t="s">
        <v>963</v>
      </c>
      <c r="C684" s="11" t="s">
        <v>974</v>
      </c>
    </row>
    <row r="685" spans="1:3">
      <c r="A685" s="10" t="s">
        <v>1055</v>
      </c>
      <c r="B685" s="10" t="s">
        <v>963</v>
      </c>
      <c r="C685" s="11" t="s">
        <v>981</v>
      </c>
    </row>
    <row r="686" spans="1:3">
      <c r="A686" s="10" t="s">
        <v>1056</v>
      </c>
      <c r="B686" s="10" t="s">
        <v>963</v>
      </c>
      <c r="C686" s="11" t="s">
        <v>1057</v>
      </c>
    </row>
    <row r="687" spans="1:3">
      <c r="A687" s="10" t="s">
        <v>1058</v>
      </c>
      <c r="B687" s="10" t="s">
        <v>963</v>
      </c>
      <c r="C687" s="11" t="s">
        <v>1057</v>
      </c>
    </row>
    <row r="688" spans="1:3">
      <c r="A688" s="10" t="s">
        <v>1059</v>
      </c>
      <c r="B688" s="10" t="s">
        <v>963</v>
      </c>
      <c r="C688" s="11" t="s">
        <v>90</v>
      </c>
    </row>
    <row r="689" spans="1:3">
      <c r="A689" s="10" t="s">
        <v>1060</v>
      </c>
      <c r="B689" s="10" t="s">
        <v>963</v>
      </c>
      <c r="C689" s="11" t="s">
        <v>90</v>
      </c>
    </row>
    <row r="690" spans="1:3">
      <c r="A690" s="10" t="s">
        <v>1061</v>
      </c>
      <c r="B690" s="10" t="s">
        <v>963</v>
      </c>
      <c r="C690" s="11" t="s">
        <v>90</v>
      </c>
    </row>
    <row r="691" spans="1:3">
      <c r="A691" s="10" t="s">
        <v>1062</v>
      </c>
      <c r="B691" s="10" t="s">
        <v>963</v>
      </c>
      <c r="C691" s="11" t="s">
        <v>1063</v>
      </c>
    </row>
    <row r="692" spans="1:3">
      <c r="A692" s="10" t="s">
        <v>1064</v>
      </c>
      <c r="B692" s="10" t="s">
        <v>963</v>
      </c>
      <c r="C692" s="11" t="s">
        <v>90</v>
      </c>
    </row>
    <row r="693" spans="1:3">
      <c r="A693" s="10" t="s">
        <v>1065</v>
      </c>
      <c r="B693" s="10" t="s">
        <v>963</v>
      </c>
      <c r="C693" s="11" t="s">
        <v>1057</v>
      </c>
    </row>
    <row r="694" spans="1:3">
      <c r="A694" s="10" t="s">
        <v>1066</v>
      </c>
      <c r="B694" s="10" t="s">
        <v>963</v>
      </c>
      <c r="C694" s="11" t="s">
        <v>90</v>
      </c>
    </row>
    <row r="695" spans="1:3">
      <c r="A695" s="10" t="s">
        <v>1067</v>
      </c>
      <c r="B695" s="10" t="s">
        <v>963</v>
      </c>
      <c r="C695" s="11" t="s">
        <v>90</v>
      </c>
    </row>
    <row r="696" spans="1:3">
      <c r="A696" s="10" t="s">
        <v>1068</v>
      </c>
      <c r="B696" s="10" t="s">
        <v>963</v>
      </c>
      <c r="C696" s="11" t="s">
        <v>87</v>
      </c>
    </row>
    <row r="697" spans="1:3">
      <c r="A697" s="10" t="s">
        <v>1069</v>
      </c>
      <c r="B697" s="10" t="s">
        <v>963</v>
      </c>
      <c r="C697" s="11" t="s">
        <v>87</v>
      </c>
    </row>
    <row r="698" spans="1:3">
      <c r="A698" s="10" t="s">
        <v>1070</v>
      </c>
      <c r="B698" s="10" t="s">
        <v>963</v>
      </c>
      <c r="C698" s="11" t="s">
        <v>87</v>
      </c>
    </row>
    <row r="699" spans="1:3">
      <c r="A699" s="10" t="s">
        <v>1071</v>
      </c>
      <c r="B699" s="10" t="s">
        <v>1072</v>
      </c>
      <c r="C699" s="11" t="s">
        <v>1073</v>
      </c>
    </row>
    <row r="700" spans="1:3">
      <c r="A700" s="10" t="s">
        <v>1074</v>
      </c>
      <c r="B700" s="10" t="s">
        <v>1072</v>
      </c>
      <c r="C700" s="11" t="s">
        <v>1073</v>
      </c>
    </row>
    <row r="701" spans="1:3">
      <c r="A701" s="10" t="s">
        <v>1075</v>
      </c>
      <c r="B701" s="10" t="s">
        <v>1072</v>
      </c>
      <c r="C701" s="11" t="s">
        <v>1073</v>
      </c>
    </row>
    <row r="702" spans="1:3">
      <c r="A702" s="10" t="s">
        <v>1076</v>
      </c>
      <c r="B702" s="10" t="s">
        <v>1072</v>
      </c>
      <c r="C702" s="11" t="s">
        <v>1077</v>
      </c>
    </row>
    <row r="703" spans="1:3">
      <c r="A703" s="10" t="s">
        <v>1078</v>
      </c>
      <c r="B703" s="10" t="s">
        <v>1072</v>
      </c>
      <c r="C703" s="11" t="s">
        <v>1079</v>
      </c>
    </row>
    <row r="704" spans="1:3">
      <c r="A704" s="10" t="s">
        <v>1080</v>
      </c>
      <c r="B704" s="10" t="s">
        <v>1072</v>
      </c>
      <c r="C704" s="11" t="s">
        <v>1079</v>
      </c>
    </row>
    <row r="705" spans="1:3">
      <c r="A705" s="10" t="s">
        <v>1081</v>
      </c>
      <c r="B705" s="10" t="s">
        <v>1072</v>
      </c>
      <c r="C705" s="11" t="s">
        <v>1082</v>
      </c>
    </row>
    <row r="706" spans="1:3">
      <c r="A706" s="10" t="s">
        <v>1083</v>
      </c>
      <c r="B706" s="10" t="s">
        <v>1072</v>
      </c>
      <c r="C706" s="11" t="s">
        <v>274</v>
      </c>
    </row>
    <row r="707" spans="1:3">
      <c r="A707" s="10" t="s">
        <v>1084</v>
      </c>
      <c r="B707" s="10" t="s">
        <v>1072</v>
      </c>
      <c r="C707" s="11" t="s">
        <v>1085</v>
      </c>
    </row>
    <row r="708" spans="1:3">
      <c r="A708" s="10" t="s">
        <v>1086</v>
      </c>
      <c r="B708" s="10" t="s">
        <v>1072</v>
      </c>
      <c r="C708" s="11" t="s">
        <v>1087</v>
      </c>
    </row>
    <row r="709" spans="1:3">
      <c r="A709" s="10" t="s">
        <v>1088</v>
      </c>
      <c r="B709" s="10" t="s">
        <v>1072</v>
      </c>
      <c r="C709" s="11" t="s">
        <v>274</v>
      </c>
    </row>
    <row r="710" spans="1:3">
      <c r="A710" s="10" t="s">
        <v>1089</v>
      </c>
      <c r="B710" s="10" t="s">
        <v>1072</v>
      </c>
      <c r="C710" s="11" t="s">
        <v>1090</v>
      </c>
    </row>
    <row r="711" spans="1:3">
      <c r="A711" s="10" t="s">
        <v>1091</v>
      </c>
      <c r="B711" s="10" t="s">
        <v>1072</v>
      </c>
      <c r="C711" s="11" t="s">
        <v>1092</v>
      </c>
    </row>
    <row r="712" spans="1:3">
      <c r="A712" s="10" t="s">
        <v>1093</v>
      </c>
      <c r="B712" s="10" t="s">
        <v>1072</v>
      </c>
      <c r="C712" s="11" t="s">
        <v>1094</v>
      </c>
    </row>
    <row r="713" spans="1:3">
      <c r="A713" s="10" t="s">
        <v>1095</v>
      </c>
      <c r="B713" s="10" t="s">
        <v>1072</v>
      </c>
      <c r="C713" s="11" t="s">
        <v>1096</v>
      </c>
    </row>
    <row r="714" spans="1:3">
      <c r="A714" s="10" t="s">
        <v>1097</v>
      </c>
      <c r="B714" s="10" t="s">
        <v>1072</v>
      </c>
      <c r="C714" s="11" t="s">
        <v>1094</v>
      </c>
    </row>
    <row r="715" spans="1:3">
      <c r="A715" s="10" t="s">
        <v>1098</v>
      </c>
      <c r="B715" s="10" t="s">
        <v>1072</v>
      </c>
      <c r="C715" s="11" t="s">
        <v>1077</v>
      </c>
    </row>
    <row r="716" spans="1:3">
      <c r="A716" s="10" t="s">
        <v>1099</v>
      </c>
      <c r="B716" s="10" t="s">
        <v>1072</v>
      </c>
      <c r="C716" s="11" t="s">
        <v>1100</v>
      </c>
    </row>
    <row r="717" spans="1:3">
      <c r="A717" s="10" t="s">
        <v>1101</v>
      </c>
      <c r="B717" s="10" t="s">
        <v>1072</v>
      </c>
      <c r="C717" s="11" t="s">
        <v>1102</v>
      </c>
    </row>
    <row r="718" spans="1:3">
      <c r="A718" s="10" t="s">
        <v>1103</v>
      </c>
      <c r="B718" s="10" t="s">
        <v>1072</v>
      </c>
      <c r="C718" s="11" t="s">
        <v>75</v>
      </c>
    </row>
    <row r="719" spans="1:3">
      <c r="A719" s="10" t="s">
        <v>1104</v>
      </c>
      <c r="B719" s="10" t="s">
        <v>1072</v>
      </c>
      <c r="C719" s="11" t="s">
        <v>1079</v>
      </c>
    </row>
    <row r="720" spans="1:3">
      <c r="A720" s="10" t="s">
        <v>1105</v>
      </c>
      <c r="B720" s="10" t="s">
        <v>1072</v>
      </c>
      <c r="C720" s="11" t="s">
        <v>1087</v>
      </c>
    </row>
    <row r="721" spans="1:3">
      <c r="A721" s="10" t="s">
        <v>1106</v>
      </c>
      <c r="B721" s="10" t="s">
        <v>1072</v>
      </c>
      <c r="C721" s="11" t="s">
        <v>1107</v>
      </c>
    </row>
    <row r="722" spans="1:3">
      <c r="A722" s="10" t="s">
        <v>1108</v>
      </c>
      <c r="B722" s="10" t="s">
        <v>1072</v>
      </c>
      <c r="C722" s="11" t="s">
        <v>1109</v>
      </c>
    </row>
    <row r="723" spans="1:3">
      <c r="A723" s="10" t="s">
        <v>1110</v>
      </c>
      <c r="B723" s="10" t="s">
        <v>1072</v>
      </c>
      <c r="C723" s="11" t="s">
        <v>72</v>
      </c>
    </row>
    <row r="724" spans="1:3">
      <c r="A724" s="10" t="s">
        <v>1111</v>
      </c>
      <c r="B724" s="10" t="s">
        <v>1072</v>
      </c>
      <c r="C724" s="11" t="s">
        <v>66</v>
      </c>
    </row>
    <row r="725" spans="1:3">
      <c r="A725" s="10" t="s">
        <v>1112</v>
      </c>
      <c r="B725" s="10" t="s">
        <v>1072</v>
      </c>
      <c r="C725" s="11" t="s">
        <v>66</v>
      </c>
    </row>
    <row r="726" spans="1:3">
      <c r="A726" s="10" t="s">
        <v>1113</v>
      </c>
      <c r="B726" s="10" t="s">
        <v>1072</v>
      </c>
      <c r="C726" s="11" t="s">
        <v>1114</v>
      </c>
    </row>
    <row r="727" spans="1:3">
      <c r="A727" s="10" t="s">
        <v>1115</v>
      </c>
      <c r="B727" s="10" t="s">
        <v>1072</v>
      </c>
      <c r="C727" s="11" t="s">
        <v>1094</v>
      </c>
    </row>
    <row r="728" spans="1:3">
      <c r="A728" s="10" t="s">
        <v>1116</v>
      </c>
      <c r="B728" s="10" t="s">
        <v>1072</v>
      </c>
      <c r="C728" s="11" t="s">
        <v>1117</v>
      </c>
    </row>
    <row r="729" spans="1:3">
      <c r="A729" s="10" t="s">
        <v>1118</v>
      </c>
      <c r="B729" s="10" t="s">
        <v>1072</v>
      </c>
      <c r="C729" s="11" t="s">
        <v>1073</v>
      </c>
    </row>
    <row r="730" spans="1:3">
      <c r="A730" s="10" t="s">
        <v>1119</v>
      </c>
      <c r="B730" s="10" t="s">
        <v>1072</v>
      </c>
      <c r="C730" s="11" t="s">
        <v>1073</v>
      </c>
    </row>
    <row r="731" spans="1:3">
      <c r="A731" s="10" t="s">
        <v>1120</v>
      </c>
      <c r="B731" s="10" t="s">
        <v>1072</v>
      </c>
      <c r="C731" s="11" t="s">
        <v>1073</v>
      </c>
    </row>
    <row r="732" spans="1:3">
      <c r="A732" s="10" t="s">
        <v>1121</v>
      </c>
      <c r="B732" s="10" t="s">
        <v>1072</v>
      </c>
      <c r="C732" s="11" t="s">
        <v>1073</v>
      </c>
    </row>
    <row r="733" spans="1:3">
      <c r="A733" s="10" t="s">
        <v>1122</v>
      </c>
      <c r="B733" s="10" t="s">
        <v>1072</v>
      </c>
      <c r="C733" s="11" t="s">
        <v>1073</v>
      </c>
    </row>
    <row r="734" spans="1:3">
      <c r="A734" s="10" t="s">
        <v>1123</v>
      </c>
      <c r="B734" s="10" t="s">
        <v>1072</v>
      </c>
      <c r="C734" s="11" t="s">
        <v>1073</v>
      </c>
    </row>
    <row r="735" spans="1:3">
      <c r="A735" s="10" t="s">
        <v>1124</v>
      </c>
      <c r="B735" s="10" t="s">
        <v>1072</v>
      </c>
      <c r="C735" s="11" t="s">
        <v>1073</v>
      </c>
    </row>
    <row r="736" spans="1:3">
      <c r="A736" s="10" t="s">
        <v>1125</v>
      </c>
      <c r="B736" s="10" t="s">
        <v>1072</v>
      </c>
      <c r="C736" s="11" t="s">
        <v>1073</v>
      </c>
    </row>
    <row r="737" spans="1:3">
      <c r="A737" s="10" t="s">
        <v>1126</v>
      </c>
      <c r="B737" s="10" t="s">
        <v>1072</v>
      </c>
      <c r="C737" s="11" t="s">
        <v>1079</v>
      </c>
    </row>
    <row r="738" spans="1:3">
      <c r="A738" s="10" t="s">
        <v>1127</v>
      </c>
      <c r="B738" s="10" t="s">
        <v>1072</v>
      </c>
      <c r="C738" s="11" t="s">
        <v>1128</v>
      </c>
    </row>
    <row r="739" spans="1:3">
      <c r="A739" s="10" t="s">
        <v>1129</v>
      </c>
      <c r="B739" s="10" t="s">
        <v>1072</v>
      </c>
      <c r="C739" s="11" t="s">
        <v>1130</v>
      </c>
    </row>
    <row r="740" spans="1:3">
      <c r="A740" s="10" t="s">
        <v>1131</v>
      </c>
      <c r="B740" s="10" t="s">
        <v>1072</v>
      </c>
      <c r="C740" s="11" t="s">
        <v>1132</v>
      </c>
    </row>
    <row r="741" spans="1:3">
      <c r="A741" s="10" t="s">
        <v>1133</v>
      </c>
      <c r="B741" s="10" t="s">
        <v>1072</v>
      </c>
      <c r="C741" s="11" t="s">
        <v>1134</v>
      </c>
    </row>
    <row r="742" spans="1:3">
      <c r="A742" s="10" t="s">
        <v>1135</v>
      </c>
      <c r="B742" s="10" t="s">
        <v>1072</v>
      </c>
      <c r="C742" s="11" t="s">
        <v>1107</v>
      </c>
    </row>
    <row r="743" spans="1:3">
      <c r="A743" s="10" t="s">
        <v>1136</v>
      </c>
      <c r="B743" s="10" t="s">
        <v>1072</v>
      </c>
      <c r="C743" s="11" t="s">
        <v>1073</v>
      </c>
    </row>
    <row r="744" spans="1:3">
      <c r="A744" s="10" t="s">
        <v>1137</v>
      </c>
      <c r="B744" s="10" t="s">
        <v>1072</v>
      </c>
      <c r="C744" s="11" t="s">
        <v>1130</v>
      </c>
    </row>
    <row r="745" spans="1:3">
      <c r="A745" s="10" t="s">
        <v>1138</v>
      </c>
      <c r="B745" s="10" t="s">
        <v>1072</v>
      </c>
      <c r="C745" s="11" t="s">
        <v>1130</v>
      </c>
    </row>
    <row r="746" spans="1:3">
      <c r="A746" s="10" t="s">
        <v>1139</v>
      </c>
      <c r="B746" s="10" t="s">
        <v>1072</v>
      </c>
      <c r="C746" s="11" t="s">
        <v>212</v>
      </c>
    </row>
    <row r="747" spans="1:3">
      <c r="A747" s="10" t="s">
        <v>1140</v>
      </c>
      <c r="B747" s="10" t="s">
        <v>1072</v>
      </c>
      <c r="C747" s="11" t="s">
        <v>1141</v>
      </c>
    </row>
    <row r="748" spans="1:3">
      <c r="A748" s="10" t="s">
        <v>1142</v>
      </c>
      <c r="B748" s="10" t="s">
        <v>1072</v>
      </c>
      <c r="C748" s="11" t="s">
        <v>1143</v>
      </c>
    </row>
    <row r="749" spans="1:3">
      <c r="A749" s="10" t="s">
        <v>1144</v>
      </c>
      <c r="B749" s="10" t="s">
        <v>1072</v>
      </c>
      <c r="C749" s="11" t="s">
        <v>1079</v>
      </c>
    </row>
    <row r="750" spans="1:3">
      <c r="A750" s="10" t="s">
        <v>1145</v>
      </c>
      <c r="B750" s="10" t="s">
        <v>1072</v>
      </c>
      <c r="C750" s="11" t="s">
        <v>1146</v>
      </c>
    </row>
    <row r="751" spans="1:3">
      <c r="A751" s="10" t="s">
        <v>1147</v>
      </c>
      <c r="B751" s="10" t="s">
        <v>1072</v>
      </c>
      <c r="C751" s="11" t="s">
        <v>1130</v>
      </c>
    </row>
    <row r="752" spans="1:3">
      <c r="A752" s="10" t="s">
        <v>1148</v>
      </c>
      <c r="B752" s="10" t="s">
        <v>1072</v>
      </c>
      <c r="C752" s="11" t="s">
        <v>1130</v>
      </c>
    </row>
    <row r="753" spans="1:3">
      <c r="A753" s="10" t="s">
        <v>1149</v>
      </c>
      <c r="B753" s="10" t="s">
        <v>1072</v>
      </c>
      <c r="C753" s="11" t="s">
        <v>274</v>
      </c>
    </row>
    <row r="754" spans="1:3">
      <c r="A754" s="10" t="s">
        <v>1150</v>
      </c>
      <c r="B754" s="10" t="s">
        <v>1072</v>
      </c>
      <c r="C754" s="11" t="s">
        <v>1143</v>
      </c>
    </row>
    <row r="755" spans="1:3">
      <c r="A755" s="10" t="s">
        <v>1151</v>
      </c>
      <c r="B755" s="10" t="s">
        <v>1072</v>
      </c>
      <c r="C755" s="11" t="s">
        <v>1143</v>
      </c>
    </row>
    <row r="756" spans="1:3">
      <c r="A756" s="10" t="s">
        <v>1152</v>
      </c>
      <c r="B756" s="10" t="s">
        <v>1072</v>
      </c>
      <c r="C756" s="11" t="s">
        <v>1143</v>
      </c>
    </row>
    <row r="757" spans="1:3">
      <c r="A757" s="10" t="s">
        <v>1153</v>
      </c>
      <c r="B757" s="10" t="s">
        <v>1072</v>
      </c>
      <c r="C757" s="11" t="s">
        <v>1154</v>
      </c>
    </row>
    <row r="758" spans="1:3">
      <c r="A758" s="10" t="s">
        <v>1104</v>
      </c>
      <c r="B758" s="10" t="s">
        <v>1072</v>
      </c>
      <c r="C758" s="11" t="s">
        <v>1079</v>
      </c>
    </row>
    <row r="759" spans="1:3">
      <c r="A759" s="10" t="s">
        <v>1155</v>
      </c>
      <c r="B759" s="10" t="s">
        <v>1072</v>
      </c>
      <c r="C759" s="11" t="s">
        <v>1073</v>
      </c>
    </row>
    <row r="760" spans="1:3">
      <c r="A760" s="10" t="s">
        <v>1156</v>
      </c>
      <c r="B760" s="10" t="s">
        <v>1072</v>
      </c>
      <c r="C760" s="11" t="s">
        <v>1073</v>
      </c>
    </row>
    <row r="761" spans="1:3">
      <c r="A761" s="10" t="s">
        <v>1157</v>
      </c>
      <c r="B761" s="10" t="s">
        <v>1072</v>
      </c>
      <c r="C761" s="11" t="s">
        <v>1077</v>
      </c>
    </row>
    <row r="762" spans="1:3">
      <c r="A762" s="10" t="s">
        <v>1158</v>
      </c>
      <c r="B762" s="10" t="s">
        <v>1072</v>
      </c>
      <c r="C762" s="11" t="s">
        <v>1077</v>
      </c>
    </row>
    <row r="763" spans="1:3">
      <c r="A763" s="10" t="s">
        <v>1086</v>
      </c>
      <c r="B763" s="10" t="s">
        <v>1072</v>
      </c>
      <c r="C763" s="11" t="s">
        <v>1087</v>
      </c>
    </row>
    <row r="764" spans="1:3">
      <c r="A764" s="10" t="s">
        <v>1159</v>
      </c>
      <c r="B764" s="10" t="s">
        <v>1072</v>
      </c>
      <c r="C764" s="11" t="s">
        <v>212</v>
      </c>
    </row>
    <row r="765" spans="1:3">
      <c r="A765" s="10" t="s">
        <v>1160</v>
      </c>
      <c r="B765" s="10" t="s">
        <v>1072</v>
      </c>
      <c r="C765" s="11" t="s">
        <v>1077</v>
      </c>
    </row>
    <row r="766" spans="1:3">
      <c r="A766" s="10" t="s">
        <v>1161</v>
      </c>
      <c r="B766" s="10" t="s">
        <v>1072</v>
      </c>
      <c r="C766" s="11" t="s">
        <v>1096</v>
      </c>
    </row>
    <row r="767" spans="1:3">
      <c r="A767" s="10" t="s">
        <v>1162</v>
      </c>
      <c r="B767" s="10" t="s">
        <v>1072</v>
      </c>
      <c r="C767" s="11" t="s">
        <v>1077</v>
      </c>
    </row>
    <row r="768" spans="1:3">
      <c r="A768" s="10" t="s">
        <v>1163</v>
      </c>
      <c r="B768" s="10" t="s">
        <v>1072</v>
      </c>
      <c r="C768" s="11" t="s">
        <v>1077</v>
      </c>
    </row>
    <row r="769" spans="1:3">
      <c r="A769" s="10" t="s">
        <v>1164</v>
      </c>
      <c r="B769" s="10" t="s">
        <v>1072</v>
      </c>
      <c r="C769" s="11" t="s">
        <v>1079</v>
      </c>
    </row>
    <row r="770" spans="1:3">
      <c r="A770" s="10" t="s">
        <v>1165</v>
      </c>
      <c r="B770" s="10" t="s">
        <v>1072</v>
      </c>
      <c r="C770" s="11" t="s">
        <v>1130</v>
      </c>
    </row>
    <row r="771" spans="1:3">
      <c r="A771" s="10" t="s">
        <v>1166</v>
      </c>
      <c r="B771" s="10" t="s">
        <v>1072</v>
      </c>
      <c r="C771" s="11" t="s">
        <v>212</v>
      </c>
    </row>
    <row r="772" spans="1:3">
      <c r="A772" s="10" t="s">
        <v>1167</v>
      </c>
      <c r="B772" s="10" t="s">
        <v>1072</v>
      </c>
      <c r="C772" s="11" t="s">
        <v>1114</v>
      </c>
    </row>
    <row r="773" spans="1:3">
      <c r="A773" s="10" t="s">
        <v>1168</v>
      </c>
      <c r="B773" s="10" t="s">
        <v>1072</v>
      </c>
      <c r="C773" s="11" t="s">
        <v>75</v>
      </c>
    </row>
    <row r="774" spans="1:3">
      <c r="A774" s="10" t="s">
        <v>1169</v>
      </c>
      <c r="B774" s="10" t="s">
        <v>1072</v>
      </c>
      <c r="C774" s="11" t="s">
        <v>1085</v>
      </c>
    </row>
    <row r="775" spans="1:3">
      <c r="A775" s="10" t="s">
        <v>1170</v>
      </c>
      <c r="B775" s="10" t="s">
        <v>1072</v>
      </c>
      <c r="C775" s="11" t="s">
        <v>1073</v>
      </c>
    </row>
    <row r="776" spans="1:3">
      <c r="A776" s="10" t="s">
        <v>1171</v>
      </c>
      <c r="B776" s="10" t="s">
        <v>1072</v>
      </c>
      <c r="C776" s="11" t="s">
        <v>1077</v>
      </c>
    </row>
    <row r="777" spans="1:3">
      <c r="A777" s="10" t="s">
        <v>1172</v>
      </c>
      <c r="B777" s="10" t="s">
        <v>1072</v>
      </c>
      <c r="C777" s="11" t="s">
        <v>1130</v>
      </c>
    </row>
    <row r="778" spans="1:3">
      <c r="A778" s="10" t="s">
        <v>1173</v>
      </c>
      <c r="B778" s="10" t="s">
        <v>1072</v>
      </c>
      <c r="C778" s="11" t="s">
        <v>1130</v>
      </c>
    </row>
    <row r="779" spans="1:3">
      <c r="A779" s="10" t="s">
        <v>1174</v>
      </c>
      <c r="B779" s="10" t="s">
        <v>1072</v>
      </c>
      <c r="C779" s="11" t="s">
        <v>1130</v>
      </c>
    </row>
    <row r="780" spans="1:3">
      <c r="A780" s="10" t="s">
        <v>1175</v>
      </c>
      <c r="B780" s="10" t="s">
        <v>1072</v>
      </c>
      <c r="C780" s="11" t="s">
        <v>1107</v>
      </c>
    </row>
    <row r="781" spans="1:3">
      <c r="A781" s="10" t="s">
        <v>1176</v>
      </c>
      <c r="B781" s="10" t="s">
        <v>1072</v>
      </c>
      <c r="C781" s="11" t="s">
        <v>1154</v>
      </c>
    </row>
    <row r="782" spans="1:3">
      <c r="A782" s="10" t="s">
        <v>1177</v>
      </c>
      <c r="B782" s="10" t="s">
        <v>1072</v>
      </c>
      <c r="C782" s="11" t="s">
        <v>1130</v>
      </c>
    </row>
    <row r="783" spans="1:3">
      <c r="A783" s="10" t="s">
        <v>1178</v>
      </c>
      <c r="B783" s="10" t="s">
        <v>1072</v>
      </c>
      <c r="C783" s="11" t="s">
        <v>1130</v>
      </c>
    </row>
    <row r="784" spans="1:3">
      <c r="A784" s="10" t="s">
        <v>1179</v>
      </c>
      <c r="B784" s="10" t="s">
        <v>1072</v>
      </c>
      <c r="C784" s="11" t="s">
        <v>1082</v>
      </c>
    </row>
    <row r="785" spans="1:3">
      <c r="A785" s="10" t="s">
        <v>1180</v>
      </c>
      <c r="B785" s="10" t="s">
        <v>1072</v>
      </c>
      <c r="C785" s="11" t="s">
        <v>75</v>
      </c>
    </row>
    <row r="786" spans="1:3">
      <c r="A786" s="10" t="s">
        <v>1181</v>
      </c>
      <c r="B786" s="10" t="s">
        <v>1072</v>
      </c>
      <c r="C786" s="11" t="s">
        <v>1073</v>
      </c>
    </row>
    <row r="787" spans="1:3">
      <c r="A787" s="10" t="s">
        <v>1182</v>
      </c>
      <c r="B787" s="10" t="s">
        <v>1072</v>
      </c>
      <c r="C787" s="11" t="s">
        <v>1073</v>
      </c>
    </row>
    <row r="788" spans="1:3">
      <c r="A788" s="10" t="s">
        <v>1183</v>
      </c>
      <c r="B788" s="10" t="s">
        <v>1072</v>
      </c>
      <c r="C788" s="11" t="s">
        <v>1073</v>
      </c>
    </row>
    <row r="789" spans="1:3">
      <c r="A789" s="10" t="s">
        <v>1184</v>
      </c>
      <c r="B789" s="10" t="s">
        <v>1072</v>
      </c>
      <c r="C789" s="11" t="s">
        <v>1079</v>
      </c>
    </row>
    <row r="790" spans="1:3">
      <c r="A790" s="10" t="s">
        <v>1185</v>
      </c>
      <c r="B790" s="10" t="s">
        <v>1072</v>
      </c>
      <c r="C790" s="11" t="s">
        <v>1087</v>
      </c>
    </row>
    <row r="791" spans="1:3">
      <c r="A791" s="10" t="s">
        <v>1186</v>
      </c>
      <c r="B791" s="10" t="s">
        <v>1072</v>
      </c>
      <c r="C791" s="11" t="s">
        <v>1087</v>
      </c>
    </row>
    <row r="792" spans="1:3">
      <c r="A792" s="10" t="s">
        <v>1187</v>
      </c>
      <c r="B792" s="10" t="s">
        <v>1072</v>
      </c>
      <c r="C792" s="11" t="s">
        <v>1143</v>
      </c>
    </row>
    <row r="793" spans="1:3">
      <c r="A793" s="10" t="s">
        <v>1188</v>
      </c>
      <c r="B793" s="10" t="s">
        <v>1072</v>
      </c>
      <c r="C793" s="11" t="s">
        <v>1143</v>
      </c>
    </row>
    <row r="794" spans="1:3">
      <c r="A794" s="10" t="s">
        <v>1189</v>
      </c>
      <c r="B794" s="10" t="s">
        <v>1072</v>
      </c>
      <c r="C794" s="11" t="s">
        <v>1117</v>
      </c>
    </row>
    <row r="795" spans="1:3">
      <c r="A795" s="10" t="s">
        <v>1190</v>
      </c>
      <c r="B795" s="10" t="s">
        <v>1072</v>
      </c>
      <c r="C795" s="11" t="s">
        <v>219</v>
      </c>
    </row>
    <row r="796" spans="1:3">
      <c r="A796" s="10" t="s">
        <v>1191</v>
      </c>
      <c r="B796" s="10" t="s">
        <v>1072</v>
      </c>
      <c r="C796" s="11" t="s">
        <v>1087</v>
      </c>
    </row>
    <row r="797" spans="1:3">
      <c r="A797" s="10" t="s">
        <v>1192</v>
      </c>
      <c r="B797" s="10" t="s">
        <v>1072</v>
      </c>
      <c r="C797" s="11" t="s">
        <v>1087</v>
      </c>
    </row>
    <row r="798" spans="1:3">
      <c r="A798" s="10" t="s">
        <v>1193</v>
      </c>
      <c r="B798" s="10" t="s">
        <v>1072</v>
      </c>
      <c r="C798" s="11" t="s">
        <v>212</v>
      </c>
    </row>
    <row r="799" spans="1:3">
      <c r="A799" s="10" t="s">
        <v>1194</v>
      </c>
      <c r="B799" s="10" t="s">
        <v>1072</v>
      </c>
      <c r="C799" s="11" t="s">
        <v>219</v>
      </c>
    </row>
    <row r="800" spans="1:3">
      <c r="A800" s="10" t="s">
        <v>1195</v>
      </c>
      <c r="B800" s="10" t="s">
        <v>1072</v>
      </c>
      <c r="C800" s="11" t="s">
        <v>219</v>
      </c>
    </row>
    <row r="801" spans="1:3">
      <c r="A801" s="10" t="s">
        <v>1196</v>
      </c>
      <c r="B801" s="10" t="s">
        <v>1072</v>
      </c>
      <c r="C801" s="11" t="s">
        <v>1107</v>
      </c>
    </row>
    <row r="802" spans="1:3">
      <c r="A802" s="10" t="s">
        <v>1197</v>
      </c>
      <c r="B802" s="10" t="s">
        <v>1072</v>
      </c>
      <c r="C802" s="11" t="s">
        <v>1087</v>
      </c>
    </row>
    <row r="803" spans="1:3">
      <c r="A803" s="10" t="s">
        <v>1198</v>
      </c>
      <c r="B803" s="10" t="s">
        <v>1072</v>
      </c>
      <c r="C803" s="11" t="s">
        <v>1107</v>
      </c>
    </row>
    <row r="804" spans="1:3">
      <c r="A804" s="10" t="s">
        <v>1199</v>
      </c>
      <c r="B804" s="10" t="s">
        <v>1072</v>
      </c>
      <c r="C804" s="11" t="s">
        <v>1109</v>
      </c>
    </row>
    <row r="805" spans="1:3">
      <c r="A805" s="10" t="s">
        <v>1200</v>
      </c>
      <c r="B805" s="10" t="s">
        <v>1072</v>
      </c>
      <c r="C805" s="11" t="s">
        <v>1109</v>
      </c>
    </row>
    <row r="806" spans="1:3">
      <c r="A806" s="10" t="s">
        <v>1201</v>
      </c>
      <c r="B806" s="10" t="s">
        <v>1072</v>
      </c>
      <c r="C806" s="11" t="s">
        <v>1117</v>
      </c>
    </row>
    <row r="807" spans="1:3">
      <c r="A807" s="10" t="s">
        <v>1202</v>
      </c>
      <c r="B807" s="10" t="s">
        <v>1072</v>
      </c>
      <c r="C807" s="11" t="s">
        <v>1130</v>
      </c>
    </row>
    <row r="808" spans="1:3">
      <c r="A808" s="10" t="s">
        <v>1203</v>
      </c>
      <c r="B808" s="10" t="s">
        <v>1072</v>
      </c>
      <c r="C808" s="11" t="s">
        <v>1130</v>
      </c>
    </row>
    <row r="809" spans="1:3">
      <c r="A809" s="10" t="s">
        <v>1204</v>
      </c>
      <c r="B809" s="10" t="s">
        <v>1072</v>
      </c>
      <c r="C809" s="11" t="s">
        <v>1130</v>
      </c>
    </row>
    <row r="810" spans="1:3">
      <c r="A810" s="10" t="s">
        <v>1205</v>
      </c>
      <c r="B810" s="10" t="s">
        <v>1072</v>
      </c>
      <c r="C810" s="11" t="s">
        <v>1130</v>
      </c>
    </row>
    <row r="811" spans="1:3">
      <c r="A811" s="10" t="s">
        <v>1206</v>
      </c>
      <c r="B811" s="10" t="s">
        <v>1072</v>
      </c>
      <c r="C811" s="11" t="s">
        <v>1082</v>
      </c>
    </row>
    <row r="812" spans="1:3">
      <c r="A812" s="10" t="s">
        <v>1207</v>
      </c>
      <c r="B812" s="10" t="s">
        <v>1072</v>
      </c>
      <c r="C812" s="11" t="s">
        <v>1107</v>
      </c>
    </row>
    <row r="813" spans="1:3">
      <c r="A813" s="10" t="s">
        <v>1208</v>
      </c>
      <c r="B813" s="10" t="s">
        <v>1072</v>
      </c>
      <c r="C813" s="11" t="s">
        <v>1107</v>
      </c>
    </row>
    <row r="814" spans="1:3">
      <c r="A814" s="10" t="s">
        <v>1209</v>
      </c>
      <c r="B814" s="10" t="s">
        <v>1072</v>
      </c>
      <c r="C814" s="11" t="s">
        <v>1107</v>
      </c>
    </row>
    <row r="815" spans="1:3">
      <c r="A815" s="10" t="s">
        <v>1210</v>
      </c>
      <c r="B815" s="10" t="s">
        <v>1072</v>
      </c>
      <c r="C815" s="11" t="s">
        <v>1094</v>
      </c>
    </row>
    <row r="816" spans="1:3">
      <c r="A816" s="10" t="s">
        <v>1211</v>
      </c>
      <c r="B816" s="10" t="s">
        <v>1072</v>
      </c>
      <c r="C816" s="11" t="s">
        <v>1107</v>
      </c>
    </row>
    <row r="817" spans="1:3">
      <c r="A817" s="10" t="s">
        <v>1212</v>
      </c>
      <c r="B817" s="10" t="s">
        <v>1072</v>
      </c>
      <c r="C817" s="11" t="s">
        <v>1073</v>
      </c>
    </row>
    <row r="818" spans="1:3">
      <c r="A818" s="10" t="s">
        <v>1213</v>
      </c>
      <c r="B818" s="10" t="s">
        <v>1072</v>
      </c>
      <c r="C818" s="11" t="s">
        <v>1077</v>
      </c>
    </row>
    <row r="819" spans="1:3">
      <c r="A819" s="10" t="s">
        <v>1214</v>
      </c>
      <c r="B819" s="10" t="s">
        <v>1072</v>
      </c>
      <c r="C819" s="11" t="s">
        <v>1077</v>
      </c>
    </row>
    <row r="820" spans="1:3">
      <c r="A820" s="10" t="s">
        <v>1215</v>
      </c>
      <c r="B820" s="10" t="s">
        <v>1072</v>
      </c>
      <c r="C820" s="11" t="s">
        <v>75</v>
      </c>
    </row>
    <row r="821" spans="1:3">
      <c r="A821" s="10" t="s">
        <v>1216</v>
      </c>
      <c r="B821" s="10" t="s">
        <v>1072</v>
      </c>
      <c r="C821" s="11" t="s">
        <v>1100</v>
      </c>
    </row>
    <row r="822" spans="1:3">
      <c r="A822" s="10" t="s">
        <v>1217</v>
      </c>
      <c r="B822" s="10" t="s">
        <v>1072</v>
      </c>
      <c r="C822" s="11" t="s">
        <v>1082</v>
      </c>
    </row>
    <row r="823" spans="1:3">
      <c r="A823" s="10" t="s">
        <v>1218</v>
      </c>
      <c r="B823" s="10" t="s">
        <v>1072</v>
      </c>
      <c r="C823" s="11" t="s">
        <v>1132</v>
      </c>
    </row>
    <row r="824" spans="1:3">
      <c r="A824" s="10" t="s">
        <v>1219</v>
      </c>
      <c r="B824" s="10" t="s">
        <v>1072</v>
      </c>
      <c r="C824" s="11" t="s">
        <v>1132</v>
      </c>
    </row>
    <row r="825" spans="1:3">
      <c r="A825" s="10" t="s">
        <v>1220</v>
      </c>
      <c r="B825" s="10" t="s">
        <v>1072</v>
      </c>
      <c r="C825" s="11" t="s">
        <v>1073</v>
      </c>
    </row>
    <row r="826" spans="1:3">
      <c r="A826" s="10" t="s">
        <v>1221</v>
      </c>
      <c r="B826" s="10" t="s">
        <v>1072</v>
      </c>
      <c r="C826" s="11" t="s">
        <v>1073</v>
      </c>
    </row>
    <row r="827" spans="1:3">
      <c r="A827" s="10" t="s">
        <v>1222</v>
      </c>
      <c r="B827" s="10" t="s">
        <v>1072</v>
      </c>
      <c r="C827" s="11" t="s">
        <v>1077</v>
      </c>
    </row>
    <row r="828" spans="1:3">
      <c r="A828" s="10" t="s">
        <v>1223</v>
      </c>
      <c r="B828" s="10" t="s">
        <v>1072</v>
      </c>
      <c r="C828" s="11" t="s">
        <v>1077</v>
      </c>
    </row>
    <row r="829" spans="1:3">
      <c r="A829" s="10" t="s">
        <v>1224</v>
      </c>
      <c r="B829" s="10" t="s">
        <v>1072</v>
      </c>
      <c r="C829" s="11" t="s">
        <v>1079</v>
      </c>
    </row>
    <row r="830" spans="1:3">
      <c r="A830" s="10" t="s">
        <v>1225</v>
      </c>
      <c r="B830" s="10" t="s">
        <v>1072</v>
      </c>
      <c r="C830" s="11" t="s">
        <v>1107</v>
      </c>
    </row>
    <row r="831" spans="1:3">
      <c r="A831" s="10" t="s">
        <v>1226</v>
      </c>
      <c r="B831" s="10" t="s">
        <v>1072</v>
      </c>
      <c r="C831" s="11" t="s">
        <v>1079</v>
      </c>
    </row>
    <row r="832" spans="1:3">
      <c r="A832" s="10" t="s">
        <v>1227</v>
      </c>
      <c r="B832" s="10" t="s">
        <v>1072</v>
      </c>
      <c r="C832" s="11" t="s">
        <v>1073</v>
      </c>
    </row>
    <row r="833" spans="1:3">
      <c r="A833" s="10" t="s">
        <v>1228</v>
      </c>
      <c r="B833" s="10" t="s">
        <v>1072</v>
      </c>
      <c r="C833" s="11" t="s">
        <v>271</v>
      </c>
    </row>
    <row r="834" spans="1:3">
      <c r="A834" s="10" t="s">
        <v>1229</v>
      </c>
      <c r="B834" s="10" t="s">
        <v>1072</v>
      </c>
      <c r="C834" s="11" t="s">
        <v>69</v>
      </c>
    </row>
    <row r="835" spans="1:3">
      <c r="A835" s="10" t="s">
        <v>1230</v>
      </c>
      <c r="B835" s="10" t="s">
        <v>1072</v>
      </c>
      <c r="C835" s="11" t="s">
        <v>75</v>
      </c>
    </row>
    <row r="836" spans="1:3">
      <c r="A836" s="10" t="s">
        <v>1231</v>
      </c>
      <c r="B836" s="10" t="s">
        <v>1072</v>
      </c>
      <c r="C836" s="11" t="s">
        <v>75</v>
      </c>
    </row>
    <row r="837" spans="1:3">
      <c r="A837" s="10" t="s">
        <v>1232</v>
      </c>
      <c r="B837" s="10" t="s">
        <v>1233</v>
      </c>
      <c r="C837" s="11" t="s">
        <v>1234</v>
      </c>
    </row>
    <row r="838" spans="1:3">
      <c r="A838" s="10" t="s">
        <v>1235</v>
      </c>
      <c r="B838" s="10" t="s">
        <v>1233</v>
      </c>
      <c r="C838" s="11" t="s">
        <v>1234</v>
      </c>
    </row>
    <row r="839" spans="1:3">
      <c r="A839" s="10" t="s">
        <v>1236</v>
      </c>
      <c r="B839" s="10" t="s">
        <v>1233</v>
      </c>
      <c r="C839" s="11" t="s">
        <v>1234</v>
      </c>
    </row>
    <row r="840" spans="1:3">
      <c r="A840" s="10" t="s">
        <v>1237</v>
      </c>
      <c r="B840" s="10" t="s">
        <v>1233</v>
      </c>
      <c r="C840" s="11" t="s">
        <v>1234</v>
      </c>
    </row>
    <row r="841" spans="1:3">
      <c r="A841" s="10" t="s">
        <v>1238</v>
      </c>
      <c r="B841" s="10" t="s">
        <v>1233</v>
      </c>
      <c r="C841" s="11" t="s">
        <v>1234</v>
      </c>
    </row>
    <row r="842" spans="1:3">
      <c r="A842" s="10" t="s">
        <v>1232</v>
      </c>
      <c r="B842" s="10" t="s">
        <v>1233</v>
      </c>
      <c r="C842" s="11" t="s">
        <v>1234</v>
      </c>
    </row>
    <row r="843" spans="1:3">
      <c r="A843" s="10" t="s">
        <v>1235</v>
      </c>
      <c r="B843" s="10" t="s">
        <v>1233</v>
      </c>
      <c r="C843" s="11" t="s">
        <v>1234</v>
      </c>
    </row>
    <row r="844" spans="1:3">
      <c r="A844" s="10" t="s">
        <v>1238</v>
      </c>
      <c r="B844" s="10" t="s">
        <v>1233</v>
      </c>
      <c r="C844" s="11" t="s">
        <v>1234</v>
      </c>
    </row>
    <row r="845" spans="1:3">
      <c r="A845" s="10" t="s">
        <v>1239</v>
      </c>
      <c r="B845" s="10" t="s">
        <v>1233</v>
      </c>
      <c r="C845" s="11" t="s">
        <v>1234</v>
      </c>
    </row>
    <row r="846" spans="1:3">
      <c r="A846" s="10" t="s">
        <v>1240</v>
      </c>
      <c r="B846" s="10" t="s">
        <v>1233</v>
      </c>
      <c r="C846" s="11" t="s">
        <v>1234</v>
      </c>
    </row>
    <row r="847" spans="1:3">
      <c r="A847" s="10" t="s">
        <v>1241</v>
      </c>
      <c r="B847" s="10" t="s">
        <v>1233</v>
      </c>
      <c r="C847" s="11" t="s">
        <v>1234</v>
      </c>
    </row>
    <row r="848" spans="1:3">
      <c r="A848" s="10" t="s">
        <v>1242</v>
      </c>
      <c r="B848" s="10" t="s">
        <v>1233</v>
      </c>
      <c r="C848" s="11" t="s">
        <v>1234</v>
      </c>
    </row>
    <row r="849" spans="1:3">
      <c r="A849" s="10" t="s">
        <v>1236</v>
      </c>
      <c r="B849" s="10" t="s">
        <v>1233</v>
      </c>
      <c r="C849" s="11" t="s">
        <v>1234</v>
      </c>
    </row>
    <row r="850" spans="1:3">
      <c r="A850" s="10" t="s">
        <v>1243</v>
      </c>
      <c r="B850" s="10" t="s">
        <v>1233</v>
      </c>
      <c r="C850" s="11" t="s">
        <v>1234</v>
      </c>
    </row>
    <row r="851" spans="1:3">
      <c r="A851" s="10" t="s">
        <v>1244</v>
      </c>
      <c r="B851" s="10" t="s">
        <v>1233</v>
      </c>
      <c r="C851" s="11" t="s">
        <v>1234</v>
      </c>
    </row>
    <row r="852" spans="1:3">
      <c r="A852" s="10" t="s">
        <v>1245</v>
      </c>
      <c r="B852" s="10" t="s">
        <v>1233</v>
      </c>
      <c r="C852" s="11" t="s">
        <v>1234</v>
      </c>
    </row>
    <row r="853" spans="1:3">
      <c r="A853" s="10" t="s">
        <v>1244</v>
      </c>
      <c r="B853" s="10" t="s">
        <v>1233</v>
      </c>
      <c r="C853" s="11" t="s">
        <v>1234</v>
      </c>
    </row>
    <row r="854" spans="1:3">
      <c r="A854" s="10" t="s">
        <v>1245</v>
      </c>
      <c r="B854" s="10" t="s">
        <v>1233</v>
      </c>
      <c r="C854" s="11" t="s">
        <v>1234</v>
      </c>
    </row>
    <row r="855" spans="1:3">
      <c r="A855" s="10" t="s">
        <v>1246</v>
      </c>
      <c r="B855" s="10" t="s">
        <v>1233</v>
      </c>
      <c r="C855" s="11" t="s">
        <v>1247</v>
      </c>
    </row>
    <row r="856" spans="1:3">
      <c r="A856" s="10" t="s">
        <v>1248</v>
      </c>
      <c r="B856" s="10" t="s">
        <v>1233</v>
      </c>
      <c r="C856" s="11" t="s">
        <v>1234</v>
      </c>
    </row>
    <row r="857" spans="1:3">
      <c r="A857" s="10" t="s">
        <v>1249</v>
      </c>
      <c r="B857" s="10" t="s">
        <v>1233</v>
      </c>
      <c r="C857" s="11" t="s">
        <v>1234</v>
      </c>
    </row>
    <row r="858" spans="1:3">
      <c r="A858" s="10" t="s">
        <v>1239</v>
      </c>
      <c r="B858" s="10" t="s">
        <v>1233</v>
      </c>
      <c r="C858" s="11" t="s">
        <v>1234</v>
      </c>
    </row>
    <row r="859" spans="1:3">
      <c r="A859" s="10" t="s">
        <v>1250</v>
      </c>
      <c r="B859" s="10" t="s">
        <v>1233</v>
      </c>
      <c r="C859" s="11" t="s">
        <v>1234</v>
      </c>
    </row>
    <row r="860" spans="1:3">
      <c r="A860" s="10" t="s">
        <v>1251</v>
      </c>
      <c r="B860" s="10" t="s">
        <v>1233</v>
      </c>
      <c r="C860" s="11" t="s">
        <v>1234</v>
      </c>
    </row>
    <row r="861" spans="1:3">
      <c r="A861" s="10" t="s">
        <v>1252</v>
      </c>
      <c r="B861" s="10" t="s">
        <v>1233</v>
      </c>
      <c r="C861" s="11" t="s">
        <v>1247</v>
      </c>
    </row>
    <row r="862" spans="1:3">
      <c r="A862" s="10" t="s">
        <v>1253</v>
      </c>
      <c r="B862" s="10" t="s">
        <v>1233</v>
      </c>
      <c r="C862" s="11" t="s">
        <v>1254</v>
      </c>
    </row>
    <row r="863" spans="1:3">
      <c r="A863" s="10" t="s">
        <v>1255</v>
      </c>
      <c r="B863" s="10" t="s">
        <v>1233</v>
      </c>
      <c r="C863" s="11" t="s">
        <v>1256</v>
      </c>
    </row>
    <row r="864" spans="1:3">
      <c r="A864" s="10" t="s">
        <v>1257</v>
      </c>
      <c r="B864" s="10" t="s">
        <v>1233</v>
      </c>
      <c r="C864" s="11" t="s">
        <v>1254</v>
      </c>
    </row>
    <row r="865" spans="1:3">
      <c r="A865" s="10" t="s">
        <v>1258</v>
      </c>
      <c r="B865" s="10" t="s">
        <v>1233</v>
      </c>
      <c r="C865" s="11" t="s">
        <v>197</v>
      </c>
    </row>
    <row r="866" spans="1:3">
      <c r="A866" s="10" t="s">
        <v>1259</v>
      </c>
      <c r="B866" s="10" t="s">
        <v>1233</v>
      </c>
      <c r="C866" s="11" t="s">
        <v>1256</v>
      </c>
    </row>
    <row r="867" spans="1:3">
      <c r="A867" s="10" t="s">
        <v>1258</v>
      </c>
      <c r="B867" s="10" t="s">
        <v>1233</v>
      </c>
      <c r="C867" s="11" t="s">
        <v>197</v>
      </c>
    </row>
    <row r="868" spans="1:3">
      <c r="A868" s="10" t="s">
        <v>1260</v>
      </c>
      <c r="B868" s="10" t="s">
        <v>1233</v>
      </c>
      <c r="C868" s="11" t="s">
        <v>1254</v>
      </c>
    </row>
    <row r="869" spans="1:3">
      <c r="A869" s="10" t="s">
        <v>1261</v>
      </c>
      <c r="B869" s="10" t="s">
        <v>1233</v>
      </c>
      <c r="C869" s="11" t="s">
        <v>1234</v>
      </c>
    </row>
    <row r="870" spans="1:3">
      <c r="A870" s="10" t="s">
        <v>1262</v>
      </c>
      <c r="B870" s="10" t="s">
        <v>1233</v>
      </c>
      <c r="C870" s="11" t="s">
        <v>1263</v>
      </c>
    </row>
    <row r="871" spans="1:3">
      <c r="A871" s="10" t="s">
        <v>1264</v>
      </c>
      <c r="B871" s="10" t="s">
        <v>1233</v>
      </c>
      <c r="C871" s="11" t="s">
        <v>1234</v>
      </c>
    </row>
    <row r="872" spans="1:3">
      <c r="A872" s="10" t="s">
        <v>1265</v>
      </c>
      <c r="B872" s="10" t="s">
        <v>1233</v>
      </c>
      <c r="C872" s="11" t="s">
        <v>1266</v>
      </c>
    </row>
    <row r="873" spans="1:3">
      <c r="A873" s="10" t="s">
        <v>1267</v>
      </c>
      <c r="B873" s="10" t="s">
        <v>1233</v>
      </c>
      <c r="C873" s="11" t="s">
        <v>1256</v>
      </c>
    </row>
    <row r="874" spans="1:3">
      <c r="A874" s="12" t="s">
        <v>1268</v>
      </c>
      <c r="B874" s="12" t="s">
        <v>1233</v>
      </c>
      <c r="C874" s="13" t="s">
        <v>1269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zoomScale="115" zoomScaleNormal="115" workbookViewId="0">
      <selection sqref="A1:D1"/>
    </sheetView>
  </sheetViews>
  <sheetFormatPr defaultColWidth="9" defaultRowHeight="15.75"/>
  <cols>
    <col min="1" max="1" width="13" style="18" bestFit="1" customWidth="1"/>
    <col min="2" max="2" width="36.5703125" style="18" bestFit="1" customWidth="1"/>
    <col min="3" max="3" width="8.140625" style="18" bestFit="1" customWidth="1"/>
    <col min="4" max="4" width="18.85546875" style="18" bestFit="1" customWidth="1"/>
    <col min="5" max="16384" width="9" style="1"/>
  </cols>
  <sheetData>
    <row r="1" spans="1:4">
      <c r="A1" s="41" t="s">
        <v>1993</v>
      </c>
      <c r="B1" s="41"/>
      <c r="C1" s="41"/>
      <c r="D1" s="41"/>
    </row>
    <row r="2" spans="1:4" s="6" customFormat="1">
      <c r="A2" s="9" t="s">
        <v>1270</v>
      </c>
      <c r="B2" s="9" t="s">
        <v>1949</v>
      </c>
      <c r="C2" s="9" t="s">
        <v>1951</v>
      </c>
      <c r="D2" s="9" t="s">
        <v>1950</v>
      </c>
    </row>
    <row r="3" spans="1:4" s="6" customFormat="1">
      <c r="A3" s="26" t="s">
        <v>1271</v>
      </c>
      <c r="B3" s="18" t="s">
        <v>1952</v>
      </c>
      <c r="C3" s="30">
        <v>54.6</v>
      </c>
      <c r="D3" s="18">
        <v>195</v>
      </c>
    </row>
    <row r="4" spans="1:4" s="6" customFormat="1">
      <c r="A4" s="26"/>
      <c r="B4" s="18" t="s">
        <v>1953</v>
      </c>
      <c r="C4" s="30">
        <v>54.64</v>
      </c>
      <c r="D4" s="18"/>
    </row>
    <row r="5" spans="1:4" s="6" customFormat="1">
      <c r="A5" s="26" t="s">
        <v>1272</v>
      </c>
      <c r="B5" s="18" t="s">
        <v>1954</v>
      </c>
      <c r="C5" s="30">
        <v>54.98</v>
      </c>
      <c r="D5" s="18">
        <v>265</v>
      </c>
    </row>
    <row r="6" spans="1:4" s="6" customFormat="1">
      <c r="A6" s="26"/>
      <c r="B6" s="18" t="s">
        <v>1955</v>
      </c>
      <c r="C6" s="30">
        <v>54.87</v>
      </c>
      <c r="D6" s="18"/>
    </row>
    <row r="7" spans="1:4" s="6" customFormat="1">
      <c r="A7" s="26" t="s">
        <v>1273</v>
      </c>
      <c r="B7" s="18" t="s">
        <v>1956</v>
      </c>
      <c r="C7" s="30">
        <v>54.53</v>
      </c>
      <c r="D7" s="18">
        <v>209</v>
      </c>
    </row>
    <row r="8" spans="1:4" s="6" customFormat="1">
      <c r="A8" s="26"/>
      <c r="B8" s="18" t="s">
        <v>1957</v>
      </c>
      <c r="C8" s="30">
        <v>53.77</v>
      </c>
      <c r="D8" s="18"/>
    </row>
    <row r="9" spans="1:4" s="6" customFormat="1">
      <c r="A9" s="26" t="s">
        <v>1274</v>
      </c>
      <c r="B9" s="27" t="s">
        <v>1958</v>
      </c>
      <c r="C9" s="31">
        <v>55.26</v>
      </c>
      <c r="D9" s="18">
        <v>169</v>
      </c>
    </row>
    <row r="10" spans="1:4" s="6" customFormat="1">
      <c r="A10" s="26"/>
      <c r="B10" s="27" t="s">
        <v>1959</v>
      </c>
      <c r="C10" s="31">
        <v>55.33</v>
      </c>
      <c r="D10" s="18"/>
    </row>
    <row r="11" spans="1:4" s="6" customFormat="1">
      <c r="A11" s="26" t="s">
        <v>1275</v>
      </c>
      <c r="B11" s="27" t="s">
        <v>1960</v>
      </c>
      <c r="C11" s="31">
        <v>54.87</v>
      </c>
      <c r="D11" s="18">
        <v>132</v>
      </c>
    </row>
    <row r="12" spans="1:4" s="6" customFormat="1">
      <c r="A12" s="26"/>
      <c r="B12" s="27" t="s">
        <v>1961</v>
      </c>
      <c r="C12" s="31">
        <v>54.46</v>
      </c>
      <c r="D12" s="18"/>
    </row>
    <row r="13" spans="1:4" s="6" customFormat="1">
      <c r="A13" s="26" t="s">
        <v>1276</v>
      </c>
      <c r="B13" s="27" t="s">
        <v>1962</v>
      </c>
      <c r="C13" s="31">
        <v>54.53</v>
      </c>
      <c r="D13" s="18">
        <v>155</v>
      </c>
    </row>
    <row r="14" spans="1:4" s="6" customFormat="1">
      <c r="A14" s="26"/>
      <c r="B14" s="27" t="s">
        <v>1963</v>
      </c>
      <c r="C14" s="31">
        <v>55.03</v>
      </c>
      <c r="D14" s="18"/>
    </row>
    <row r="15" spans="1:4" s="6" customFormat="1">
      <c r="A15" s="26" t="s">
        <v>1277</v>
      </c>
      <c r="B15" s="18" t="s">
        <v>1964</v>
      </c>
      <c r="C15" s="30">
        <v>54.17</v>
      </c>
      <c r="D15" s="18">
        <v>287</v>
      </c>
    </row>
    <row r="16" spans="1:4" s="6" customFormat="1">
      <c r="A16" s="26"/>
      <c r="B16" s="18" t="s">
        <v>1965</v>
      </c>
      <c r="C16" s="30">
        <v>54.73</v>
      </c>
      <c r="D16" s="18"/>
    </row>
    <row r="17" spans="1:4" s="6" customFormat="1">
      <c r="A17" s="26" t="s">
        <v>1278</v>
      </c>
      <c r="B17" s="18" t="s">
        <v>1966</v>
      </c>
      <c r="C17" s="30">
        <v>55.2</v>
      </c>
      <c r="D17" s="18">
        <v>241</v>
      </c>
    </row>
    <row r="18" spans="1:4" s="6" customFormat="1">
      <c r="A18" s="26"/>
      <c r="B18" s="18" t="s">
        <v>1967</v>
      </c>
      <c r="C18" s="30">
        <v>55.03</v>
      </c>
      <c r="D18" s="18"/>
    </row>
    <row r="19" spans="1:4" s="6" customFormat="1">
      <c r="A19" s="26" t="s">
        <v>1279</v>
      </c>
      <c r="B19" s="18" t="s">
        <v>1968</v>
      </c>
      <c r="C19" s="30">
        <v>54.26</v>
      </c>
      <c r="D19" s="18">
        <v>114</v>
      </c>
    </row>
    <row r="20" spans="1:4" s="6" customFormat="1">
      <c r="B20" s="1" t="s">
        <v>1969</v>
      </c>
      <c r="C20" s="30">
        <v>54.3</v>
      </c>
      <c r="D20" s="18"/>
    </row>
    <row r="21" spans="1:4" s="6" customFormat="1">
      <c r="A21" s="26" t="s">
        <v>1280</v>
      </c>
      <c r="B21" s="18" t="s">
        <v>1970</v>
      </c>
      <c r="C21" s="30">
        <v>54.3</v>
      </c>
      <c r="D21" s="18">
        <v>240</v>
      </c>
    </row>
    <row r="22" spans="1:4" s="6" customFormat="1">
      <c r="A22" s="26"/>
      <c r="B22" s="1" t="s">
        <v>1971</v>
      </c>
      <c r="C22" s="30">
        <v>54.76</v>
      </c>
      <c r="D22" s="18"/>
    </row>
    <row r="23" spans="1:4" s="6" customFormat="1">
      <c r="A23" s="26" t="s">
        <v>1281</v>
      </c>
      <c r="B23" s="18" t="s">
        <v>1972</v>
      </c>
      <c r="C23" s="30">
        <v>24.76</v>
      </c>
      <c r="D23" s="18">
        <v>299</v>
      </c>
    </row>
    <row r="24" spans="1:4" s="6" customFormat="1">
      <c r="A24" s="26"/>
      <c r="B24" s="1" t="s">
        <v>1973</v>
      </c>
      <c r="C24" s="30">
        <v>54.8</v>
      </c>
      <c r="D24" s="18"/>
    </row>
    <row r="25" spans="1:4" s="6" customFormat="1">
      <c r="A25" s="20" t="s">
        <v>1282</v>
      </c>
      <c r="B25" s="18" t="s">
        <v>1974</v>
      </c>
      <c r="C25" s="30">
        <v>59.76</v>
      </c>
      <c r="D25" s="18">
        <v>93</v>
      </c>
    </row>
    <row r="26" spans="1:4" s="6" customFormat="1">
      <c r="A26" s="28"/>
      <c r="B26" s="29" t="s">
        <v>1975</v>
      </c>
      <c r="C26" s="32">
        <v>60.39</v>
      </c>
      <c r="D26" s="29"/>
    </row>
    <row r="27" spans="1:4" s="6" customFormat="1">
      <c r="A27" s="18"/>
      <c r="B27" s="18"/>
      <c r="C27" s="18"/>
      <c r="D27" s="18"/>
    </row>
    <row r="28" spans="1:4" s="6" customFormat="1">
      <c r="A28" s="18"/>
      <c r="B28" s="18"/>
      <c r="C28" s="18"/>
      <c r="D28" s="18"/>
    </row>
    <row r="29" spans="1:4" s="6" customFormat="1">
      <c r="A29" s="18"/>
      <c r="B29" s="18"/>
      <c r="C29" s="18"/>
      <c r="D29" s="18"/>
    </row>
    <row r="30" spans="1:4" s="6" customFormat="1">
      <c r="A30" s="18"/>
      <c r="B30" s="18"/>
      <c r="C30" s="18"/>
      <c r="D30" s="18"/>
    </row>
    <row r="31" spans="1:4" s="6" customFormat="1">
      <c r="A31" s="18"/>
      <c r="B31" s="18"/>
      <c r="C31" s="18"/>
      <c r="D31" s="18"/>
    </row>
    <row r="32" spans="1:4" s="6" customFormat="1">
      <c r="A32" s="18"/>
      <c r="B32" s="18"/>
      <c r="C32" s="18"/>
      <c r="D32" s="18"/>
    </row>
    <row r="33" spans="1:4" s="6" customFormat="1">
      <c r="A33" s="18"/>
      <c r="B33" s="18"/>
      <c r="C33" s="18"/>
      <c r="D33" s="18"/>
    </row>
    <row r="34" spans="1:4" s="6" customFormat="1">
      <c r="A34" s="18"/>
      <c r="B34" s="18"/>
      <c r="C34" s="18"/>
      <c r="D34" s="18"/>
    </row>
    <row r="35" spans="1:4" s="6" customFormat="1">
      <c r="A35" s="18"/>
      <c r="B35" s="18"/>
      <c r="C35" s="18"/>
      <c r="D35" s="18"/>
    </row>
    <row r="36" spans="1:4" s="6" customFormat="1">
      <c r="A36" s="18"/>
      <c r="B36" s="18"/>
      <c r="C36" s="18"/>
      <c r="D36" s="18"/>
    </row>
    <row r="37" spans="1:4" s="6" customFormat="1">
      <c r="A37" s="18"/>
      <c r="B37" s="18"/>
      <c r="C37" s="18"/>
      <c r="D37" s="18"/>
    </row>
    <row r="38" spans="1:4" s="6" customFormat="1">
      <c r="A38" s="18"/>
      <c r="B38" s="18"/>
      <c r="C38" s="18"/>
      <c r="D38" s="18"/>
    </row>
    <row r="39" spans="1:4" s="6" customFormat="1">
      <c r="A39" s="18"/>
      <c r="B39" s="18"/>
      <c r="C39" s="18"/>
      <c r="D39" s="18"/>
    </row>
    <row r="40" spans="1:4" s="6" customFormat="1">
      <c r="A40" s="18"/>
      <c r="B40" s="18"/>
      <c r="C40" s="18"/>
      <c r="D40" s="18"/>
    </row>
    <row r="41" spans="1:4" s="6" customFormat="1">
      <c r="A41" s="18"/>
      <c r="B41" s="18"/>
      <c r="C41" s="18"/>
      <c r="D41" s="18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7"/>
  <sheetViews>
    <sheetView zoomScale="70" zoomScaleNormal="70" workbookViewId="0">
      <selection sqref="A1:H1"/>
    </sheetView>
  </sheetViews>
  <sheetFormatPr defaultColWidth="9" defaultRowHeight="15.75"/>
  <cols>
    <col min="1" max="1" width="14.7109375" style="1" customWidth="1"/>
    <col min="2" max="2" width="48.140625" style="1" customWidth="1"/>
    <col min="3" max="3" width="18.85546875" style="1" customWidth="1"/>
    <col min="4" max="4" width="9.42578125" style="1" bestFit="1" customWidth="1"/>
    <col min="5" max="5" width="27" style="1" bestFit="1" customWidth="1"/>
    <col min="6" max="6" width="15.140625" style="1" bestFit="1" customWidth="1"/>
    <col min="7" max="7" width="28" style="1" bestFit="1" customWidth="1"/>
    <col min="8" max="8" width="16.140625" style="1" bestFit="1" customWidth="1"/>
    <col min="9" max="16384" width="9" style="1"/>
  </cols>
  <sheetData>
    <row r="1" spans="1:16">
      <c r="A1" s="44" t="s">
        <v>1994</v>
      </c>
      <c r="B1" s="44"/>
      <c r="C1" s="44"/>
      <c r="D1" s="44"/>
      <c r="E1" s="44"/>
      <c r="F1" s="44"/>
      <c r="G1" s="44"/>
      <c r="H1" s="44"/>
    </row>
    <row r="2" spans="1:16">
      <c r="A2" s="14" t="s">
        <v>1283</v>
      </c>
      <c r="B2" s="14" t="s">
        <v>1284</v>
      </c>
      <c r="C2" s="14" t="s">
        <v>1285</v>
      </c>
      <c r="D2" s="16" t="s">
        <v>1286</v>
      </c>
      <c r="E2" s="16" t="s">
        <v>2003</v>
      </c>
      <c r="F2" s="16" t="s">
        <v>2004</v>
      </c>
      <c r="G2" s="16" t="s">
        <v>2001</v>
      </c>
      <c r="H2" s="16" t="s">
        <v>2002</v>
      </c>
      <c r="I2" s="38"/>
      <c r="J2" s="38"/>
      <c r="K2" s="38"/>
      <c r="M2" s="38"/>
      <c r="N2" s="38"/>
      <c r="O2" s="38"/>
      <c r="P2" s="38"/>
    </row>
    <row r="3" spans="1:16">
      <c r="A3" s="10" t="s">
        <v>1287</v>
      </c>
      <c r="B3" s="10" t="s">
        <v>1288</v>
      </c>
      <c r="C3" s="10" t="s">
        <v>1289</v>
      </c>
      <c r="D3" s="1" t="s">
        <v>1290</v>
      </c>
      <c r="E3" s="1">
        <v>2.2603607220000002</v>
      </c>
      <c r="F3" s="1">
        <v>4.8199999999999999E-5</v>
      </c>
      <c r="G3" s="1">
        <v>2.1360430478644301</v>
      </c>
      <c r="H3" s="1">
        <v>1.1430003217578E-4</v>
      </c>
      <c r="I3" s="37"/>
      <c r="J3" s="36"/>
      <c r="K3" s="36"/>
      <c r="M3" s="36"/>
      <c r="N3" s="37"/>
      <c r="O3" s="36"/>
      <c r="P3" s="36"/>
    </row>
    <row r="4" spans="1:16">
      <c r="A4" s="10" t="s">
        <v>1291</v>
      </c>
      <c r="B4" s="10" t="s">
        <v>1292</v>
      </c>
      <c r="C4" s="10" t="s">
        <v>1293</v>
      </c>
      <c r="D4" s="1" t="s">
        <v>1290</v>
      </c>
      <c r="E4" s="1">
        <v>3.8541338770000002</v>
      </c>
      <c r="F4" s="1">
        <v>2.61E-13</v>
      </c>
      <c r="G4" s="1">
        <v>2.4251531276300402</v>
      </c>
      <c r="H4" s="1">
        <v>1.2356998438947099E-6</v>
      </c>
      <c r="I4" s="37"/>
      <c r="J4" s="36"/>
      <c r="K4" s="37"/>
      <c r="M4" s="36"/>
      <c r="N4" s="37"/>
      <c r="O4" s="36"/>
      <c r="P4" s="37"/>
    </row>
    <row r="5" spans="1:16">
      <c r="A5" s="10" t="s">
        <v>1294</v>
      </c>
      <c r="B5" s="1" t="s">
        <v>1295</v>
      </c>
      <c r="C5" s="1" t="s">
        <v>1295</v>
      </c>
      <c r="D5" s="1" t="s">
        <v>1290</v>
      </c>
      <c r="E5" s="1">
        <v>2.6568591170000002</v>
      </c>
      <c r="F5" s="1">
        <v>1.4682018E-2</v>
      </c>
      <c r="G5" s="1">
        <v>4.2056379540259101</v>
      </c>
      <c r="H5" s="1">
        <v>6.3823865135061102E-15</v>
      </c>
      <c r="I5" s="36"/>
      <c r="J5" s="36"/>
      <c r="K5" s="37"/>
      <c r="M5" s="36"/>
      <c r="N5" s="36"/>
      <c r="O5" s="36"/>
      <c r="P5" s="37"/>
    </row>
    <row r="6" spans="1:16">
      <c r="A6" s="10" t="s">
        <v>1296</v>
      </c>
      <c r="B6" s="1" t="s">
        <v>1295</v>
      </c>
      <c r="C6" s="1" t="s">
        <v>1295</v>
      </c>
      <c r="D6" s="1" t="s">
        <v>1290</v>
      </c>
      <c r="E6" s="1">
        <v>4.9276544810000003</v>
      </c>
      <c r="F6" s="1">
        <v>6.4200000000000002E-5</v>
      </c>
      <c r="G6" s="1">
        <v>4.0108677805614903</v>
      </c>
      <c r="H6" s="1">
        <v>2.3275176410745301E-13</v>
      </c>
      <c r="I6" s="37"/>
      <c r="J6" s="36"/>
      <c r="K6" s="37"/>
      <c r="M6" s="36"/>
      <c r="N6" s="37"/>
      <c r="O6" s="36"/>
      <c r="P6" s="37"/>
    </row>
    <row r="7" spans="1:16">
      <c r="A7" s="10" t="s">
        <v>1297</v>
      </c>
      <c r="B7" s="1" t="s">
        <v>1295</v>
      </c>
      <c r="C7" s="1" t="s">
        <v>1295</v>
      </c>
      <c r="D7" s="1" t="s">
        <v>1290</v>
      </c>
      <c r="E7" s="1">
        <v>2.4277296829999999</v>
      </c>
      <c r="F7" s="1">
        <v>5.2787600000000004E-4</v>
      </c>
      <c r="G7" s="1">
        <v>2.1531290944283499</v>
      </c>
      <c r="H7" s="1">
        <v>3.6673349332674301E-4</v>
      </c>
      <c r="I7" s="36"/>
      <c r="J7" s="36"/>
      <c r="K7" s="36"/>
      <c r="M7" s="36"/>
      <c r="N7" s="36"/>
      <c r="O7" s="36"/>
      <c r="P7" s="36"/>
    </row>
    <row r="8" spans="1:16">
      <c r="A8" s="10" t="s">
        <v>1298</v>
      </c>
      <c r="B8" s="1" t="s">
        <v>1295</v>
      </c>
      <c r="C8" s="1" t="s">
        <v>1295</v>
      </c>
      <c r="D8" s="1" t="s">
        <v>1290</v>
      </c>
      <c r="E8" s="1">
        <v>3.0131745520000002</v>
      </c>
      <c r="F8" s="1">
        <v>6.0399999999999998E-5</v>
      </c>
      <c r="G8" s="1">
        <v>6.6946427737312497</v>
      </c>
      <c r="H8" s="1">
        <v>2.7739246882188798E-32</v>
      </c>
      <c r="I8" s="37"/>
      <c r="J8" s="36"/>
      <c r="K8" s="37"/>
      <c r="M8" s="36"/>
      <c r="N8" s="37"/>
      <c r="O8" s="36"/>
      <c r="P8" s="37"/>
    </row>
    <row r="9" spans="1:16">
      <c r="A9" s="10" t="s">
        <v>1299</v>
      </c>
      <c r="B9" s="10" t="s">
        <v>1300</v>
      </c>
      <c r="C9" s="10" t="s">
        <v>1295</v>
      </c>
      <c r="D9" s="1" t="s">
        <v>1290</v>
      </c>
      <c r="E9" s="1">
        <v>4.2019103089999996</v>
      </c>
      <c r="F9" s="1">
        <v>1.49E-9</v>
      </c>
      <c r="G9" s="1">
        <v>6.4975879264601497</v>
      </c>
      <c r="H9" s="1">
        <v>2.8773186529820301E-52</v>
      </c>
      <c r="I9" s="37"/>
      <c r="J9" s="36"/>
      <c r="K9" s="37"/>
      <c r="M9" s="36"/>
      <c r="N9" s="37"/>
      <c r="O9" s="36"/>
      <c r="P9" s="37"/>
    </row>
    <row r="10" spans="1:16">
      <c r="A10" s="10" t="s">
        <v>1279</v>
      </c>
      <c r="B10" s="10" t="s">
        <v>1301</v>
      </c>
      <c r="C10" s="10" t="s">
        <v>1295</v>
      </c>
      <c r="D10" s="1" t="s">
        <v>1290</v>
      </c>
      <c r="E10" s="1">
        <v>6.0338556160000003</v>
      </c>
      <c r="F10" s="1">
        <v>3.5900000000000001E-22</v>
      </c>
      <c r="G10" s="1">
        <v>3.0905213950609798</v>
      </c>
      <c r="H10" s="1">
        <v>9.7353473498700994E-9</v>
      </c>
      <c r="I10" s="37"/>
      <c r="J10" s="36"/>
      <c r="K10" s="37"/>
      <c r="M10" s="36"/>
      <c r="N10" s="37"/>
      <c r="O10" s="36"/>
      <c r="P10" s="37"/>
    </row>
    <row r="11" spans="1:16">
      <c r="A11" s="10" t="s">
        <v>1302</v>
      </c>
      <c r="B11" s="1" t="s">
        <v>1295</v>
      </c>
      <c r="C11" s="1" t="s">
        <v>1295</v>
      </c>
      <c r="D11" s="1" t="s">
        <v>1290</v>
      </c>
      <c r="E11" s="1">
        <v>4.7155221860000003</v>
      </c>
      <c r="F11" s="1">
        <v>8.3300000000000002E-10</v>
      </c>
      <c r="G11" s="1">
        <v>6.4365881605432298</v>
      </c>
      <c r="H11" s="1">
        <v>4.9869178629885402E-25</v>
      </c>
      <c r="I11" s="37"/>
      <c r="J11" s="36"/>
      <c r="K11" s="37"/>
      <c r="M11" s="36"/>
      <c r="N11" s="37"/>
      <c r="O11" s="36"/>
      <c r="P11" s="37"/>
    </row>
    <row r="12" spans="1:16">
      <c r="A12" s="10" t="s">
        <v>1303</v>
      </c>
      <c r="B12" s="10" t="s">
        <v>1304</v>
      </c>
      <c r="C12" s="10" t="s">
        <v>1295</v>
      </c>
      <c r="D12" s="1" t="s">
        <v>1290</v>
      </c>
      <c r="E12" s="1">
        <v>2.9964221420000001</v>
      </c>
      <c r="F12" s="1">
        <v>1.33E-5</v>
      </c>
      <c r="G12" s="1">
        <v>4.8462130442155997</v>
      </c>
      <c r="H12" s="1">
        <v>2.5741230032592999E-13</v>
      </c>
      <c r="I12" s="37"/>
      <c r="J12" s="36"/>
      <c r="K12" s="37"/>
      <c r="M12" s="36"/>
      <c r="N12" s="37"/>
      <c r="O12" s="36"/>
      <c r="P12" s="37"/>
    </row>
    <row r="13" spans="1:16">
      <c r="A13" s="10" t="s">
        <v>1305</v>
      </c>
      <c r="B13" s="1" t="s">
        <v>1295</v>
      </c>
      <c r="C13" s="1" t="s">
        <v>1295</v>
      </c>
      <c r="D13" s="1" t="s">
        <v>1290</v>
      </c>
      <c r="E13" s="1">
        <v>3.768497311</v>
      </c>
      <c r="F13" s="1">
        <v>1.04E-14</v>
      </c>
      <c r="G13" s="1">
        <v>3.5413866849041802</v>
      </c>
      <c r="H13" s="1">
        <v>1.8368248581210399E-15</v>
      </c>
      <c r="I13" s="37"/>
      <c r="J13" s="36"/>
      <c r="K13" s="37"/>
      <c r="M13" s="36"/>
      <c r="N13" s="37"/>
      <c r="O13" s="36"/>
      <c r="P13" s="37"/>
    </row>
    <row r="14" spans="1:16">
      <c r="A14" s="10" t="s">
        <v>1306</v>
      </c>
      <c r="B14" s="1" t="s">
        <v>1295</v>
      </c>
      <c r="C14" s="1" t="s">
        <v>1295</v>
      </c>
      <c r="D14" s="1" t="s">
        <v>1290</v>
      </c>
      <c r="E14" s="1">
        <v>2.626748112</v>
      </c>
      <c r="F14" s="1">
        <v>1.9304386E-2</v>
      </c>
      <c r="G14" s="1">
        <v>2.2909543298771098</v>
      </c>
      <c r="H14" s="1">
        <v>3.8979933379131602E-2</v>
      </c>
      <c r="I14" s="36"/>
      <c r="J14" s="36"/>
      <c r="K14" s="36"/>
      <c r="M14" s="36"/>
      <c r="N14" s="36"/>
      <c r="O14" s="36"/>
      <c r="P14" s="36"/>
    </row>
    <row r="15" spans="1:16">
      <c r="A15" s="10" t="s">
        <v>1307</v>
      </c>
      <c r="B15" s="1" t="s">
        <v>1295</v>
      </c>
      <c r="C15" s="1" t="s">
        <v>1295</v>
      </c>
      <c r="D15" s="1" t="s">
        <v>1290</v>
      </c>
      <c r="E15" s="1">
        <v>4.2117707219999998</v>
      </c>
      <c r="F15" s="1">
        <v>5.6455059999999998E-3</v>
      </c>
      <c r="G15" s="1">
        <v>7.99631075906251</v>
      </c>
      <c r="H15" s="1">
        <v>6.5768062782136297E-28</v>
      </c>
      <c r="I15" s="36"/>
      <c r="J15" s="36"/>
      <c r="K15" s="37"/>
      <c r="M15" s="36"/>
      <c r="N15" s="36"/>
      <c r="O15" s="36"/>
      <c r="P15" s="37"/>
    </row>
    <row r="16" spans="1:16">
      <c r="A16" s="10" t="s">
        <v>1308</v>
      </c>
      <c r="B16" s="1" t="s">
        <v>1295</v>
      </c>
      <c r="C16" s="1" t="s">
        <v>1295</v>
      </c>
      <c r="D16" s="1" t="s">
        <v>1309</v>
      </c>
      <c r="E16" s="1">
        <v>-2.2023322799999998</v>
      </c>
      <c r="F16" s="1">
        <v>2.1695755000000001E-2</v>
      </c>
      <c r="G16" s="1">
        <v>-2.3025486810819999</v>
      </c>
      <c r="H16" s="1">
        <v>3.6348492444598597E-2</v>
      </c>
      <c r="I16" s="36"/>
      <c r="J16" s="36"/>
      <c r="K16" s="36"/>
      <c r="M16" s="36"/>
      <c r="N16" s="36"/>
      <c r="O16" s="36"/>
      <c r="P16" s="36"/>
    </row>
    <row r="17" spans="1:16">
      <c r="A17" s="10" t="s">
        <v>1310</v>
      </c>
      <c r="B17" s="1" t="s">
        <v>1295</v>
      </c>
      <c r="C17" s="1" t="s">
        <v>1295</v>
      </c>
      <c r="D17" s="1" t="s">
        <v>1290</v>
      </c>
      <c r="E17" s="1">
        <v>2.4922819129999998</v>
      </c>
      <c r="F17" s="1">
        <v>4.8255500000000002E-4</v>
      </c>
      <c r="G17" s="1">
        <v>2.55009924440373</v>
      </c>
      <c r="H17" s="1">
        <v>2.5843885082383299E-5</v>
      </c>
      <c r="I17" s="36"/>
      <c r="J17" s="36"/>
      <c r="K17" s="37"/>
      <c r="M17" s="36"/>
      <c r="N17" s="36"/>
      <c r="O17" s="36"/>
      <c r="P17" s="37"/>
    </row>
    <row r="18" spans="1:16">
      <c r="A18" s="10" t="s">
        <v>1311</v>
      </c>
      <c r="B18" s="10" t="s">
        <v>1312</v>
      </c>
      <c r="C18" s="10" t="s">
        <v>1313</v>
      </c>
      <c r="D18" s="1" t="s">
        <v>1309</v>
      </c>
      <c r="E18" s="1">
        <v>-2.7660073619999999</v>
      </c>
      <c r="F18" s="1">
        <v>1.0499999999999999E-6</v>
      </c>
      <c r="G18" s="1">
        <v>-4.7677699817277004</v>
      </c>
      <c r="H18" s="1">
        <v>8.7517382208996504E-4</v>
      </c>
      <c r="I18" s="37"/>
      <c r="J18" s="36"/>
      <c r="K18" s="36"/>
      <c r="M18" s="36"/>
      <c r="N18" s="37"/>
      <c r="O18" s="36"/>
      <c r="P18" s="36"/>
    </row>
    <row r="19" spans="1:16">
      <c r="A19" s="10" t="s">
        <v>1314</v>
      </c>
      <c r="B19" s="10" t="s">
        <v>1315</v>
      </c>
      <c r="C19" s="10" t="s">
        <v>1313</v>
      </c>
      <c r="D19" s="1" t="s">
        <v>1309</v>
      </c>
      <c r="E19" s="1">
        <v>-2.109303964</v>
      </c>
      <c r="F19" s="1">
        <v>4.32E-7</v>
      </c>
      <c r="G19" s="1">
        <v>-5.72504130477156</v>
      </c>
      <c r="H19" s="1">
        <v>2.2717457032316299E-5</v>
      </c>
      <c r="I19" s="37"/>
      <c r="J19" s="36"/>
      <c r="K19" s="37"/>
      <c r="M19" s="36"/>
      <c r="N19" s="37"/>
      <c r="O19" s="36"/>
      <c r="P19" s="37"/>
    </row>
    <row r="20" spans="1:16">
      <c r="A20" s="10" t="s">
        <v>1316</v>
      </c>
      <c r="B20" s="10" t="s">
        <v>1317</v>
      </c>
      <c r="C20" s="10" t="s">
        <v>1295</v>
      </c>
      <c r="D20" s="1" t="s">
        <v>1290</v>
      </c>
      <c r="E20" s="1">
        <v>5.9027112339999999</v>
      </c>
      <c r="F20" s="1">
        <v>8.1800000000000005E-23</v>
      </c>
      <c r="G20" s="1">
        <v>5.8686923486949496</v>
      </c>
      <c r="H20" s="1">
        <v>5.7422126068714101E-24</v>
      </c>
      <c r="I20" s="37"/>
      <c r="J20" s="36"/>
      <c r="K20" s="37"/>
      <c r="M20" s="36"/>
      <c r="N20" s="37"/>
      <c r="O20" s="36"/>
      <c r="P20" s="37"/>
    </row>
    <row r="21" spans="1:16">
      <c r="A21" s="10" t="s">
        <v>1318</v>
      </c>
      <c r="B21" s="10" t="s">
        <v>1317</v>
      </c>
      <c r="C21" s="10" t="s">
        <v>1295</v>
      </c>
      <c r="D21" s="1" t="s">
        <v>1290</v>
      </c>
      <c r="E21" s="1">
        <v>5.9659859739999996</v>
      </c>
      <c r="F21" s="1">
        <v>1.53E-25</v>
      </c>
      <c r="G21" s="1">
        <v>7.5163608157875901</v>
      </c>
      <c r="H21" s="1">
        <v>1.23222440237326E-45</v>
      </c>
      <c r="I21" s="37"/>
      <c r="J21" s="36"/>
      <c r="K21" s="37"/>
      <c r="M21" s="36"/>
      <c r="N21" s="37"/>
      <c r="O21" s="36"/>
      <c r="P21" s="37"/>
    </row>
    <row r="22" spans="1:16">
      <c r="A22" s="10" t="s">
        <v>1319</v>
      </c>
      <c r="B22" s="1" t="s">
        <v>1295</v>
      </c>
      <c r="C22" s="1" t="s">
        <v>1295</v>
      </c>
      <c r="D22" s="1" t="s">
        <v>1309</v>
      </c>
      <c r="E22" s="1">
        <v>-3.5297063710000001</v>
      </c>
      <c r="F22" s="1">
        <v>1.8732359999999999E-3</v>
      </c>
      <c r="G22" s="1">
        <v>-3.6775860089439401</v>
      </c>
      <c r="H22" s="1">
        <v>4.2807313613448299E-2</v>
      </c>
      <c r="I22" s="36"/>
      <c r="J22" s="36"/>
      <c r="K22" s="36"/>
      <c r="M22" s="36"/>
      <c r="N22" s="36"/>
      <c r="O22" s="36"/>
      <c r="P22" s="36"/>
    </row>
    <row r="23" spans="1:16">
      <c r="A23" s="10" t="s">
        <v>1320</v>
      </c>
      <c r="B23" s="1" t="s">
        <v>1295</v>
      </c>
      <c r="C23" s="1" t="s">
        <v>1295</v>
      </c>
      <c r="D23" s="1" t="s">
        <v>1309</v>
      </c>
      <c r="E23" s="1">
        <v>-3.67518791</v>
      </c>
      <c r="F23" s="1">
        <v>1.38749E-4</v>
      </c>
      <c r="G23" s="1">
        <v>-9.3224417237219708</v>
      </c>
      <c r="H23" s="1">
        <v>1.04042894152478E-18</v>
      </c>
      <c r="I23" s="36"/>
      <c r="J23" s="36"/>
      <c r="K23" s="37"/>
      <c r="M23" s="36"/>
      <c r="N23" s="36"/>
      <c r="O23" s="36"/>
      <c r="P23" s="37"/>
    </row>
    <row r="24" spans="1:16">
      <c r="A24" s="10" t="s">
        <v>1321</v>
      </c>
      <c r="B24" s="1" t="s">
        <v>1295</v>
      </c>
      <c r="C24" s="1" t="s">
        <v>1295</v>
      </c>
      <c r="D24" s="1" t="s">
        <v>1290</v>
      </c>
      <c r="E24" s="1">
        <v>3.0621031040000002</v>
      </c>
      <c r="F24" s="1">
        <v>4.5969330000000003E-2</v>
      </c>
      <c r="G24" s="1">
        <v>2.5284809326618101</v>
      </c>
      <c r="H24" s="1">
        <v>1.1696706919513E-2</v>
      </c>
      <c r="I24" s="36"/>
      <c r="J24" s="36"/>
      <c r="K24" s="36"/>
      <c r="M24" s="36"/>
      <c r="N24" s="36"/>
      <c r="O24" s="36"/>
      <c r="P24" s="36"/>
    </row>
    <row r="25" spans="1:16">
      <c r="A25" s="10" t="s">
        <v>1322</v>
      </c>
      <c r="B25" s="1" t="s">
        <v>1295</v>
      </c>
      <c r="C25" s="1" t="s">
        <v>1295</v>
      </c>
      <c r="D25" s="1" t="s">
        <v>1290</v>
      </c>
      <c r="E25" s="1">
        <v>6.8750373429999998</v>
      </c>
      <c r="F25" s="1">
        <v>1.4200000000000001E-9</v>
      </c>
      <c r="G25" s="1">
        <v>7.4314152520246797</v>
      </c>
      <c r="H25" s="1">
        <v>5.0386972407197996E-91</v>
      </c>
      <c r="I25" s="37"/>
      <c r="J25" s="36"/>
      <c r="K25" s="37"/>
      <c r="M25" s="36"/>
      <c r="N25" s="37"/>
      <c r="O25" s="36"/>
      <c r="P25" s="37"/>
    </row>
    <row r="26" spans="1:16">
      <c r="A26" s="10" t="s">
        <v>1323</v>
      </c>
      <c r="B26" s="1" t="s">
        <v>1295</v>
      </c>
      <c r="C26" s="1" t="s">
        <v>1295</v>
      </c>
      <c r="D26" s="1" t="s">
        <v>1290</v>
      </c>
      <c r="E26" s="1">
        <v>3.8533002440000002</v>
      </c>
      <c r="F26" s="1">
        <v>4.90745E-4</v>
      </c>
      <c r="G26" s="1">
        <v>2.1875189686058301</v>
      </c>
      <c r="H26" s="1">
        <v>7.6410515800388195E-4</v>
      </c>
      <c r="I26" s="36"/>
      <c r="J26" s="36"/>
      <c r="K26" s="36"/>
      <c r="M26" s="36"/>
      <c r="N26" s="36"/>
      <c r="O26" s="36"/>
      <c r="P26" s="36"/>
    </row>
    <row r="27" spans="1:16">
      <c r="A27" s="10" t="s">
        <v>1324</v>
      </c>
      <c r="B27" s="10" t="s">
        <v>1325</v>
      </c>
      <c r="C27" s="10" t="s">
        <v>1326</v>
      </c>
      <c r="D27" s="1" t="s">
        <v>1309</v>
      </c>
      <c r="E27" s="1">
        <v>-11.243842649999999</v>
      </c>
      <c r="F27" s="1">
        <v>2.5000000000000002E-18</v>
      </c>
      <c r="G27" s="1">
        <v>-2.7200355136694201</v>
      </c>
      <c r="H27" s="1">
        <v>4.4122062090453298E-5</v>
      </c>
      <c r="I27" s="36"/>
      <c r="J27" s="36"/>
      <c r="K27" s="37"/>
      <c r="M27" s="36"/>
      <c r="N27" s="36"/>
      <c r="O27" s="36"/>
      <c r="P27" s="37"/>
    </row>
    <row r="28" spans="1:16">
      <c r="A28" s="10" t="s">
        <v>1327</v>
      </c>
      <c r="B28" s="1" t="s">
        <v>1295</v>
      </c>
      <c r="C28" s="1" t="s">
        <v>1295</v>
      </c>
      <c r="D28" s="1" t="s">
        <v>1290</v>
      </c>
      <c r="E28" s="1">
        <v>2.9002310489999998</v>
      </c>
      <c r="F28" s="1">
        <v>6.7100000000000005E-5</v>
      </c>
      <c r="G28" s="1">
        <v>3.6736977611120301</v>
      </c>
      <c r="H28" s="1">
        <v>2.9857182086737298E-10</v>
      </c>
      <c r="I28" s="37"/>
      <c r="J28" s="36"/>
      <c r="K28" s="37"/>
      <c r="M28" s="36"/>
      <c r="N28" s="37"/>
      <c r="O28" s="36"/>
      <c r="P28" s="37"/>
    </row>
    <row r="29" spans="1:16">
      <c r="A29" s="10" t="s">
        <v>1328</v>
      </c>
      <c r="B29" s="10" t="s">
        <v>1329</v>
      </c>
      <c r="C29" s="10" t="s">
        <v>1330</v>
      </c>
      <c r="D29" s="1" t="s">
        <v>1290</v>
      </c>
      <c r="E29" s="1">
        <v>3.3763374829999999</v>
      </c>
      <c r="F29" s="1">
        <v>2.1922000000000001E-4</v>
      </c>
      <c r="G29" s="1">
        <v>3.5612107045482899</v>
      </c>
      <c r="H29" s="1">
        <v>7.5680964169064503E-15</v>
      </c>
      <c r="I29" s="36"/>
      <c r="J29" s="36"/>
      <c r="K29" s="37"/>
      <c r="M29" s="36"/>
      <c r="N29" s="36"/>
      <c r="O29" s="36"/>
      <c r="P29" s="37"/>
    </row>
    <row r="30" spans="1:16">
      <c r="A30" s="10" t="s">
        <v>1331</v>
      </c>
      <c r="B30" s="1" t="s">
        <v>1295</v>
      </c>
      <c r="C30" s="1" t="s">
        <v>1295</v>
      </c>
      <c r="D30" s="1" t="s">
        <v>1290</v>
      </c>
      <c r="E30" s="1">
        <v>5.3611937740000002</v>
      </c>
      <c r="F30" s="1">
        <v>5.4700000000000001E-21</v>
      </c>
      <c r="G30" s="1">
        <v>2.9422957540922701</v>
      </c>
      <c r="H30" s="1">
        <v>4.1169696276591398E-7</v>
      </c>
      <c r="I30" s="37"/>
      <c r="J30" s="36"/>
      <c r="K30" s="37"/>
      <c r="M30" s="36"/>
      <c r="N30" s="37"/>
      <c r="O30" s="36"/>
      <c r="P30" s="37"/>
    </row>
    <row r="31" spans="1:16">
      <c r="A31" s="10" t="s">
        <v>1332</v>
      </c>
      <c r="B31" s="1" t="s">
        <v>1295</v>
      </c>
      <c r="C31" s="1" t="s">
        <v>1295</v>
      </c>
      <c r="D31" s="1" t="s">
        <v>1290</v>
      </c>
      <c r="E31" s="1">
        <v>5.2229286290000001</v>
      </c>
      <c r="F31" s="1">
        <v>2.2000000000000001E-6</v>
      </c>
      <c r="G31" s="1">
        <v>3.4653999469423602</v>
      </c>
      <c r="H31" s="1">
        <v>9.9630000826949998E-4</v>
      </c>
      <c r="I31" s="37"/>
      <c r="J31" s="36"/>
      <c r="K31" s="36"/>
      <c r="M31" s="36"/>
      <c r="N31" s="37"/>
      <c r="O31" s="36"/>
      <c r="P31" s="36"/>
    </row>
    <row r="32" spans="1:16">
      <c r="A32" s="10" t="s">
        <v>1333</v>
      </c>
      <c r="B32" s="1" t="s">
        <v>1295</v>
      </c>
      <c r="C32" s="1" t="s">
        <v>1295</v>
      </c>
      <c r="D32" s="1" t="s">
        <v>1290</v>
      </c>
      <c r="E32" s="1">
        <v>3.0865729169999998</v>
      </c>
      <c r="F32" s="1">
        <v>2.4643994999999998E-2</v>
      </c>
      <c r="G32" s="1">
        <v>2.6507318203308499</v>
      </c>
      <c r="H32" s="1">
        <v>3.9870844586028002E-4</v>
      </c>
      <c r="I32" s="36"/>
      <c r="J32" s="36"/>
      <c r="K32" s="36"/>
      <c r="M32" s="36"/>
      <c r="N32" s="36"/>
      <c r="O32" s="36"/>
      <c r="P32" s="36"/>
    </row>
    <row r="33" spans="1:16">
      <c r="A33" s="10" t="s">
        <v>1334</v>
      </c>
      <c r="B33" s="1" t="s">
        <v>1295</v>
      </c>
      <c r="C33" s="1" t="s">
        <v>1295</v>
      </c>
      <c r="D33" s="1" t="s">
        <v>1290</v>
      </c>
      <c r="E33" s="1">
        <v>4.0126206299999998</v>
      </c>
      <c r="F33" s="1">
        <v>1.4403714E-2</v>
      </c>
      <c r="G33" s="1">
        <v>5.6910688453293803</v>
      </c>
      <c r="H33" s="1">
        <v>8.8944404520481303E-10</v>
      </c>
      <c r="I33" s="36"/>
      <c r="J33" s="36"/>
      <c r="K33" s="37"/>
      <c r="M33" s="36"/>
      <c r="N33" s="36"/>
      <c r="O33" s="36"/>
      <c r="P33" s="37"/>
    </row>
    <row r="34" spans="1:16">
      <c r="A34" s="10" t="s">
        <v>1335</v>
      </c>
      <c r="B34" s="1" t="s">
        <v>1295</v>
      </c>
      <c r="C34" s="1" t="s">
        <v>1295</v>
      </c>
      <c r="D34" s="1" t="s">
        <v>1290</v>
      </c>
      <c r="E34" s="1">
        <v>3.9908935969999999</v>
      </c>
      <c r="F34" s="1">
        <v>9.9543659999999992E-3</v>
      </c>
      <c r="G34" s="1">
        <v>3.2391431361697198</v>
      </c>
      <c r="H34" s="1">
        <v>1.8362369488312399E-3</v>
      </c>
      <c r="I34" s="36"/>
      <c r="J34" s="36"/>
      <c r="K34" s="36"/>
      <c r="M34" s="36"/>
      <c r="N34" s="36"/>
      <c r="O34" s="36"/>
      <c r="P34" s="36"/>
    </row>
    <row r="35" spans="1:16">
      <c r="A35" s="10" t="s">
        <v>1336</v>
      </c>
      <c r="B35" s="10" t="s">
        <v>1337</v>
      </c>
      <c r="C35" s="10" t="s">
        <v>1338</v>
      </c>
      <c r="D35" s="1" t="s">
        <v>1290</v>
      </c>
      <c r="E35" s="1">
        <v>5.5481898940000001</v>
      </c>
      <c r="F35" s="1">
        <v>1.31E-6</v>
      </c>
      <c r="G35" s="1">
        <v>2.5350521797104499</v>
      </c>
      <c r="H35" s="1">
        <v>1.1626143393004E-11</v>
      </c>
      <c r="I35" s="37"/>
      <c r="J35" s="36"/>
      <c r="K35" s="37"/>
      <c r="M35" s="36"/>
      <c r="N35" s="37"/>
      <c r="O35" s="36"/>
      <c r="P35" s="37"/>
    </row>
    <row r="36" spans="1:16">
      <c r="A36" s="10" t="s">
        <v>1339</v>
      </c>
      <c r="B36" s="10" t="s">
        <v>1340</v>
      </c>
      <c r="C36" s="10" t="s">
        <v>1341</v>
      </c>
      <c r="D36" s="1" t="s">
        <v>1290</v>
      </c>
      <c r="E36" s="1">
        <v>5.0970766230000004</v>
      </c>
      <c r="F36" s="1">
        <v>3.8605699999999998E-4</v>
      </c>
      <c r="G36" s="1">
        <v>3.80091202669816</v>
      </c>
      <c r="H36" s="1">
        <v>4.94640557876379E-9</v>
      </c>
      <c r="I36" s="36"/>
      <c r="J36" s="36"/>
      <c r="K36" s="37"/>
      <c r="M36" s="36"/>
      <c r="N36" s="36"/>
      <c r="O36" s="36"/>
      <c r="P36" s="37"/>
    </row>
    <row r="37" spans="1:16">
      <c r="A37" s="10" t="s">
        <v>1342</v>
      </c>
      <c r="B37" s="1" t="s">
        <v>1295</v>
      </c>
      <c r="C37" s="1" t="s">
        <v>1295</v>
      </c>
      <c r="D37" s="1" t="s">
        <v>1309</v>
      </c>
      <c r="E37" s="1">
        <v>-2.1500251719999999</v>
      </c>
      <c r="F37" s="1">
        <v>7.6499999999999998E-7</v>
      </c>
      <c r="G37" s="1">
        <v>-6.3475574618954704</v>
      </c>
      <c r="H37" s="1">
        <v>3.59342572991133E-34</v>
      </c>
      <c r="I37" s="37"/>
      <c r="J37" s="36"/>
      <c r="K37" s="37"/>
      <c r="M37" s="36"/>
      <c r="N37" s="37"/>
      <c r="O37" s="36"/>
      <c r="P37" s="37"/>
    </row>
    <row r="38" spans="1:16">
      <c r="A38" s="10" t="s">
        <v>1343</v>
      </c>
      <c r="B38" s="1" t="s">
        <v>1295</v>
      </c>
      <c r="C38" s="1" t="s">
        <v>1295</v>
      </c>
      <c r="D38" s="1" t="s">
        <v>1290</v>
      </c>
      <c r="E38" s="1">
        <v>2.8747824469999999</v>
      </c>
      <c r="F38" s="1">
        <v>3.8700000000000001E-7</v>
      </c>
      <c r="G38" s="1">
        <v>2.1631471510045102</v>
      </c>
      <c r="H38" s="1">
        <v>2.15516824162676E-4</v>
      </c>
      <c r="I38" s="37"/>
      <c r="J38" s="36"/>
      <c r="K38" s="36"/>
      <c r="M38" s="36"/>
      <c r="N38" s="37"/>
      <c r="O38" s="36"/>
      <c r="P38" s="36"/>
    </row>
    <row r="39" spans="1:16">
      <c r="A39" s="10" t="s">
        <v>1344</v>
      </c>
      <c r="B39" s="1" t="s">
        <v>1295</v>
      </c>
      <c r="C39" s="1" t="s">
        <v>1295</v>
      </c>
      <c r="D39" s="1" t="s">
        <v>1290</v>
      </c>
      <c r="E39" s="1">
        <v>2.629569804</v>
      </c>
      <c r="F39" s="1">
        <v>2.0200000000000001E-6</v>
      </c>
      <c r="G39" s="1">
        <v>3.1016002600783499</v>
      </c>
      <c r="H39" s="1">
        <v>1.5490946968011201E-8</v>
      </c>
      <c r="I39" s="37"/>
      <c r="J39" s="36"/>
      <c r="K39" s="37"/>
      <c r="M39" s="36"/>
      <c r="N39" s="37"/>
      <c r="O39" s="36"/>
      <c r="P39" s="37"/>
    </row>
    <row r="40" spans="1:16">
      <c r="A40" s="10" t="s">
        <v>1345</v>
      </c>
      <c r="B40" s="1" t="s">
        <v>1295</v>
      </c>
      <c r="C40" s="1" t="s">
        <v>1295</v>
      </c>
      <c r="D40" s="1" t="s">
        <v>1290</v>
      </c>
      <c r="E40" s="1">
        <v>3.4718860880000002</v>
      </c>
      <c r="F40" s="1">
        <v>3.89E-7</v>
      </c>
      <c r="G40" s="1">
        <v>3.6650376136287002</v>
      </c>
      <c r="H40" s="1">
        <v>1.36313690193983E-8</v>
      </c>
      <c r="I40" s="37"/>
      <c r="J40" s="36"/>
      <c r="K40" s="37"/>
      <c r="M40" s="36"/>
      <c r="N40" s="37"/>
      <c r="O40" s="36"/>
      <c r="P40" s="37"/>
    </row>
    <row r="41" spans="1:16">
      <c r="A41" s="10" t="s">
        <v>1346</v>
      </c>
      <c r="B41" s="1" t="s">
        <v>1295</v>
      </c>
      <c r="C41" s="1" t="s">
        <v>1295</v>
      </c>
      <c r="D41" s="1" t="s">
        <v>1290</v>
      </c>
      <c r="E41" s="1">
        <v>3.9191560349999999</v>
      </c>
      <c r="F41" s="1">
        <v>1.3531133000000001E-2</v>
      </c>
      <c r="G41" s="1">
        <v>2.3637766442519599</v>
      </c>
      <c r="H41" s="1">
        <v>4.5298568295957201E-2</v>
      </c>
      <c r="I41" s="36"/>
      <c r="J41" s="36"/>
      <c r="K41" s="36"/>
      <c r="M41" s="36"/>
      <c r="N41" s="36"/>
      <c r="O41" s="36"/>
      <c r="P41" s="36"/>
    </row>
    <row r="42" spans="1:16">
      <c r="A42" s="10" t="s">
        <v>1347</v>
      </c>
      <c r="B42" s="1" t="s">
        <v>1295</v>
      </c>
      <c r="C42" s="1" t="s">
        <v>1295</v>
      </c>
      <c r="D42" s="1" t="s">
        <v>1290</v>
      </c>
      <c r="E42" s="1">
        <v>2.7698134159999999</v>
      </c>
      <c r="F42" s="1">
        <v>3.87776E-4</v>
      </c>
      <c r="G42" s="1">
        <v>7.7170133933276697</v>
      </c>
      <c r="H42" s="1">
        <v>2.4737405588593398E-50</v>
      </c>
      <c r="I42" s="36"/>
      <c r="J42" s="36"/>
      <c r="K42" s="37"/>
      <c r="M42" s="36"/>
      <c r="N42" s="36"/>
      <c r="O42" s="36"/>
      <c r="P42" s="37"/>
    </row>
    <row r="43" spans="1:16">
      <c r="A43" s="10" t="s">
        <v>1348</v>
      </c>
      <c r="B43" s="1" t="s">
        <v>1295</v>
      </c>
      <c r="C43" s="1" t="s">
        <v>1295</v>
      </c>
      <c r="D43" s="1" t="s">
        <v>1290</v>
      </c>
      <c r="E43" s="1">
        <v>3.2583984670000001</v>
      </c>
      <c r="F43" s="1">
        <v>1.9236894000000001E-2</v>
      </c>
      <c r="G43" s="1">
        <v>5.39675152097118</v>
      </c>
      <c r="H43" s="1">
        <v>1.11292979406244E-13</v>
      </c>
      <c r="I43" s="36"/>
      <c r="J43" s="36"/>
      <c r="K43" s="37"/>
      <c r="M43" s="36"/>
      <c r="N43" s="36"/>
      <c r="O43" s="36"/>
      <c r="P43" s="37"/>
    </row>
    <row r="44" spans="1:16">
      <c r="A44" s="10" t="s">
        <v>1349</v>
      </c>
      <c r="B44" s="1" t="s">
        <v>1295</v>
      </c>
      <c r="C44" s="1" t="s">
        <v>1295</v>
      </c>
      <c r="D44" s="1" t="s">
        <v>1290</v>
      </c>
      <c r="E44" s="1">
        <v>3.0279473870000002</v>
      </c>
      <c r="F44" s="1">
        <v>1.01E-5</v>
      </c>
      <c r="G44" s="1">
        <v>4.8759101468361301</v>
      </c>
      <c r="H44" s="1">
        <v>8.5888832322539906E-28</v>
      </c>
      <c r="I44" s="37"/>
      <c r="J44" s="36"/>
      <c r="K44" s="37"/>
      <c r="M44" s="36"/>
      <c r="N44" s="37"/>
      <c r="O44" s="36"/>
      <c r="P44" s="37"/>
    </row>
    <row r="45" spans="1:16">
      <c r="A45" s="10" t="s">
        <v>1350</v>
      </c>
      <c r="B45" s="1" t="s">
        <v>1295</v>
      </c>
      <c r="C45" s="1" t="s">
        <v>1295</v>
      </c>
      <c r="D45" s="1" t="s">
        <v>1290</v>
      </c>
      <c r="E45" s="1">
        <v>4.529401622</v>
      </c>
      <c r="F45" s="1">
        <v>4.0699999999999999E-11</v>
      </c>
      <c r="G45" s="1">
        <v>3.3205501747441999</v>
      </c>
      <c r="H45" s="1">
        <v>3.9616865531504099E-14</v>
      </c>
      <c r="I45" s="37"/>
      <c r="J45" s="36"/>
      <c r="K45" s="37"/>
      <c r="M45" s="36"/>
      <c r="N45" s="37"/>
      <c r="O45" s="36"/>
      <c r="P45" s="37"/>
    </row>
    <row r="46" spans="1:16">
      <c r="A46" s="10" t="s">
        <v>1351</v>
      </c>
      <c r="B46" s="1" t="s">
        <v>1295</v>
      </c>
      <c r="C46" s="1" t="s">
        <v>1295</v>
      </c>
      <c r="D46" s="1" t="s">
        <v>1290</v>
      </c>
      <c r="E46" s="1">
        <v>3.6852905570000001</v>
      </c>
      <c r="F46" s="1">
        <v>8.9299999999999996E-14</v>
      </c>
      <c r="G46" s="1">
        <v>2.5391960159300702</v>
      </c>
      <c r="H46" s="1">
        <v>1.4146632265948501E-9</v>
      </c>
      <c r="I46" s="37"/>
      <c r="J46" s="36"/>
      <c r="K46" s="37"/>
      <c r="M46" s="36"/>
      <c r="N46" s="37"/>
      <c r="O46" s="36"/>
      <c r="P46" s="37"/>
    </row>
    <row r="47" spans="1:16">
      <c r="A47" s="10" t="s">
        <v>1352</v>
      </c>
      <c r="B47" s="1" t="s">
        <v>1295</v>
      </c>
      <c r="C47" s="1" t="s">
        <v>1295</v>
      </c>
      <c r="D47" s="1" t="s">
        <v>1290</v>
      </c>
      <c r="E47" s="1">
        <v>2.2183810300000002</v>
      </c>
      <c r="F47" s="1">
        <v>1.19E-6</v>
      </c>
      <c r="G47" s="1">
        <v>6.2263973117131099</v>
      </c>
      <c r="H47" s="1">
        <v>1.1378181490976099E-46</v>
      </c>
      <c r="I47" s="37"/>
      <c r="J47" s="36"/>
      <c r="K47" s="37"/>
      <c r="M47" s="36"/>
      <c r="N47" s="37"/>
      <c r="O47" s="36"/>
      <c r="P47" s="37"/>
    </row>
    <row r="48" spans="1:16">
      <c r="A48" s="10" t="s">
        <v>1353</v>
      </c>
      <c r="B48" s="1" t="s">
        <v>1295</v>
      </c>
      <c r="C48" s="1" t="s">
        <v>1295</v>
      </c>
      <c r="D48" s="1" t="s">
        <v>1290</v>
      </c>
      <c r="E48" s="1">
        <v>2.603241025</v>
      </c>
      <c r="F48" s="1">
        <v>1.3699999999999999E-5</v>
      </c>
      <c r="G48" s="1">
        <v>2.1855796602889099</v>
      </c>
      <c r="H48" s="1">
        <v>3.79917223568943E-4</v>
      </c>
      <c r="I48" s="37"/>
      <c r="J48" s="36"/>
      <c r="K48" s="36"/>
      <c r="M48" s="36"/>
      <c r="N48" s="37"/>
      <c r="O48" s="36"/>
      <c r="P48" s="36"/>
    </row>
    <row r="49" spans="1:16">
      <c r="A49" s="10" t="s">
        <v>1354</v>
      </c>
      <c r="B49" s="1" t="s">
        <v>1295</v>
      </c>
      <c r="C49" s="1" t="s">
        <v>1295</v>
      </c>
      <c r="D49" s="1" t="s">
        <v>1290</v>
      </c>
      <c r="E49" s="1">
        <v>5.3691130520000003</v>
      </c>
      <c r="F49" s="1">
        <v>2.1100000000000001E-13</v>
      </c>
      <c r="G49" s="1">
        <v>4.7286275305490202</v>
      </c>
      <c r="H49" s="1">
        <v>6.23653789917336E-21</v>
      </c>
      <c r="I49" s="37"/>
      <c r="J49" s="36"/>
      <c r="K49" s="37"/>
      <c r="M49" s="36"/>
      <c r="N49" s="37"/>
      <c r="O49" s="36"/>
      <c r="P49" s="37"/>
    </row>
    <row r="50" spans="1:16">
      <c r="A50" s="10" t="s">
        <v>1355</v>
      </c>
      <c r="B50" s="1" t="s">
        <v>1295</v>
      </c>
      <c r="C50" s="1" t="s">
        <v>1295</v>
      </c>
      <c r="D50" s="1" t="s">
        <v>1290</v>
      </c>
      <c r="E50" s="1">
        <v>2.8061696970000001</v>
      </c>
      <c r="F50" s="1">
        <v>2.0026591999999999E-2</v>
      </c>
      <c r="G50" s="1">
        <v>2.90829233593661</v>
      </c>
      <c r="H50" s="1">
        <v>2.7733680418067399E-3</v>
      </c>
      <c r="I50" s="36"/>
      <c r="J50" s="36"/>
      <c r="K50" s="36"/>
      <c r="M50" s="36"/>
      <c r="N50" s="36"/>
      <c r="O50" s="36"/>
      <c r="P50" s="36"/>
    </row>
    <row r="51" spans="1:16">
      <c r="A51" s="10" t="s">
        <v>1356</v>
      </c>
      <c r="B51" s="1" t="s">
        <v>1295</v>
      </c>
      <c r="C51" s="1" t="s">
        <v>1295</v>
      </c>
      <c r="D51" s="1" t="s">
        <v>1290</v>
      </c>
      <c r="E51" s="1">
        <v>3.2147426929999998</v>
      </c>
      <c r="F51" s="1">
        <v>5.7200000000000003E-25</v>
      </c>
      <c r="G51" s="1">
        <v>2.09906777631238</v>
      </c>
      <c r="H51" s="1">
        <v>1.45756366884037E-13</v>
      </c>
      <c r="I51" s="37"/>
      <c r="J51" s="36"/>
      <c r="K51" s="37"/>
      <c r="M51" s="36"/>
      <c r="N51" s="37"/>
      <c r="O51" s="36"/>
      <c r="P51" s="37"/>
    </row>
    <row r="52" spans="1:16">
      <c r="A52" s="10" t="s">
        <v>1357</v>
      </c>
      <c r="B52" s="10" t="s">
        <v>1358</v>
      </c>
      <c r="C52" s="1" t="s">
        <v>1295</v>
      </c>
      <c r="D52" s="1" t="s">
        <v>1309</v>
      </c>
      <c r="E52" s="1">
        <v>-3.4459607760000002</v>
      </c>
      <c r="F52" s="1">
        <v>4.1700000000000003E-15</v>
      </c>
      <c r="G52" s="1">
        <v>-2.3430740057866299</v>
      </c>
      <c r="H52" s="1">
        <v>1.32217932958048E-2</v>
      </c>
      <c r="I52" s="37"/>
      <c r="J52" s="36"/>
      <c r="K52" s="36"/>
      <c r="M52" s="36"/>
      <c r="N52" s="37"/>
      <c r="O52" s="36"/>
      <c r="P52" s="36"/>
    </row>
    <row r="53" spans="1:16">
      <c r="A53" s="10" t="s">
        <v>1359</v>
      </c>
      <c r="B53" s="1" t="s">
        <v>1295</v>
      </c>
      <c r="C53" s="1" t="s">
        <v>1295</v>
      </c>
      <c r="D53" s="1" t="s">
        <v>1290</v>
      </c>
      <c r="E53" s="1">
        <v>4.7637200179999999</v>
      </c>
      <c r="F53" s="1">
        <v>4.4900000000000001E-11</v>
      </c>
      <c r="G53" s="1">
        <v>6.0439970792744004</v>
      </c>
      <c r="H53" s="1">
        <v>1.4277817706772999E-129</v>
      </c>
      <c r="I53" s="37"/>
      <c r="J53" s="36"/>
      <c r="K53" s="37"/>
      <c r="M53" s="36"/>
      <c r="N53" s="37"/>
      <c r="O53" s="36"/>
      <c r="P53" s="37"/>
    </row>
    <row r="54" spans="1:16">
      <c r="A54" s="10" t="s">
        <v>1360</v>
      </c>
      <c r="B54" s="1" t="s">
        <v>1295</v>
      </c>
      <c r="C54" s="1" t="s">
        <v>1295</v>
      </c>
      <c r="D54" s="1" t="s">
        <v>1290</v>
      </c>
      <c r="E54" s="1">
        <v>3.6564741829999998</v>
      </c>
      <c r="F54" s="1">
        <v>1.0300000000000001E-17</v>
      </c>
      <c r="G54" s="1">
        <v>3.2265135657965498</v>
      </c>
      <c r="H54" s="1">
        <v>1.4824505509486199E-54</v>
      </c>
      <c r="I54" s="37"/>
      <c r="J54" s="36"/>
      <c r="K54" s="37"/>
      <c r="M54" s="36"/>
      <c r="N54" s="37"/>
      <c r="O54" s="36"/>
      <c r="P54" s="37"/>
    </row>
    <row r="55" spans="1:16">
      <c r="A55" s="10" t="s">
        <v>1361</v>
      </c>
      <c r="B55" s="1" t="s">
        <v>1295</v>
      </c>
      <c r="C55" s="1" t="s">
        <v>1295</v>
      </c>
      <c r="D55" s="1" t="s">
        <v>1290</v>
      </c>
      <c r="E55" s="1">
        <v>2.946823019</v>
      </c>
      <c r="F55" s="1">
        <v>1.4600000000000001E-7</v>
      </c>
      <c r="G55" s="1">
        <v>3.0100321607803799</v>
      </c>
      <c r="H55" s="1">
        <v>1.01783335198718E-7</v>
      </c>
      <c r="I55" s="37"/>
      <c r="J55" s="36"/>
      <c r="K55" s="37"/>
      <c r="M55" s="36"/>
      <c r="N55" s="37"/>
      <c r="O55" s="36"/>
      <c r="P55" s="37"/>
    </row>
    <row r="56" spans="1:16">
      <c r="A56" s="10" t="s">
        <v>1362</v>
      </c>
      <c r="B56" s="1" t="s">
        <v>1295</v>
      </c>
      <c r="C56" s="1" t="s">
        <v>1295</v>
      </c>
      <c r="D56" s="1" t="s">
        <v>1290</v>
      </c>
      <c r="E56" s="1">
        <v>4.5897806069999998</v>
      </c>
      <c r="F56" s="1">
        <v>3.2900000000000001E-13</v>
      </c>
      <c r="G56" s="1">
        <v>3.8170152586435999</v>
      </c>
      <c r="H56" s="1">
        <v>6.0236228328321398E-11</v>
      </c>
      <c r="I56" s="37"/>
      <c r="J56" s="36"/>
      <c r="K56" s="37"/>
      <c r="M56" s="36"/>
      <c r="N56" s="37"/>
      <c r="O56" s="36"/>
      <c r="P56" s="37"/>
    </row>
    <row r="57" spans="1:16">
      <c r="A57" s="10" t="s">
        <v>1363</v>
      </c>
      <c r="B57" s="1" t="s">
        <v>1295</v>
      </c>
      <c r="C57" s="1" t="s">
        <v>1295</v>
      </c>
      <c r="D57" s="1" t="s">
        <v>1290</v>
      </c>
      <c r="E57" s="1">
        <v>2.217412843</v>
      </c>
      <c r="F57" s="1">
        <v>1.9800000000000002E-9</v>
      </c>
      <c r="G57" s="1">
        <v>2.4617799965727101</v>
      </c>
      <c r="H57" s="1">
        <v>2.1741115778791401E-11</v>
      </c>
      <c r="I57" s="37"/>
      <c r="J57" s="36"/>
      <c r="K57" s="37"/>
      <c r="M57" s="36"/>
      <c r="N57" s="37"/>
      <c r="O57" s="36"/>
      <c r="P57" s="37"/>
    </row>
    <row r="58" spans="1:16">
      <c r="A58" s="10" t="s">
        <v>1364</v>
      </c>
      <c r="B58" s="10" t="s">
        <v>1365</v>
      </c>
      <c r="C58" s="10" t="s">
        <v>1295</v>
      </c>
      <c r="D58" s="1" t="s">
        <v>1290</v>
      </c>
      <c r="E58" s="1">
        <v>2.7526264650000001</v>
      </c>
      <c r="F58" s="1">
        <v>1.3300849999999999E-3</v>
      </c>
      <c r="G58" s="1">
        <v>5.6154556658366204</v>
      </c>
      <c r="H58" s="1">
        <v>6.5692840715418498E-25</v>
      </c>
      <c r="I58" s="36"/>
      <c r="J58" s="36"/>
      <c r="K58" s="37"/>
      <c r="M58" s="36"/>
      <c r="N58" s="36"/>
      <c r="O58" s="36"/>
      <c r="P58" s="37"/>
    </row>
    <row r="59" spans="1:16">
      <c r="A59" s="10" t="s">
        <v>1366</v>
      </c>
      <c r="B59" s="1" t="s">
        <v>1295</v>
      </c>
      <c r="C59" s="1" t="s">
        <v>1295</v>
      </c>
      <c r="D59" s="1" t="s">
        <v>1290</v>
      </c>
      <c r="E59" s="1">
        <v>3.634217719</v>
      </c>
      <c r="F59" s="1">
        <v>1.0399999999999999E-11</v>
      </c>
      <c r="G59" s="1">
        <v>2.0138970923653301</v>
      </c>
      <c r="H59" s="1">
        <v>1.1759307594034001E-4</v>
      </c>
      <c r="I59" s="37"/>
      <c r="J59" s="36"/>
      <c r="K59" s="36"/>
      <c r="M59" s="36"/>
      <c r="N59" s="37"/>
      <c r="O59" s="36"/>
      <c r="P59" s="36"/>
    </row>
    <row r="60" spans="1:16">
      <c r="A60" s="10" t="s">
        <v>1367</v>
      </c>
      <c r="B60" s="1" t="s">
        <v>1295</v>
      </c>
      <c r="C60" s="1" t="s">
        <v>1295</v>
      </c>
      <c r="D60" s="1" t="s">
        <v>1290</v>
      </c>
      <c r="E60" s="1">
        <v>4.6971895290000001</v>
      </c>
      <c r="F60" s="1">
        <v>4.8499999999999995E-13</v>
      </c>
      <c r="G60" s="1">
        <v>2.21880553275889</v>
      </c>
      <c r="H60" s="1">
        <v>2.4731227604589998E-7</v>
      </c>
      <c r="I60" s="37"/>
      <c r="J60" s="36"/>
      <c r="K60" s="37"/>
      <c r="M60" s="36"/>
      <c r="N60" s="37"/>
      <c r="O60" s="36"/>
      <c r="P60" s="37"/>
    </row>
    <row r="61" spans="1:16">
      <c r="A61" s="10" t="s">
        <v>1368</v>
      </c>
      <c r="B61" s="1" t="s">
        <v>1295</v>
      </c>
      <c r="C61" s="1" t="s">
        <v>1295</v>
      </c>
      <c r="D61" s="1" t="s">
        <v>1290</v>
      </c>
      <c r="E61" s="1">
        <v>5.4774485620000002</v>
      </c>
      <c r="F61" s="1">
        <v>1.1799999999999999E-14</v>
      </c>
      <c r="G61" s="1">
        <v>2.80481624765509</v>
      </c>
      <c r="H61" s="1">
        <v>6.6527588682497103E-34</v>
      </c>
      <c r="I61" s="37"/>
      <c r="J61" s="36"/>
      <c r="K61" s="37"/>
      <c r="M61" s="36"/>
      <c r="N61" s="37"/>
      <c r="O61" s="36"/>
      <c r="P61" s="37"/>
    </row>
    <row r="62" spans="1:16">
      <c r="A62" s="10" t="s">
        <v>1369</v>
      </c>
      <c r="B62" s="1" t="s">
        <v>1295</v>
      </c>
      <c r="C62" s="1" t="s">
        <v>1295</v>
      </c>
      <c r="D62" s="1" t="s">
        <v>1290</v>
      </c>
      <c r="E62" s="1">
        <v>3.9514380060000001</v>
      </c>
      <c r="F62" s="1">
        <v>2.8300000000000001E-19</v>
      </c>
      <c r="G62" s="1">
        <v>3.6537283107178502</v>
      </c>
      <c r="H62" s="1">
        <v>2.1534303076506601E-48</v>
      </c>
      <c r="I62" s="37"/>
      <c r="J62" s="36"/>
      <c r="K62" s="37"/>
      <c r="M62" s="36"/>
      <c r="N62" s="37"/>
      <c r="O62" s="36"/>
      <c r="P62" s="37"/>
    </row>
    <row r="63" spans="1:16">
      <c r="A63" s="10" t="s">
        <v>1370</v>
      </c>
      <c r="B63" s="1" t="s">
        <v>1295</v>
      </c>
      <c r="C63" s="1" t="s">
        <v>1295</v>
      </c>
      <c r="D63" s="1" t="s">
        <v>1290</v>
      </c>
      <c r="E63" s="1">
        <v>3.1290640989999998</v>
      </c>
      <c r="F63" s="1">
        <v>2.9300000000000002E-10</v>
      </c>
      <c r="G63" s="1">
        <v>2.7362393508083098</v>
      </c>
      <c r="H63" s="1">
        <v>1.38085129427473E-11</v>
      </c>
      <c r="I63" s="37"/>
      <c r="J63" s="36"/>
      <c r="K63" s="37"/>
      <c r="M63" s="36"/>
      <c r="N63" s="37"/>
      <c r="O63" s="36"/>
      <c r="P63" s="37"/>
    </row>
    <row r="64" spans="1:16">
      <c r="A64" s="10" t="s">
        <v>1371</v>
      </c>
      <c r="B64" s="10" t="s">
        <v>1372</v>
      </c>
      <c r="C64" s="10" t="s">
        <v>1295</v>
      </c>
      <c r="D64" s="1" t="s">
        <v>1290</v>
      </c>
      <c r="E64" s="1">
        <v>3.6341912889999999</v>
      </c>
      <c r="F64" s="1">
        <v>1.3599999999999999E-6</v>
      </c>
      <c r="G64" s="1">
        <v>8.3042578608751203</v>
      </c>
      <c r="H64" s="1">
        <v>8.7960702885937797E-182</v>
      </c>
      <c r="I64" s="37"/>
      <c r="J64" s="36"/>
      <c r="K64" s="37"/>
      <c r="M64" s="36"/>
      <c r="N64" s="37"/>
      <c r="O64" s="36"/>
      <c r="P64" s="37"/>
    </row>
    <row r="65" spans="1:16">
      <c r="A65" s="10" t="s">
        <v>1373</v>
      </c>
      <c r="B65" s="10" t="s">
        <v>1374</v>
      </c>
      <c r="C65" s="10" t="s">
        <v>1295</v>
      </c>
      <c r="D65" s="1" t="s">
        <v>1290</v>
      </c>
      <c r="E65" s="1">
        <v>2.781721782</v>
      </c>
      <c r="F65" s="1">
        <v>2.72E-5</v>
      </c>
      <c r="G65" s="1">
        <v>7.8602674957057799</v>
      </c>
      <c r="H65" s="1">
        <v>1.32528065387733E-109</v>
      </c>
      <c r="I65" s="37"/>
      <c r="J65" s="36"/>
      <c r="K65" s="37"/>
      <c r="M65" s="36"/>
      <c r="N65" s="37"/>
      <c r="O65" s="36"/>
      <c r="P65" s="37"/>
    </row>
    <row r="66" spans="1:16">
      <c r="A66" s="10" t="s">
        <v>1375</v>
      </c>
      <c r="B66" s="10" t="s">
        <v>1376</v>
      </c>
      <c r="C66" s="10" t="s">
        <v>1377</v>
      </c>
      <c r="D66" s="1" t="s">
        <v>1290</v>
      </c>
      <c r="E66" s="1">
        <v>3.6269197399999999</v>
      </c>
      <c r="F66" s="1">
        <v>3.8999999999999998E-16</v>
      </c>
      <c r="G66" s="1">
        <v>2.45301085587323</v>
      </c>
      <c r="H66" s="1">
        <v>3.4917062359267398E-8</v>
      </c>
      <c r="I66" s="37"/>
      <c r="J66" s="36"/>
      <c r="K66" s="37"/>
      <c r="M66" s="36"/>
      <c r="N66" s="37"/>
      <c r="O66" s="36"/>
      <c r="P66" s="37"/>
    </row>
    <row r="67" spans="1:16">
      <c r="A67" s="10" t="s">
        <v>1378</v>
      </c>
      <c r="B67" s="10" t="s">
        <v>1376</v>
      </c>
      <c r="C67" s="10" t="s">
        <v>1377</v>
      </c>
      <c r="D67" s="1" t="s">
        <v>1290</v>
      </c>
      <c r="E67" s="1">
        <v>2.4541020730000001</v>
      </c>
      <c r="F67" s="1">
        <v>2.0800000000000001E-7</v>
      </c>
      <c r="G67" s="1">
        <v>2.5866926351986002</v>
      </c>
      <c r="H67" s="1">
        <v>4.91332376698186E-8</v>
      </c>
      <c r="I67" s="37"/>
      <c r="J67" s="36"/>
      <c r="K67" s="37"/>
      <c r="M67" s="36"/>
      <c r="N67" s="37"/>
      <c r="O67" s="36"/>
      <c r="P67" s="37"/>
    </row>
    <row r="68" spans="1:16">
      <c r="A68" s="10" t="s">
        <v>1379</v>
      </c>
      <c r="B68" s="1" t="s">
        <v>1295</v>
      </c>
      <c r="C68" s="1" t="s">
        <v>1295</v>
      </c>
      <c r="D68" s="1" t="s">
        <v>1290</v>
      </c>
      <c r="E68" s="1">
        <v>2.2279865650000001</v>
      </c>
      <c r="F68" s="1">
        <v>2.9000000000000002E-15</v>
      </c>
      <c r="G68" s="1">
        <v>2.7689799576361498</v>
      </c>
      <c r="H68" s="1">
        <v>3.91568345071179E-25</v>
      </c>
      <c r="I68" s="37"/>
      <c r="J68" s="36"/>
      <c r="K68" s="37"/>
      <c r="M68" s="36"/>
      <c r="N68" s="37"/>
      <c r="O68" s="36"/>
      <c r="P68" s="37"/>
    </row>
    <row r="69" spans="1:16">
      <c r="A69" s="10" t="s">
        <v>1380</v>
      </c>
      <c r="B69" s="1" t="s">
        <v>1295</v>
      </c>
      <c r="C69" s="1" t="s">
        <v>1295</v>
      </c>
      <c r="D69" s="1" t="s">
        <v>1290</v>
      </c>
      <c r="E69" s="1">
        <v>5.6648988859999996</v>
      </c>
      <c r="F69" s="1">
        <v>7.8606800000000001E-4</v>
      </c>
      <c r="G69" s="1">
        <v>6.9582571625415799</v>
      </c>
      <c r="H69" s="1">
        <v>5.3930009109004698E-11</v>
      </c>
      <c r="I69" s="36"/>
      <c r="J69" s="36"/>
      <c r="K69" s="37"/>
      <c r="M69" s="36"/>
      <c r="N69" s="36"/>
      <c r="O69" s="36"/>
      <c r="P69" s="37"/>
    </row>
    <row r="70" spans="1:16">
      <c r="A70" s="10" t="s">
        <v>1381</v>
      </c>
      <c r="B70" s="1" t="s">
        <v>1295</v>
      </c>
      <c r="C70" s="1" t="s">
        <v>1295</v>
      </c>
      <c r="D70" s="1" t="s">
        <v>1290</v>
      </c>
      <c r="E70" s="1">
        <v>4.4393541929999998</v>
      </c>
      <c r="F70" s="1">
        <v>6.5384000000000004E-4</v>
      </c>
      <c r="G70" s="1">
        <v>6.0735613477966099</v>
      </c>
      <c r="H70" s="1">
        <v>5.9682668933188899E-20</v>
      </c>
      <c r="I70" s="36"/>
      <c r="J70" s="36"/>
      <c r="K70" s="37"/>
      <c r="M70" s="36"/>
      <c r="N70" s="36"/>
      <c r="O70" s="36"/>
      <c r="P70" s="37"/>
    </row>
    <row r="71" spans="1:16">
      <c r="A71" s="10" t="s">
        <v>1382</v>
      </c>
      <c r="B71" s="1" t="s">
        <v>1295</v>
      </c>
      <c r="C71" s="1" t="s">
        <v>1295</v>
      </c>
      <c r="D71" s="1" t="s">
        <v>1290</v>
      </c>
      <c r="E71" s="1">
        <v>2.2512356389999999</v>
      </c>
      <c r="F71" s="1">
        <v>2.21E-11</v>
      </c>
      <c r="G71" s="1">
        <v>2.19483589708878</v>
      </c>
      <c r="H71" s="1">
        <v>2.14268572882565E-11</v>
      </c>
      <c r="I71" s="37"/>
      <c r="J71" s="36"/>
      <c r="K71" s="37"/>
      <c r="M71" s="36"/>
      <c r="N71" s="37"/>
      <c r="O71" s="36"/>
      <c r="P71" s="37"/>
    </row>
    <row r="72" spans="1:16">
      <c r="A72" s="10" t="s">
        <v>1383</v>
      </c>
      <c r="B72" s="10" t="s">
        <v>1384</v>
      </c>
      <c r="C72" s="10" t="s">
        <v>1385</v>
      </c>
      <c r="D72" s="1" t="s">
        <v>1290</v>
      </c>
      <c r="E72" s="1">
        <v>2.924399642</v>
      </c>
      <c r="F72" s="1">
        <v>3.4200000000000001E-13</v>
      </c>
      <c r="G72" s="1">
        <v>2.3200239086153198</v>
      </c>
      <c r="H72" s="1">
        <v>3.7902296194593899E-9</v>
      </c>
      <c r="I72" s="37"/>
      <c r="J72" s="36"/>
      <c r="K72" s="37"/>
      <c r="M72" s="36"/>
      <c r="N72" s="37"/>
      <c r="O72" s="36"/>
      <c r="P72" s="37"/>
    </row>
    <row r="73" spans="1:16">
      <c r="A73" s="10" t="s">
        <v>1386</v>
      </c>
      <c r="B73" s="10" t="s">
        <v>1387</v>
      </c>
      <c r="C73" s="10" t="s">
        <v>1388</v>
      </c>
      <c r="D73" s="1" t="s">
        <v>1290</v>
      </c>
      <c r="E73" s="1">
        <v>3.8708307610000001</v>
      </c>
      <c r="F73" s="1">
        <v>9.7067730000000001E-3</v>
      </c>
      <c r="G73" s="1">
        <v>4.5191194102566197</v>
      </c>
      <c r="H73" s="1">
        <v>1.0479636227764201E-10</v>
      </c>
      <c r="I73" s="36"/>
      <c r="J73" s="36"/>
      <c r="K73" s="37"/>
      <c r="M73" s="36"/>
      <c r="N73" s="36"/>
      <c r="O73" s="36"/>
      <c r="P73" s="37"/>
    </row>
    <row r="74" spans="1:16">
      <c r="A74" s="10" t="s">
        <v>1389</v>
      </c>
      <c r="B74" s="1" t="s">
        <v>1295</v>
      </c>
      <c r="C74" s="1" t="s">
        <v>1295</v>
      </c>
      <c r="D74" s="1" t="s">
        <v>1290</v>
      </c>
      <c r="E74" s="1">
        <v>2.487211265</v>
      </c>
      <c r="F74" s="1">
        <v>1.0399999999999999E-11</v>
      </c>
      <c r="G74" s="1">
        <v>2.7553487310346401</v>
      </c>
      <c r="H74" s="1">
        <v>4.5326059202319597E-21</v>
      </c>
      <c r="I74" s="37"/>
      <c r="J74" s="36"/>
      <c r="K74" s="37"/>
      <c r="M74" s="36"/>
      <c r="N74" s="37"/>
      <c r="O74" s="36"/>
      <c r="P74" s="37"/>
    </row>
    <row r="75" spans="1:16">
      <c r="A75" s="10" t="s">
        <v>1390</v>
      </c>
      <c r="B75" s="1" t="s">
        <v>1295</v>
      </c>
      <c r="C75" s="1" t="s">
        <v>1295</v>
      </c>
      <c r="D75" s="1" t="s">
        <v>1309</v>
      </c>
      <c r="E75" s="1">
        <v>-4.3787638070000003</v>
      </c>
      <c r="F75" s="1">
        <v>6.4699999999999997E-29</v>
      </c>
      <c r="G75" s="1">
        <v>-2.6733683198675</v>
      </c>
      <c r="H75" s="1">
        <v>3.2863818936938398E-2</v>
      </c>
      <c r="I75" s="37"/>
      <c r="J75" s="36"/>
      <c r="K75" s="36"/>
      <c r="M75" s="36"/>
      <c r="N75" s="37"/>
      <c r="O75" s="36"/>
      <c r="P75" s="36"/>
    </row>
    <row r="76" spans="1:16">
      <c r="A76" s="10" t="s">
        <v>1391</v>
      </c>
      <c r="B76" s="10" t="s">
        <v>1376</v>
      </c>
      <c r="C76" s="10" t="s">
        <v>1392</v>
      </c>
      <c r="D76" s="1" t="s">
        <v>1290</v>
      </c>
      <c r="E76" s="1">
        <v>2.7845736329999999</v>
      </c>
      <c r="F76" s="1">
        <v>3.7400000000000001E-11</v>
      </c>
      <c r="G76" s="1">
        <v>4.4863390394466798</v>
      </c>
      <c r="H76" s="1">
        <v>2.0614165137593901E-27</v>
      </c>
      <c r="I76" s="37"/>
      <c r="J76" s="36"/>
      <c r="K76" s="37"/>
      <c r="M76" s="36"/>
      <c r="N76" s="37"/>
      <c r="O76" s="36"/>
      <c r="P76" s="37"/>
    </row>
    <row r="77" spans="1:16">
      <c r="A77" s="10" t="s">
        <v>1393</v>
      </c>
      <c r="B77" s="1" t="s">
        <v>1295</v>
      </c>
      <c r="C77" s="1" t="s">
        <v>1295</v>
      </c>
      <c r="D77" s="1" t="s">
        <v>1290</v>
      </c>
      <c r="E77" s="1">
        <v>2.8758688129999999</v>
      </c>
      <c r="F77" s="1">
        <v>7.4000000000000007E-18</v>
      </c>
      <c r="G77" s="1">
        <v>2.0782867160932899</v>
      </c>
      <c r="H77" s="1">
        <v>1.12884148993681E-9</v>
      </c>
      <c r="I77" s="37"/>
      <c r="J77" s="36"/>
      <c r="K77" s="37"/>
      <c r="M77" s="36"/>
      <c r="N77" s="37"/>
      <c r="O77" s="36"/>
      <c r="P77" s="37"/>
    </row>
    <row r="78" spans="1:16">
      <c r="A78" s="10" t="s">
        <v>1394</v>
      </c>
      <c r="B78" s="10" t="s">
        <v>1395</v>
      </c>
      <c r="C78" s="10" t="s">
        <v>1295</v>
      </c>
      <c r="D78" s="1" t="s">
        <v>1290</v>
      </c>
      <c r="E78" s="1">
        <v>3.0211132030000001</v>
      </c>
      <c r="F78" s="1">
        <v>2.9132399999999998E-4</v>
      </c>
      <c r="G78" s="1">
        <v>3.3009611775057301</v>
      </c>
      <c r="H78" s="1">
        <v>4.2192979561672199E-5</v>
      </c>
      <c r="I78" s="36"/>
      <c r="J78" s="36"/>
      <c r="K78" s="37"/>
      <c r="M78" s="36"/>
      <c r="N78" s="36"/>
      <c r="O78" s="36"/>
      <c r="P78" s="37"/>
    </row>
    <row r="79" spans="1:16">
      <c r="A79" s="10" t="s">
        <v>1396</v>
      </c>
      <c r="B79" s="1" t="s">
        <v>1295</v>
      </c>
      <c r="C79" s="1" t="s">
        <v>1295</v>
      </c>
      <c r="D79" s="1" t="s">
        <v>1290</v>
      </c>
      <c r="E79" s="1">
        <v>3.5924848049999998</v>
      </c>
      <c r="F79" s="1">
        <v>2.9199999999999998E-53</v>
      </c>
      <c r="G79" s="1">
        <v>2.6805691766597701</v>
      </c>
      <c r="H79" s="1">
        <v>1.6719439953417101E-32</v>
      </c>
      <c r="I79" s="37"/>
      <c r="J79" s="36"/>
      <c r="K79" s="37"/>
      <c r="M79" s="36"/>
      <c r="N79" s="37"/>
      <c r="O79" s="36"/>
      <c r="P79" s="37"/>
    </row>
    <row r="80" spans="1:16">
      <c r="A80" s="10" t="s">
        <v>1397</v>
      </c>
      <c r="B80" s="10" t="s">
        <v>1398</v>
      </c>
      <c r="C80" s="10" t="s">
        <v>1399</v>
      </c>
      <c r="D80" s="1" t="s">
        <v>1290</v>
      </c>
      <c r="E80" s="1">
        <v>2.924204574</v>
      </c>
      <c r="F80" s="1">
        <v>8.7500000000000002E-16</v>
      </c>
      <c r="G80" s="1">
        <v>2.02172504548385</v>
      </c>
      <c r="H80" s="1">
        <v>3.8495370288768203E-8</v>
      </c>
      <c r="I80" s="37"/>
      <c r="J80" s="36"/>
      <c r="K80" s="37"/>
      <c r="M80" s="36"/>
      <c r="N80" s="37"/>
      <c r="O80" s="36"/>
      <c r="P80" s="37"/>
    </row>
    <row r="81" spans="1:16">
      <c r="A81" s="10" t="s">
        <v>1400</v>
      </c>
      <c r="B81" s="1" t="s">
        <v>1295</v>
      </c>
      <c r="C81" s="1" t="s">
        <v>1295</v>
      </c>
      <c r="D81" s="1" t="s">
        <v>1290</v>
      </c>
      <c r="E81" s="1">
        <v>2.2996608140000001</v>
      </c>
      <c r="F81" s="1">
        <v>1.3399999999999999E-22</v>
      </c>
      <c r="G81" s="1">
        <v>2.3395361831328398</v>
      </c>
      <c r="H81" s="1">
        <v>2.0075141663301201E-23</v>
      </c>
      <c r="I81" s="37"/>
      <c r="J81" s="36"/>
      <c r="K81" s="37"/>
      <c r="M81" s="36"/>
      <c r="N81" s="37"/>
      <c r="O81" s="36"/>
      <c r="P81" s="37"/>
    </row>
    <row r="82" spans="1:16">
      <c r="A82" s="10" t="s">
        <v>1401</v>
      </c>
      <c r="B82" s="1" t="s">
        <v>1295</v>
      </c>
      <c r="C82" s="1" t="s">
        <v>1295</v>
      </c>
      <c r="D82" s="1" t="s">
        <v>1290</v>
      </c>
      <c r="E82" s="1">
        <v>4.9954293239999998</v>
      </c>
      <c r="F82" s="1">
        <v>1.6900000000000001E-16</v>
      </c>
      <c r="G82" s="1">
        <v>5.1119899748893696</v>
      </c>
      <c r="H82" s="1">
        <v>8.2678669467039703E-23</v>
      </c>
      <c r="I82" s="37"/>
      <c r="J82" s="36"/>
      <c r="K82" s="37"/>
      <c r="M82" s="36"/>
      <c r="N82" s="37"/>
      <c r="O82" s="36"/>
      <c r="P82" s="37"/>
    </row>
    <row r="83" spans="1:16">
      <c r="A83" s="10" t="s">
        <v>1402</v>
      </c>
      <c r="B83" s="1" t="s">
        <v>1295</v>
      </c>
      <c r="C83" s="1" t="s">
        <v>1295</v>
      </c>
      <c r="D83" s="1" t="s">
        <v>1309</v>
      </c>
      <c r="E83" s="1">
        <v>-2.0353223429999998</v>
      </c>
      <c r="F83" s="1">
        <v>7.4699999999999995E-12</v>
      </c>
      <c r="G83" s="1">
        <v>-3.9294919013156302</v>
      </c>
      <c r="H83" s="1">
        <v>4.1693640674167102E-5</v>
      </c>
      <c r="I83" s="37"/>
      <c r="J83" s="36"/>
      <c r="K83" s="37"/>
      <c r="M83" s="36"/>
      <c r="N83" s="37"/>
      <c r="O83" s="36"/>
      <c r="P83" s="37"/>
    </row>
    <row r="84" spans="1:16">
      <c r="A84" s="10" t="s">
        <v>1403</v>
      </c>
      <c r="B84" s="1" t="s">
        <v>1295</v>
      </c>
      <c r="C84" s="1" t="s">
        <v>1295</v>
      </c>
      <c r="D84" s="1" t="s">
        <v>1309</v>
      </c>
      <c r="E84" s="1">
        <v>-5.489863111</v>
      </c>
      <c r="F84" s="1">
        <v>2.7599999999999998E-6</v>
      </c>
      <c r="G84" s="1">
        <v>-5.4220009807699103</v>
      </c>
      <c r="H84" s="1">
        <v>2.6394091710091501E-3</v>
      </c>
      <c r="I84" s="37"/>
      <c r="J84" s="36"/>
      <c r="K84" s="36"/>
      <c r="M84" s="36"/>
      <c r="N84" s="37"/>
      <c r="O84" s="36"/>
      <c r="P84" s="36"/>
    </row>
    <row r="85" spans="1:16">
      <c r="A85" s="10" t="s">
        <v>1404</v>
      </c>
      <c r="B85" s="10" t="s">
        <v>1317</v>
      </c>
      <c r="C85" s="1" t="s">
        <v>1295</v>
      </c>
      <c r="D85" s="1" t="s">
        <v>1309</v>
      </c>
      <c r="E85" s="1">
        <v>-9.7759403519999992</v>
      </c>
      <c r="F85" s="1">
        <v>5.6400000000000002E-56</v>
      </c>
      <c r="G85" s="1">
        <v>-3.2790297661594998</v>
      </c>
      <c r="H85" s="1">
        <v>1.74328085423963E-3</v>
      </c>
      <c r="I85" s="37"/>
      <c r="J85" s="36"/>
      <c r="K85" s="36"/>
      <c r="M85" s="36"/>
      <c r="N85" s="37"/>
      <c r="O85" s="36"/>
      <c r="P85" s="36"/>
    </row>
    <row r="86" spans="1:16">
      <c r="A86" s="10" t="s">
        <v>1405</v>
      </c>
      <c r="B86" s="1" t="s">
        <v>1295</v>
      </c>
      <c r="C86" s="1" t="s">
        <v>1295</v>
      </c>
      <c r="D86" s="1" t="s">
        <v>1290</v>
      </c>
      <c r="E86" s="1">
        <v>3.0043433849999999</v>
      </c>
      <c r="F86" s="1">
        <v>5.8272910000000001E-3</v>
      </c>
      <c r="G86" s="1">
        <v>6.9750888090122602</v>
      </c>
      <c r="H86" s="1">
        <v>3.9189857901313098E-38</v>
      </c>
      <c r="I86" s="36"/>
      <c r="J86" s="36"/>
      <c r="K86" s="37"/>
      <c r="M86" s="36"/>
      <c r="N86" s="36"/>
      <c r="O86" s="36"/>
      <c r="P86" s="37"/>
    </row>
    <row r="87" spans="1:16">
      <c r="A87" s="10" t="s">
        <v>1406</v>
      </c>
      <c r="B87" s="10" t="s">
        <v>1407</v>
      </c>
      <c r="C87" s="10" t="s">
        <v>1408</v>
      </c>
      <c r="D87" s="1" t="s">
        <v>1290</v>
      </c>
      <c r="E87" s="1">
        <v>2.6433190710000001</v>
      </c>
      <c r="F87" s="1">
        <v>3.3199876000000003E-2</v>
      </c>
      <c r="G87" s="1">
        <v>2.04210388376293</v>
      </c>
      <c r="H87" s="1">
        <v>3.5145568811439203E-2</v>
      </c>
      <c r="I87" s="36"/>
      <c r="J87" s="36"/>
      <c r="K87" s="36"/>
      <c r="M87" s="36"/>
      <c r="N87" s="36"/>
      <c r="O87" s="36"/>
      <c r="P87" s="36"/>
    </row>
    <row r="88" spans="1:16">
      <c r="A88" s="10" t="s">
        <v>1409</v>
      </c>
      <c r="B88" s="10" t="s">
        <v>1407</v>
      </c>
      <c r="C88" s="10" t="s">
        <v>1408</v>
      </c>
      <c r="D88" s="1" t="s">
        <v>1290</v>
      </c>
      <c r="E88" s="1">
        <v>2.9210408409999999</v>
      </c>
      <c r="F88" s="1">
        <v>2.1100000000000001E-5</v>
      </c>
      <c r="G88" s="1">
        <v>2.23960311317028</v>
      </c>
      <c r="H88" s="1">
        <v>1.9810062751520499E-4</v>
      </c>
      <c r="I88" s="37"/>
      <c r="J88" s="36"/>
      <c r="K88" s="36"/>
      <c r="M88" s="36"/>
      <c r="N88" s="37"/>
      <c r="O88" s="36"/>
      <c r="P88" s="36"/>
    </row>
    <row r="89" spans="1:16">
      <c r="A89" s="10" t="s">
        <v>1410</v>
      </c>
      <c r="B89" s="1" t="s">
        <v>1295</v>
      </c>
      <c r="C89" s="1" t="s">
        <v>1295</v>
      </c>
      <c r="D89" s="1" t="s">
        <v>1309</v>
      </c>
      <c r="E89" s="1">
        <v>-5.360175763</v>
      </c>
      <c r="F89" s="1">
        <v>4.4400000000000002E-5</v>
      </c>
      <c r="G89" s="1">
        <v>-7.7686565053573498</v>
      </c>
      <c r="H89" s="1">
        <v>4.9678141903833901E-6</v>
      </c>
      <c r="I89" s="37"/>
      <c r="J89" s="36"/>
      <c r="K89" s="37"/>
      <c r="M89" s="36"/>
      <c r="N89" s="37"/>
      <c r="O89" s="36"/>
      <c r="P89" s="37"/>
    </row>
    <row r="90" spans="1:16">
      <c r="A90" s="10" t="s">
        <v>1411</v>
      </c>
      <c r="B90" s="1" t="s">
        <v>1295</v>
      </c>
      <c r="C90" s="1" t="s">
        <v>1295</v>
      </c>
      <c r="D90" s="1" t="s">
        <v>1290</v>
      </c>
      <c r="E90" s="1">
        <v>4.1018691069999997</v>
      </c>
      <c r="F90" s="1">
        <v>9.7157299999999999E-4</v>
      </c>
      <c r="G90" s="1">
        <v>3.1151334675759799</v>
      </c>
      <c r="H90" s="1">
        <v>1.60290808302933E-8</v>
      </c>
      <c r="I90" s="36"/>
      <c r="J90" s="36"/>
      <c r="K90" s="37"/>
      <c r="M90" s="36"/>
      <c r="N90" s="36"/>
      <c r="O90" s="36"/>
      <c r="P90" s="37"/>
    </row>
    <row r="91" spans="1:16">
      <c r="A91" s="10" t="s">
        <v>1412</v>
      </c>
      <c r="B91" s="1" t="s">
        <v>1295</v>
      </c>
      <c r="C91" s="1" t="s">
        <v>1295</v>
      </c>
      <c r="D91" s="1" t="s">
        <v>1290</v>
      </c>
      <c r="E91" s="1">
        <v>5.3411314259999996</v>
      </c>
      <c r="F91" s="1">
        <v>1.08E-7</v>
      </c>
      <c r="G91" s="1">
        <v>5.4108258515349599</v>
      </c>
      <c r="H91" s="1">
        <v>2.7152325129278099E-30</v>
      </c>
      <c r="I91" s="37"/>
      <c r="J91" s="36"/>
      <c r="K91" s="37"/>
      <c r="M91" s="36"/>
      <c r="N91" s="37"/>
      <c r="O91" s="36"/>
      <c r="P91" s="37"/>
    </row>
    <row r="92" spans="1:16">
      <c r="A92" s="10" t="s">
        <v>1413</v>
      </c>
      <c r="B92" s="10" t="s">
        <v>1414</v>
      </c>
      <c r="C92" s="10" t="s">
        <v>1415</v>
      </c>
      <c r="D92" s="1" t="s">
        <v>1290</v>
      </c>
      <c r="E92" s="1">
        <v>3.8728823779999999</v>
      </c>
      <c r="F92" s="1">
        <v>1.7060334E-2</v>
      </c>
      <c r="G92" s="1">
        <v>4.0844811936491299</v>
      </c>
      <c r="H92" s="1">
        <v>1.09155999163975E-5</v>
      </c>
      <c r="I92" s="36"/>
      <c r="J92" s="36"/>
      <c r="K92" s="37"/>
      <c r="M92" s="36"/>
      <c r="N92" s="36"/>
      <c r="O92" s="36"/>
      <c r="P92" s="37"/>
    </row>
    <row r="93" spans="1:16">
      <c r="A93" s="10" t="s">
        <v>1416</v>
      </c>
      <c r="B93" s="1" t="s">
        <v>1295</v>
      </c>
      <c r="C93" s="1" t="s">
        <v>1295</v>
      </c>
      <c r="D93" s="1" t="s">
        <v>1290</v>
      </c>
      <c r="E93" s="1">
        <v>6.5463550819999998</v>
      </c>
      <c r="F93" s="1">
        <v>1.11E-7</v>
      </c>
      <c r="G93" s="1">
        <v>3.90168637258193</v>
      </c>
      <c r="H93" s="1">
        <v>1.7361298475638499E-10</v>
      </c>
      <c r="I93" s="37"/>
      <c r="J93" s="36"/>
      <c r="K93" s="37"/>
      <c r="M93" s="36"/>
      <c r="N93" s="37"/>
      <c r="O93" s="36"/>
      <c r="P93" s="37"/>
    </row>
    <row r="94" spans="1:16">
      <c r="A94" s="10" t="s">
        <v>1417</v>
      </c>
      <c r="B94" s="10" t="s">
        <v>1340</v>
      </c>
      <c r="C94" s="10" t="s">
        <v>1341</v>
      </c>
      <c r="D94" s="1" t="s">
        <v>1290</v>
      </c>
      <c r="E94" s="1">
        <v>3.2226638140000001</v>
      </c>
      <c r="F94" s="1">
        <v>4.3872944999999997E-2</v>
      </c>
      <c r="G94" s="1">
        <v>5.2730186023867001</v>
      </c>
      <c r="H94" s="1">
        <v>1.1251742790919901E-10</v>
      </c>
      <c r="I94" s="36"/>
      <c r="J94" s="36"/>
      <c r="K94" s="37"/>
      <c r="M94" s="36"/>
      <c r="N94" s="36"/>
      <c r="O94" s="36"/>
      <c r="P94" s="37"/>
    </row>
    <row r="95" spans="1:16">
      <c r="A95" s="10" t="s">
        <v>1418</v>
      </c>
      <c r="B95" s="10" t="s">
        <v>1419</v>
      </c>
      <c r="C95" s="10" t="s">
        <v>1420</v>
      </c>
      <c r="D95" s="1" t="s">
        <v>1290</v>
      </c>
      <c r="E95" s="1">
        <v>7.971000826</v>
      </c>
      <c r="F95" s="1">
        <v>1.7600000000000001E-10</v>
      </c>
      <c r="G95" s="1">
        <v>3.0979313936199602</v>
      </c>
      <c r="H95" s="1">
        <v>3.1236157648082499E-6</v>
      </c>
      <c r="I95" s="37"/>
      <c r="J95" s="36"/>
      <c r="K95" s="37"/>
      <c r="M95" s="36"/>
      <c r="N95" s="37"/>
      <c r="O95" s="36"/>
      <c r="P95" s="37"/>
    </row>
    <row r="96" spans="1:16">
      <c r="A96" s="10" t="s">
        <v>1421</v>
      </c>
      <c r="B96" s="10" t="s">
        <v>1422</v>
      </c>
      <c r="C96" s="10" t="s">
        <v>1423</v>
      </c>
      <c r="D96" s="1" t="s">
        <v>1309</v>
      </c>
      <c r="E96" s="1">
        <v>-3.0710339750000002</v>
      </c>
      <c r="F96" s="1">
        <v>4.5700000000000001E-11</v>
      </c>
      <c r="G96" s="1">
        <v>-5.0424369153666504</v>
      </c>
      <c r="H96" s="1">
        <v>2.6969701248410398E-4</v>
      </c>
      <c r="I96" s="37"/>
      <c r="J96" s="36"/>
      <c r="K96" s="36"/>
      <c r="M96" s="36"/>
      <c r="N96" s="37"/>
      <c r="O96" s="36"/>
      <c r="P96" s="36"/>
    </row>
    <row r="97" spans="1:16">
      <c r="A97" s="10" t="s">
        <v>1424</v>
      </c>
      <c r="B97" s="1" t="s">
        <v>1295</v>
      </c>
      <c r="C97" s="1" t="s">
        <v>1295</v>
      </c>
      <c r="D97" s="1" t="s">
        <v>1290</v>
      </c>
      <c r="E97" s="1">
        <v>2.2528889589999999</v>
      </c>
      <c r="F97" s="1">
        <v>2.2700000000000001E-7</v>
      </c>
      <c r="G97" s="1">
        <v>2.4347288353140502</v>
      </c>
      <c r="H97" s="1">
        <v>2.5792609037893001E-8</v>
      </c>
      <c r="I97" s="37"/>
      <c r="J97" s="36"/>
      <c r="K97" s="37"/>
      <c r="M97" s="36"/>
      <c r="N97" s="37"/>
      <c r="O97" s="36"/>
      <c r="P97" s="37"/>
    </row>
    <row r="98" spans="1:16">
      <c r="A98" s="10" t="s">
        <v>1425</v>
      </c>
      <c r="B98" s="1" t="s">
        <v>1295</v>
      </c>
      <c r="C98" s="1" t="s">
        <v>1295</v>
      </c>
      <c r="D98" s="1" t="s">
        <v>1290</v>
      </c>
      <c r="E98" s="1">
        <v>6.179632657</v>
      </c>
      <c r="F98" s="1">
        <v>1.0699999999999999E-39</v>
      </c>
      <c r="G98" s="1">
        <v>2.4281711154830301</v>
      </c>
      <c r="H98" s="1">
        <v>9.7489378040810698E-8</v>
      </c>
      <c r="I98" s="37"/>
      <c r="J98" s="36"/>
      <c r="K98" s="37"/>
      <c r="M98" s="36"/>
      <c r="N98" s="37"/>
      <c r="O98" s="36"/>
      <c r="P98" s="37"/>
    </row>
    <row r="99" spans="1:16">
      <c r="A99" s="10" t="s">
        <v>1426</v>
      </c>
      <c r="B99" s="1" t="s">
        <v>1295</v>
      </c>
      <c r="C99" s="1" t="s">
        <v>1295</v>
      </c>
      <c r="D99" s="1" t="s">
        <v>1290</v>
      </c>
      <c r="E99" s="1">
        <v>2.2637008559999998</v>
      </c>
      <c r="F99" s="1">
        <v>7.7499999999999999E-7</v>
      </c>
      <c r="G99" s="1">
        <v>2.5589674940478102</v>
      </c>
      <c r="H99" s="1">
        <v>2.2521695952076402E-8</v>
      </c>
      <c r="I99" s="37"/>
      <c r="J99" s="36"/>
      <c r="K99" s="37"/>
      <c r="M99" s="36"/>
      <c r="N99" s="37"/>
      <c r="O99" s="36"/>
      <c r="P99" s="37"/>
    </row>
    <row r="100" spans="1:16">
      <c r="A100" s="10" t="s">
        <v>1427</v>
      </c>
      <c r="B100" s="1" t="s">
        <v>1295</v>
      </c>
      <c r="C100" s="1" t="s">
        <v>1295</v>
      </c>
      <c r="D100" s="1" t="s">
        <v>1309</v>
      </c>
      <c r="E100" s="1">
        <v>-8.33988716</v>
      </c>
      <c r="F100" s="1">
        <v>1.21E-79</v>
      </c>
      <c r="G100" s="1">
        <v>-3.2155368168728198</v>
      </c>
      <c r="H100" s="1">
        <v>2.60066829368065E-2</v>
      </c>
      <c r="I100" s="37"/>
      <c r="J100" s="36"/>
      <c r="K100" s="36"/>
      <c r="M100" s="36"/>
      <c r="N100" s="37"/>
      <c r="O100" s="36"/>
      <c r="P100" s="36"/>
    </row>
    <row r="101" spans="1:16">
      <c r="A101" s="10" t="s">
        <v>1428</v>
      </c>
      <c r="B101" s="10" t="s">
        <v>1429</v>
      </c>
      <c r="C101" s="10" t="s">
        <v>1295</v>
      </c>
      <c r="D101" s="1" t="s">
        <v>1290</v>
      </c>
      <c r="E101" s="1">
        <v>2.2251648230000001</v>
      </c>
      <c r="F101" s="1">
        <v>2.441103E-3</v>
      </c>
      <c r="G101" s="1">
        <v>2.2696129164021501</v>
      </c>
      <c r="H101" s="1">
        <v>2.35177959174629E-3</v>
      </c>
      <c r="I101" s="36"/>
      <c r="J101" s="36"/>
      <c r="K101" s="36"/>
      <c r="M101" s="36"/>
      <c r="N101" s="36"/>
      <c r="O101" s="36"/>
      <c r="P101" s="36"/>
    </row>
    <row r="102" spans="1:16">
      <c r="A102" s="10" t="s">
        <v>1430</v>
      </c>
      <c r="B102" s="1" t="s">
        <v>1295</v>
      </c>
      <c r="C102" s="1" t="s">
        <v>1295</v>
      </c>
      <c r="D102" s="1" t="s">
        <v>1290</v>
      </c>
      <c r="E102" s="1">
        <v>3.0906096619999999</v>
      </c>
      <c r="F102" s="1">
        <v>4.6457089999999996E-3</v>
      </c>
      <c r="G102" s="1">
        <v>2.8302782448461699</v>
      </c>
      <c r="H102" s="1">
        <v>1.7027244300538101E-4</v>
      </c>
      <c r="I102" s="36"/>
      <c r="J102" s="36"/>
      <c r="K102" s="36"/>
      <c r="M102" s="36"/>
      <c r="N102" s="36"/>
      <c r="O102" s="36"/>
      <c r="P102" s="36"/>
    </row>
    <row r="103" spans="1:16">
      <c r="A103" s="10" t="s">
        <v>1431</v>
      </c>
      <c r="B103" s="10" t="s">
        <v>1432</v>
      </c>
      <c r="C103" s="10" t="s">
        <v>1295</v>
      </c>
      <c r="D103" s="1" t="s">
        <v>1290</v>
      </c>
      <c r="E103" s="1">
        <v>3.5419642750000002</v>
      </c>
      <c r="F103" s="1">
        <v>4.1726956000000003E-2</v>
      </c>
      <c r="G103" s="1">
        <v>4.9388595671509998</v>
      </c>
      <c r="H103" s="1">
        <v>5.0392285611877002E-4</v>
      </c>
      <c r="I103" s="36"/>
      <c r="J103" s="36"/>
      <c r="K103" s="36"/>
      <c r="M103" s="36"/>
      <c r="N103" s="36"/>
      <c r="O103" s="36"/>
      <c r="P103" s="36"/>
    </row>
    <row r="104" spans="1:16">
      <c r="A104" s="10" t="s">
        <v>1433</v>
      </c>
      <c r="B104" s="1" t="s">
        <v>1295</v>
      </c>
      <c r="C104" s="1" t="s">
        <v>1295</v>
      </c>
      <c r="D104" s="1" t="s">
        <v>1290</v>
      </c>
      <c r="E104" s="1">
        <v>2.7184299859999999</v>
      </c>
      <c r="F104" s="1">
        <v>4.3899999999999999E-9</v>
      </c>
      <c r="G104" s="1">
        <v>2.20545018073854</v>
      </c>
      <c r="H104" s="1">
        <v>3.51579134654502E-6</v>
      </c>
      <c r="I104" s="37"/>
      <c r="J104" s="36"/>
      <c r="K104" s="37"/>
      <c r="M104" s="36"/>
      <c r="N104" s="37"/>
      <c r="O104" s="36"/>
      <c r="P104" s="37"/>
    </row>
    <row r="105" spans="1:16">
      <c r="A105" s="10" t="s">
        <v>1434</v>
      </c>
      <c r="B105" s="1" t="s">
        <v>1295</v>
      </c>
      <c r="C105" s="1" t="s">
        <v>1295</v>
      </c>
      <c r="D105" s="1" t="s">
        <v>1290</v>
      </c>
      <c r="E105" s="1">
        <v>2.336184179</v>
      </c>
      <c r="F105" s="1">
        <v>8.2099999999999996E-10</v>
      </c>
      <c r="G105" s="1">
        <v>2.1922416232014101</v>
      </c>
      <c r="H105" s="1">
        <v>4.0520572495516703E-9</v>
      </c>
      <c r="I105" s="37"/>
      <c r="J105" s="36"/>
      <c r="K105" s="37"/>
      <c r="M105" s="36"/>
      <c r="N105" s="37"/>
      <c r="O105" s="36"/>
      <c r="P105" s="37"/>
    </row>
    <row r="106" spans="1:16">
      <c r="A106" s="10" t="s">
        <v>1435</v>
      </c>
      <c r="B106" s="1" t="s">
        <v>1295</v>
      </c>
      <c r="C106" s="1" t="s">
        <v>1295</v>
      </c>
      <c r="D106" s="1" t="s">
        <v>1290</v>
      </c>
      <c r="E106" s="1">
        <v>2.3208381180000002</v>
      </c>
      <c r="F106" s="1">
        <v>1.3055129999999999E-3</v>
      </c>
      <c r="G106" s="1">
        <v>2.8974424937320702</v>
      </c>
      <c r="H106" s="1">
        <v>9.1551538780758508E-6</v>
      </c>
      <c r="I106" s="36"/>
      <c r="J106" s="36"/>
      <c r="K106" s="37"/>
      <c r="M106" s="36"/>
      <c r="N106" s="36"/>
      <c r="O106" s="36"/>
      <c r="P106" s="37"/>
    </row>
    <row r="107" spans="1:16">
      <c r="A107" s="10" t="s">
        <v>1436</v>
      </c>
      <c r="B107" s="10" t="s">
        <v>1437</v>
      </c>
      <c r="C107" s="10" t="s">
        <v>1438</v>
      </c>
      <c r="D107" s="1" t="s">
        <v>1290</v>
      </c>
      <c r="E107" s="1">
        <v>4.8517977630000004</v>
      </c>
      <c r="F107" s="1">
        <v>2.7400000000000001E-9</v>
      </c>
      <c r="G107" s="1">
        <v>4.2219951226440102</v>
      </c>
      <c r="H107" s="1">
        <v>1.9944845951996701E-47</v>
      </c>
      <c r="I107" s="37"/>
      <c r="J107" s="36"/>
      <c r="K107" s="37"/>
      <c r="M107" s="36"/>
      <c r="N107" s="37"/>
      <c r="O107" s="36"/>
      <c r="P107" s="37"/>
    </row>
    <row r="108" spans="1:16">
      <c r="A108" s="10" t="s">
        <v>1439</v>
      </c>
      <c r="B108" s="1" t="s">
        <v>1295</v>
      </c>
      <c r="C108" s="1" t="s">
        <v>1295</v>
      </c>
      <c r="D108" s="1" t="s">
        <v>1290</v>
      </c>
      <c r="E108" s="1">
        <v>2.790626751</v>
      </c>
      <c r="F108" s="1">
        <v>3.5500000000000001E-10</v>
      </c>
      <c r="G108" s="1">
        <v>2.3937694994893102</v>
      </c>
      <c r="H108" s="1">
        <v>4.6676687000638396E-9</v>
      </c>
      <c r="I108" s="37"/>
      <c r="J108" s="36"/>
      <c r="K108" s="37"/>
      <c r="M108" s="36"/>
      <c r="N108" s="37"/>
      <c r="O108" s="36"/>
      <c r="P108" s="37"/>
    </row>
    <row r="109" spans="1:16">
      <c r="A109" s="10" t="s">
        <v>1440</v>
      </c>
      <c r="B109" s="10" t="s">
        <v>1441</v>
      </c>
      <c r="C109" s="10" t="s">
        <v>2000</v>
      </c>
      <c r="D109" s="1" t="s">
        <v>1290</v>
      </c>
      <c r="E109" s="1">
        <v>6.6621233809999998</v>
      </c>
      <c r="F109" s="1">
        <v>4.8999999999999999E-15</v>
      </c>
      <c r="G109" s="1">
        <v>3.2163492670780198</v>
      </c>
      <c r="H109" s="1">
        <v>1.1318221693956401E-11</v>
      </c>
      <c r="I109" s="37"/>
      <c r="J109" s="36"/>
      <c r="K109" s="37"/>
      <c r="M109" s="36"/>
      <c r="N109" s="37"/>
      <c r="O109" s="36"/>
      <c r="P109" s="37"/>
    </row>
    <row r="110" spans="1:16">
      <c r="A110" s="10" t="s">
        <v>1442</v>
      </c>
      <c r="B110" s="1" t="s">
        <v>1295</v>
      </c>
      <c r="C110" s="1" t="s">
        <v>1295</v>
      </c>
      <c r="D110" s="1" t="s">
        <v>1290</v>
      </c>
      <c r="E110" s="1">
        <v>3.4882055969999999</v>
      </c>
      <c r="F110" s="1">
        <v>3.4599999999999999E-10</v>
      </c>
      <c r="G110" s="1">
        <v>6.5410810591995601</v>
      </c>
      <c r="H110" s="1">
        <v>2.9677292902415997E-42</v>
      </c>
      <c r="I110" s="37"/>
      <c r="J110" s="36"/>
      <c r="K110" s="37"/>
      <c r="M110" s="36"/>
      <c r="N110" s="37"/>
      <c r="O110" s="36"/>
      <c r="P110" s="37"/>
    </row>
    <row r="111" spans="1:16">
      <c r="A111" s="10" t="s">
        <v>1443</v>
      </c>
      <c r="B111" s="1" t="s">
        <v>1295</v>
      </c>
      <c r="C111" s="1" t="s">
        <v>1295</v>
      </c>
      <c r="D111" s="1" t="s">
        <v>1290</v>
      </c>
      <c r="E111" s="1">
        <v>2.8241519990000001</v>
      </c>
      <c r="F111" s="1">
        <v>4.1706319999999996E-3</v>
      </c>
      <c r="G111" s="1">
        <v>7.3528472806477696</v>
      </c>
      <c r="H111" s="1">
        <v>1.09008043451745E-30</v>
      </c>
      <c r="I111" s="36"/>
      <c r="J111" s="36"/>
      <c r="K111" s="37"/>
      <c r="M111" s="36"/>
      <c r="N111" s="36"/>
      <c r="O111" s="36"/>
      <c r="P111" s="37"/>
    </row>
    <row r="112" spans="1:16">
      <c r="A112" s="10" t="s">
        <v>1444</v>
      </c>
      <c r="B112" s="1" t="s">
        <v>1295</v>
      </c>
      <c r="C112" s="1" t="s">
        <v>1295</v>
      </c>
      <c r="D112" s="1" t="s">
        <v>1290</v>
      </c>
      <c r="E112" s="1">
        <v>2.8341899050000001</v>
      </c>
      <c r="F112" s="1">
        <v>1.52E-8</v>
      </c>
      <c r="G112" s="1">
        <v>7.3050982443691401</v>
      </c>
      <c r="H112" s="1">
        <v>4.7938211958248597E-70</v>
      </c>
      <c r="I112" s="37"/>
      <c r="J112" s="36"/>
      <c r="K112" s="37"/>
      <c r="M112" s="36"/>
      <c r="N112" s="37"/>
      <c r="O112" s="36"/>
      <c r="P112" s="37"/>
    </row>
    <row r="113" spans="1:16">
      <c r="A113" s="10" t="s">
        <v>1445</v>
      </c>
      <c r="B113" s="1" t="s">
        <v>1295</v>
      </c>
      <c r="C113" s="1" t="s">
        <v>1295</v>
      </c>
      <c r="D113" s="1" t="s">
        <v>1290</v>
      </c>
      <c r="E113" s="1">
        <v>3.6546985219999999</v>
      </c>
      <c r="F113" s="1">
        <v>1.5E-6</v>
      </c>
      <c r="G113" s="1">
        <v>8.2622225467060701</v>
      </c>
      <c r="H113" s="1">
        <v>2.8773207918505899E-58</v>
      </c>
      <c r="I113" s="37"/>
      <c r="J113" s="36"/>
      <c r="K113" s="37"/>
      <c r="M113" s="36"/>
      <c r="N113" s="37"/>
      <c r="O113" s="36"/>
      <c r="P113" s="37"/>
    </row>
    <row r="114" spans="1:16">
      <c r="A114" s="10" t="s">
        <v>1280</v>
      </c>
      <c r="B114" s="10" t="s">
        <v>1446</v>
      </c>
      <c r="C114" s="10" t="s">
        <v>1447</v>
      </c>
      <c r="D114" s="1" t="s">
        <v>1290</v>
      </c>
      <c r="E114" s="1">
        <v>8.5550677460000006</v>
      </c>
      <c r="F114" s="1">
        <v>6.6199999999999999E-72</v>
      </c>
      <c r="G114" s="1">
        <v>2.5235412729597599</v>
      </c>
      <c r="H114" s="1">
        <v>6.01966179583649E-8</v>
      </c>
      <c r="I114" s="37"/>
      <c r="J114" s="36"/>
      <c r="K114" s="37"/>
      <c r="M114" s="36"/>
      <c r="N114" s="37"/>
      <c r="O114" s="36"/>
      <c r="P114" s="37"/>
    </row>
    <row r="115" spans="1:16">
      <c r="A115" s="10" t="s">
        <v>1448</v>
      </c>
      <c r="B115" s="10" t="s">
        <v>1449</v>
      </c>
      <c r="C115" s="10" t="s">
        <v>1450</v>
      </c>
      <c r="D115" s="1" t="s">
        <v>1290</v>
      </c>
      <c r="E115" s="1">
        <v>2.74131561</v>
      </c>
      <c r="F115" s="1">
        <v>1.01E-10</v>
      </c>
      <c r="G115" s="1">
        <v>2.8598568425142998</v>
      </c>
      <c r="H115" s="1">
        <v>2.1787837622907399E-11</v>
      </c>
      <c r="I115" s="37"/>
      <c r="J115" s="36"/>
      <c r="K115" s="37"/>
      <c r="M115" s="36"/>
      <c r="N115" s="37"/>
      <c r="O115" s="36"/>
      <c r="P115" s="37"/>
    </row>
    <row r="116" spans="1:16">
      <c r="A116" s="10" t="s">
        <v>1451</v>
      </c>
      <c r="B116" s="10" t="s">
        <v>1452</v>
      </c>
      <c r="C116" s="10" t="s">
        <v>1453</v>
      </c>
      <c r="D116" s="1" t="s">
        <v>1290</v>
      </c>
      <c r="E116" s="1">
        <v>2.2426051829999998</v>
      </c>
      <c r="F116" s="1">
        <v>3.7499999999999998E-8</v>
      </c>
      <c r="G116" s="1">
        <v>2.9974970617944199</v>
      </c>
      <c r="H116" s="1">
        <v>1.1600056561032899E-13</v>
      </c>
      <c r="I116" s="37"/>
      <c r="J116" s="36"/>
      <c r="K116" s="37"/>
      <c r="M116" s="36"/>
      <c r="N116" s="37"/>
      <c r="O116" s="36"/>
      <c r="P116" s="37"/>
    </row>
    <row r="117" spans="1:16">
      <c r="A117" s="10" t="s">
        <v>1454</v>
      </c>
      <c r="B117" s="10" t="s">
        <v>1449</v>
      </c>
      <c r="C117" s="10" t="s">
        <v>1450</v>
      </c>
      <c r="D117" s="1" t="s">
        <v>1290</v>
      </c>
      <c r="E117" s="1">
        <v>4.7761560019999996</v>
      </c>
      <c r="F117" s="1">
        <v>1.8400000000000001E-25</v>
      </c>
      <c r="G117" s="1">
        <v>3.2041638079533099</v>
      </c>
      <c r="H117" s="1">
        <v>7.6372575407679106E-12</v>
      </c>
      <c r="I117" s="37"/>
      <c r="J117" s="36"/>
      <c r="K117" s="37"/>
      <c r="M117" s="36"/>
      <c r="N117" s="37"/>
      <c r="O117" s="36"/>
      <c r="P117" s="37"/>
    </row>
    <row r="118" spans="1:16">
      <c r="A118" s="10" t="s">
        <v>1455</v>
      </c>
      <c r="B118" s="1" t="s">
        <v>1295</v>
      </c>
      <c r="C118" s="1" t="s">
        <v>1295</v>
      </c>
      <c r="D118" s="1" t="s">
        <v>1290</v>
      </c>
      <c r="E118" s="1">
        <v>5.3997773069999999</v>
      </c>
      <c r="F118" s="1">
        <v>5.6500000000000002E-22</v>
      </c>
      <c r="G118" s="1">
        <v>4.3441571398724701</v>
      </c>
      <c r="H118" s="1">
        <v>6.9552912818392306E-24</v>
      </c>
      <c r="I118" s="37"/>
      <c r="J118" s="36"/>
      <c r="K118" s="37"/>
      <c r="M118" s="36"/>
      <c r="N118" s="37"/>
      <c r="O118" s="36"/>
      <c r="P118" s="37"/>
    </row>
    <row r="119" spans="1:16">
      <c r="A119" s="10" t="s">
        <v>1456</v>
      </c>
      <c r="B119" s="1" t="s">
        <v>1295</v>
      </c>
      <c r="C119" s="1" t="s">
        <v>1295</v>
      </c>
      <c r="D119" s="1" t="s">
        <v>1290</v>
      </c>
      <c r="E119" s="1">
        <v>3.36860195</v>
      </c>
      <c r="F119" s="1">
        <v>1.4366300000000001E-4</v>
      </c>
      <c r="G119" s="1">
        <v>3.8535935083064401</v>
      </c>
      <c r="H119" s="1">
        <v>3.1540989505503102E-7</v>
      </c>
      <c r="I119" s="36"/>
      <c r="J119" s="36"/>
      <c r="K119" s="37"/>
      <c r="M119" s="36"/>
      <c r="N119" s="36"/>
      <c r="O119" s="36"/>
      <c r="P119" s="37"/>
    </row>
    <row r="120" spans="1:16">
      <c r="A120" s="10" t="s">
        <v>1457</v>
      </c>
      <c r="B120" s="1" t="s">
        <v>1295</v>
      </c>
      <c r="C120" s="1" t="s">
        <v>1295</v>
      </c>
      <c r="D120" s="1" t="s">
        <v>1290</v>
      </c>
      <c r="E120" s="1">
        <v>2.2262467739999998</v>
      </c>
      <c r="F120" s="1">
        <v>3.7000000000000002E-6</v>
      </c>
      <c r="G120" s="1">
        <v>2.9943968434989099</v>
      </c>
      <c r="H120" s="1">
        <v>1.79331514967498E-10</v>
      </c>
      <c r="I120" s="37"/>
      <c r="J120" s="36"/>
      <c r="K120" s="37"/>
      <c r="M120" s="36"/>
      <c r="N120" s="37"/>
      <c r="O120" s="36"/>
      <c r="P120" s="37"/>
    </row>
    <row r="121" spans="1:16">
      <c r="A121" s="10" t="s">
        <v>1458</v>
      </c>
      <c r="B121" s="1" t="s">
        <v>1295</v>
      </c>
      <c r="C121" s="1" t="s">
        <v>1295</v>
      </c>
      <c r="D121" s="1" t="s">
        <v>1290</v>
      </c>
      <c r="E121" s="1">
        <v>3.4815277720000002</v>
      </c>
      <c r="F121" s="1">
        <v>8.3799999999999993E-59</v>
      </c>
      <c r="G121" s="1">
        <v>2.63986677835203</v>
      </c>
      <c r="H121" s="1">
        <v>8.5741520617739304E-49</v>
      </c>
      <c r="I121" s="37"/>
      <c r="J121" s="36"/>
      <c r="K121" s="37"/>
      <c r="M121" s="36"/>
      <c r="N121" s="37"/>
      <c r="O121" s="36"/>
      <c r="P121" s="37"/>
    </row>
    <row r="122" spans="1:16">
      <c r="A122" s="10" t="s">
        <v>1459</v>
      </c>
      <c r="B122" s="1" t="s">
        <v>1295</v>
      </c>
      <c r="C122" s="1" t="s">
        <v>1295</v>
      </c>
      <c r="D122" s="1" t="s">
        <v>1290</v>
      </c>
      <c r="E122" s="1">
        <v>3.103814426</v>
      </c>
      <c r="F122" s="1">
        <v>1.52E-5</v>
      </c>
      <c r="G122" s="1">
        <v>3.6334515481287499</v>
      </c>
      <c r="H122" s="1">
        <v>3.3964081223875998E-8</v>
      </c>
      <c r="I122" s="37"/>
      <c r="J122" s="36"/>
      <c r="K122" s="37"/>
      <c r="M122" s="36"/>
      <c r="N122" s="37"/>
      <c r="O122" s="36"/>
      <c r="P122" s="37"/>
    </row>
    <row r="123" spans="1:16">
      <c r="A123" s="10" t="s">
        <v>1460</v>
      </c>
      <c r="B123" s="1" t="s">
        <v>1295</v>
      </c>
      <c r="C123" s="1" t="s">
        <v>1295</v>
      </c>
      <c r="D123" s="1" t="s">
        <v>1290</v>
      </c>
      <c r="E123" s="1">
        <v>8.3185521510000004</v>
      </c>
      <c r="F123" s="1">
        <v>1.06E-6</v>
      </c>
      <c r="G123" s="1">
        <v>3.77977302783738</v>
      </c>
      <c r="H123" s="1">
        <v>5.7784598129290102E-3</v>
      </c>
      <c r="I123" s="37"/>
      <c r="J123" s="36"/>
      <c r="K123" s="36"/>
      <c r="M123" s="36"/>
      <c r="N123" s="37"/>
      <c r="O123" s="36"/>
      <c r="P123" s="36"/>
    </row>
    <row r="124" spans="1:16">
      <c r="A124" s="10" t="s">
        <v>1461</v>
      </c>
      <c r="B124" s="1" t="s">
        <v>1295</v>
      </c>
      <c r="C124" s="1" t="s">
        <v>1295</v>
      </c>
      <c r="D124" s="1" t="s">
        <v>1290</v>
      </c>
      <c r="E124" s="1">
        <v>5.8383964019999999</v>
      </c>
      <c r="F124" s="1">
        <v>4.3999999999999999E-36</v>
      </c>
      <c r="G124" s="1">
        <v>2.05323056651928</v>
      </c>
      <c r="H124" s="1">
        <v>5.24230324505343E-27</v>
      </c>
      <c r="I124" s="37"/>
      <c r="J124" s="36"/>
      <c r="K124" s="37"/>
      <c r="M124" s="36"/>
      <c r="N124" s="37"/>
      <c r="O124" s="36"/>
      <c r="P124" s="37"/>
    </row>
    <row r="125" spans="1:16">
      <c r="A125" s="10" t="s">
        <v>1462</v>
      </c>
      <c r="B125" s="10" t="s">
        <v>1441</v>
      </c>
      <c r="C125" s="10" t="s">
        <v>1463</v>
      </c>
      <c r="D125" s="1" t="s">
        <v>1290</v>
      </c>
      <c r="E125" s="1">
        <v>3.370693701</v>
      </c>
      <c r="F125" s="1">
        <v>1.02E-56</v>
      </c>
      <c r="G125" s="1">
        <v>4.4854881490338903</v>
      </c>
      <c r="H125" s="1">
        <v>1.22316571265944E-2</v>
      </c>
      <c r="I125" s="37"/>
      <c r="J125" s="36"/>
      <c r="K125" s="36"/>
      <c r="M125" s="36"/>
      <c r="N125" s="37"/>
      <c r="O125" s="36"/>
      <c r="P125" s="36"/>
    </row>
    <row r="126" spans="1:16">
      <c r="A126" s="10" t="s">
        <v>1464</v>
      </c>
      <c r="B126" s="1" t="s">
        <v>1295</v>
      </c>
      <c r="C126" s="1" t="s">
        <v>1295</v>
      </c>
      <c r="D126" s="1" t="s">
        <v>1290</v>
      </c>
      <c r="E126" s="1">
        <v>3.2417877929999999</v>
      </c>
      <c r="F126" s="1">
        <v>3.3499999999999998E-27</v>
      </c>
      <c r="G126" s="1">
        <v>2.1555167300432401</v>
      </c>
      <c r="H126" s="1">
        <v>7.3132027042047802E-17</v>
      </c>
      <c r="I126" s="37"/>
      <c r="J126" s="36"/>
      <c r="K126" s="37"/>
      <c r="M126" s="36"/>
      <c r="N126" s="37"/>
      <c r="O126" s="36"/>
      <c r="P126" s="37"/>
    </row>
    <row r="127" spans="1:16">
      <c r="A127" s="10" t="s">
        <v>1465</v>
      </c>
      <c r="B127" s="1" t="s">
        <v>1295</v>
      </c>
      <c r="C127" s="1" t="s">
        <v>1295</v>
      </c>
      <c r="D127" s="1" t="s">
        <v>1309</v>
      </c>
      <c r="E127" s="1">
        <v>-4.9097184619999998</v>
      </c>
      <c r="F127" s="1">
        <v>3.5999999999999999E-32</v>
      </c>
      <c r="G127" s="1">
        <v>-4.8058320044124097</v>
      </c>
      <c r="H127" s="1">
        <v>4.7813540162755698E-4</v>
      </c>
      <c r="I127" s="37"/>
      <c r="J127" s="36"/>
      <c r="K127" s="36"/>
      <c r="M127" s="36"/>
      <c r="N127" s="37"/>
      <c r="O127" s="36"/>
      <c r="P127" s="36"/>
    </row>
    <row r="128" spans="1:16">
      <c r="A128" s="10" t="s">
        <v>1466</v>
      </c>
      <c r="B128" s="1" t="s">
        <v>1295</v>
      </c>
      <c r="C128" s="1" t="s">
        <v>1295</v>
      </c>
      <c r="D128" s="1" t="s">
        <v>1290</v>
      </c>
      <c r="E128" s="1">
        <v>2.0124221210000002</v>
      </c>
      <c r="F128" s="1">
        <v>3.4700000000000003E-5</v>
      </c>
      <c r="G128" s="1">
        <v>3.98728788283471</v>
      </c>
      <c r="H128" s="1">
        <v>3.2174680343286101E-22</v>
      </c>
      <c r="I128" s="37"/>
      <c r="J128" s="36"/>
      <c r="K128" s="37"/>
      <c r="M128" s="36"/>
      <c r="N128" s="37"/>
      <c r="O128" s="36"/>
      <c r="P128" s="37"/>
    </row>
    <row r="129" spans="1:16">
      <c r="A129" s="10" t="s">
        <v>1467</v>
      </c>
      <c r="B129" s="1" t="s">
        <v>1295</v>
      </c>
      <c r="C129" s="1" t="s">
        <v>1295</v>
      </c>
      <c r="D129" s="1" t="s">
        <v>1290</v>
      </c>
      <c r="E129" s="1">
        <v>5.2999632109999997</v>
      </c>
      <c r="F129" s="1">
        <v>1.8741999999999999E-4</v>
      </c>
      <c r="G129" s="1">
        <v>8.79551294399465</v>
      </c>
      <c r="H129" s="1">
        <v>5.4530995833610398E-51</v>
      </c>
      <c r="I129" s="36"/>
      <c r="J129" s="36"/>
      <c r="K129" s="37"/>
      <c r="M129" s="36"/>
      <c r="N129" s="36"/>
      <c r="O129" s="36"/>
      <c r="P129" s="37"/>
    </row>
    <row r="130" spans="1:16">
      <c r="A130" s="10" t="s">
        <v>1468</v>
      </c>
      <c r="B130" s="1" t="s">
        <v>1295</v>
      </c>
      <c r="C130" s="1" t="s">
        <v>1295</v>
      </c>
      <c r="D130" s="1" t="s">
        <v>1290</v>
      </c>
      <c r="E130" s="1">
        <v>3.9750528630000002</v>
      </c>
      <c r="F130" s="1">
        <v>4.5399999999999999E-5</v>
      </c>
      <c r="G130" s="1">
        <v>2.4602897314058301</v>
      </c>
      <c r="H130" s="1">
        <v>4.8615221470169198E-5</v>
      </c>
      <c r="I130" s="37"/>
      <c r="J130" s="36"/>
      <c r="K130" s="37"/>
      <c r="M130" s="36"/>
      <c r="N130" s="37"/>
      <c r="O130" s="36"/>
      <c r="P130" s="37"/>
    </row>
    <row r="131" spans="1:16">
      <c r="A131" s="10" t="s">
        <v>1469</v>
      </c>
      <c r="B131" s="1" t="s">
        <v>1295</v>
      </c>
      <c r="C131" s="1" t="s">
        <v>1295</v>
      </c>
      <c r="D131" s="1" t="s">
        <v>1290</v>
      </c>
      <c r="E131" s="1">
        <v>2.7533622950000001</v>
      </c>
      <c r="F131" s="1">
        <v>1.8199999999999999E-9</v>
      </c>
      <c r="G131" s="1">
        <v>2.1740455790477502</v>
      </c>
      <c r="H131" s="1">
        <v>9.7481479929338494E-11</v>
      </c>
      <c r="I131" s="37"/>
      <c r="J131" s="36"/>
      <c r="K131" s="37"/>
      <c r="M131" s="36"/>
      <c r="N131" s="37"/>
      <c r="O131" s="36"/>
      <c r="P131" s="37"/>
    </row>
    <row r="132" spans="1:16">
      <c r="A132" s="10" t="s">
        <v>1470</v>
      </c>
      <c r="B132" s="10" t="s">
        <v>1471</v>
      </c>
      <c r="C132" s="10" t="s">
        <v>1472</v>
      </c>
      <c r="D132" s="1" t="s">
        <v>1290</v>
      </c>
      <c r="E132" s="1">
        <v>3.3406556520000001</v>
      </c>
      <c r="F132" s="1">
        <v>6.2300000000000001E-49</v>
      </c>
      <c r="G132" s="1">
        <v>2.2064064029761901</v>
      </c>
      <c r="H132" s="1">
        <v>1.19143994669671E-24</v>
      </c>
      <c r="I132" s="37"/>
      <c r="J132" s="36"/>
      <c r="K132" s="37"/>
      <c r="M132" s="36"/>
      <c r="N132" s="37"/>
      <c r="O132" s="36"/>
      <c r="P132" s="37"/>
    </row>
    <row r="133" spans="1:16">
      <c r="A133" s="10" t="s">
        <v>1473</v>
      </c>
      <c r="B133" s="1" t="s">
        <v>1295</v>
      </c>
      <c r="C133" s="1" t="s">
        <v>1295</v>
      </c>
      <c r="D133" s="1" t="s">
        <v>1290</v>
      </c>
      <c r="E133" s="1">
        <v>2.5411387040000002</v>
      </c>
      <c r="F133" s="1">
        <v>1.6563E-4</v>
      </c>
      <c r="G133" s="1">
        <v>4.4611466379673201</v>
      </c>
      <c r="H133" s="1">
        <v>6.9929875208266597E-15</v>
      </c>
      <c r="I133" s="36"/>
      <c r="J133" s="36"/>
      <c r="K133" s="37"/>
      <c r="M133" s="36"/>
      <c r="N133" s="36"/>
      <c r="O133" s="36"/>
      <c r="P133" s="37"/>
    </row>
    <row r="134" spans="1:16">
      <c r="A134" s="10" t="s">
        <v>1474</v>
      </c>
      <c r="B134" s="1" t="s">
        <v>1295</v>
      </c>
      <c r="C134" s="1" t="s">
        <v>1295</v>
      </c>
      <c r="D134" s="1" t="s">
        <v>1290</v>
      </c>
      <c r="E134" s="1">
        <v>5.1332793880000001</v>
      </c>
      <c r="F134" s="1">
        <v>1E-13</v>
      </c>
      <c r="G134" s="1">
        <v>2.0211874541774</v>
      </c>
      <c r="H134" s="1">
        <v>5.75257808043692E-10</v>
      </c>
      <c r="I134" s="37"/>
      <c r="J134" s="36"/>
      <c r="K134" s="37"/>
      <c r="M134" s="36"/>
      <c r="N134" s="37"/>
      <c r="O134" s="36"/>
      <c r="P134" s="37"/>
    </row>
    <row r="135" spans="1:16">
      <c r="A135" s="10" t="s">
        <v>1475</v>
      </c>
      <c r="B135" s="1" t="s">
        <v>1295</v>
      </c>
      <c r="C135" s="1" t="s">
        <v>1295</v>
      </c>
      <c r="D135" s="1" t="s">
        <v>1309</v>
      </c>
      <c r="E135" s="1">
        <v>-7.8755642679999998</v>
      </c>
      <c r="F135" s="1">
        <v>1.6000000000000001E-41</v>
      </c>
      <c r="G135" s="1">
        <v>-2.9825323024821402</v>
      </c>
      <c r="H135" s="1">
        <v>9.5748891695477995E-4</v>
      </c>
      <c r="I135" s="37"/>
      <c r="J135" s="36"/>
      <c r="K135" s="36"/>
      <c r="M135" s="36"/>
      <c r="N135" s="37"/>
      <c r="O135" s="36"/>
      <c r="P135" s="36"/>
    </row>
    <row r="136" spans="1:16">
      <c r="A136" s="10" t="s">
        <v>1476</v>
      </c>
      <c r="B136" s="10" t="s">
        <v>1477</v>
      </c>
      <c r="C136" s="10" t="s">
        <v>1478</v>
      </c>
      <c r="D136" s="1" t="s">
        <v>1290</v>
      </c>
      <c r="E136" s="1">
        <v>2.4844621610000002</v>
      </c>
      <c r="F136" s="1">
        <v>5.78E-12</v>
      </c>
      <c r="G136" s="1">
        <v>3.6131843002425899</v>
      </c>
      <c r="H136" s="1">
        <v>5.6535389704361702E-26</v>
      </c>
      <c r="I136" s="37"/>
      <c r="J136" s="36"/>
      <c r="K136" s="37"/>
      <c r="M136" s="36"/>
      <c r="N136" s="37"/>
      <c r="O136" s="36"/>
      <c r="P136" s="37"/>
    </row>
    <row r="137" spans="1:16">
      <c r="A137" s="10" t="s">
        <v>1479</v>
      </c>
      <c r="B137" s="10" t="s">
        <v>1480</v>
      </c>
      <c r="C137" s="10" t="s">
        <v>1481</v>
      </c>
      <c r="D137" s="1" t="s">
        <v>1290</v>
      </c>
      <c r="E137" s="1">
        <v>4.8889483770000002</v>
      </c>
      <c r="F137" s="1">
        <v>2.1400000000000001E-15</v>
      </c>
      <c r="G137" s="1">
        <v>10.4986920580094</v>
      </c>
      <c r="H137" s="1">
        <v>4.3002549405634398E-107</v>
      </c>
      <c r="I137" s="37"/>
      <c r="J137" s="36"/>
      <c r="K137" s="37"/>
      <c r="M137" s="36"/>
      <c r="N137" s="37"/>
      <c r="O137" s="36"/>
      <c r="P137" s="37"/>
    </row>
    <row r="138" spans="1:16">
      <c r="A138" s="10" t="s">
        <v>1482</v>
      </c>
      <c r="B138" s="1" t="s">
        <v>1295</v>
      </c>
      <c r="C138" s="1" t="s">
        <v>1295</v>
      </c>
      <c r="D138" s="1" t="s">
        <v>1290</v>
      </c>
      <c r="E138" s="1">
        <v>7.0586290619999996</v>
      </c>
      <c r="F138" s="1">
        <v>3.2499999999999998E-6</v>
      </c>
      <c r="G138" s="1">
        <v>2.8870803867285799</v>
      </c>
      <c r="H138" s="1">
        <v>1.1436776867449201E-3</v>
      </c>
      <c r="I138" s="37"/>
      <c r="J138" s="36"/>
      <c r="K138" s="36"/>
      <c r="M138" s="36"/>
      <c r="N138" s="37"/>
      <c r="O138" s="36"/>
      <c r="P138" s="36"/>
    </row>
    <row r="139" spans="1:16">
      <c r="A139" s="10" t="s">
        <v>1483</v>
      </c>
      <c r="B139" s="1" t="s">
        <v>1295</v>
      </c>
      <c r="C139" s="1" t="s">
        <v>1295</v>
      </c>
      <c r="D139" s="1" t="s">
        <v>1290</v>
      </c>
      <c r="E139" s="1">
        <v>2.8621758659999998</v>
      </c>
      <c r="F139" s="1">
        <v>3.8404900000000002E-4</v>
      </c>
      <c r="G139" s="1">
        <v>2.4083774150966302</v>
      </c>
      <c r="H139" s="1">
        <v>2.70225781139373E-3</v>
      </c>
      <c r="I139" s="36"/>
      <c r="J139" s="36"/>
      <c r="K139" s="36"/>
      <c r="M139" s="36"/>
      <c r="N139" s="36"/>
      <c r="O139" s="36"/>
      <c r="P139" s="36"/>
    </row>
    <row r="140" spans="1:16">
      <c r="A140" s="10" t="s">
        <v>1484</v>
      </c>
      <c r="B140" s="1" t="s">
        <v>1295</v>
      </c>
      <c r="C140" s="1" t="s">
        <v>1295</v>
      </c>
      <c r="D140" s="1" t="s">
        <v>1290</v>
      </c>
      <c r="E140" s="1">
        <v>8.8218198890000004</v>
      </c>
      <c r="F140" s="1">
        <v>4.29E-24</v>
      </c>
      <c r="G140" s="1">
        <v>3.7155253753071</v>
      </c>
      <c r="H140" s="1">
        <v>6.4182836580416E-8</v>
      </c>
      <c r="I140" s="37"/>
      <c r="J140" s="36"/>
      <c r="K140" s="37"/>
      <c r="M140" s="36"/>
      <c r="N140" s="37"/>
      <c r="O140" s="36"/>
      <c r="P140" s="37"/>
    </row>
    <row r="141" spans="1:16">
      <c r="A141" s="10" t="s">
        <v>1485</v>
      </c>
      <c r="B141" s="10" t="s">
        <v>1486</v>
      </c>
      <c r="C141" s="10" t="s">
        <v>1295</v>
      </c>
      <c r="D141" s="1" t="s">
        <v>1290</v>
      </c>
      <c r="E141" s="1">
        <v>6.9702987399999996</v>
      </c>
      <c r="F141" s="1">
        <v>2.8569569999999998E-3</v>
      </c>
      <c r="G141" s="1">
        <v>4.5855996999760302</v>
      </c>
      <c r="H141" s="1">
        <v>2.36924631763159E-2</v>
      </c>
      <c r="I141" s="36"/>
      <c r="J141" s="36"/>
      <c r="K141" s="36"/>
      <c r="M141" s="36"/>
      <c r="N141" s="36"/>
      <c r="O141" s="36"/>
      <c r="P141" s="36"/>
    </row>
    <row r="142" spans="1:16">
      <c r="A142" s="10" t="s">
        <v>1487</v>
      </c>
      <c r="B142" s="1" t="s">
        <v>1295</v>
      </c>
      <c r="C142" s="1" t="s">
        <v>1295</v>
      </c>
      <c r="D142" s="1" t="s">
        <v>1290</v>
      </c>
      <c r="E142" s="1">
        <v>4.205278013</v>
      </c>
      <c r="F142" s="1">
        <v>1.8284617999999999E-2</v>
      </c>
      <c r="G142" s="1">
        <v>3.69549881621337</v>
      </c>
      <c r="H142" s="1">
        <v>2.09234412834531E-3</v>
      </c>
      <c r="I142" s="36"/>
      <c r="J142" s="36"/>
      <c r="K142" s="36"/>
      <c r="M142" s="36"/>
      <c r="N142" s="36"/>
      <c r="O142" s="36"/>
      <c r="P142" s="36"/>
    </row>
    <row r="143" spans="1:16">
      <c r="A143" s="10" t="s">
        <v>1488</v>
      </c>
      <c r="B143" s="1" t="s">
        <v>1295</v>
      </c>
      <c r="C143" s="1" t="s">
        <v>1295</v>
      </c>
      <c r="D143" s="1" t="s">
        <v>1290</v>
      </c>
      <c r="E143" s="1">
        <v>7.0973773570000001</v>
      </c>
      <c r="F143" s="1">
        <v>7.5699999999999996E-8</v>
      </c>
      <c r="G143" s="1">
        <v>2.28232409152371</v>
      </c>
      <c r="H143" s="1">
        <v>4.5042376809470198E-7</v>
      </c>
      <c r="I143" s="37"/>
      <c r="J143" s="36"/>
      <c r="K143" s="37"/>
      <c r="M143" s="36"/>
      <c r="N143" s="37"/>
      <c r="O143" s="36"/>
      <c r="P143" s="37"/>
    </row>
    <row r="144" spans="1:16">
      <c r="A144" s="10" t="s">
        <v>1489</v>
      </c>
      <c r="B144" s="1" t="s">
        <v>1295</v>
      </c>
      <c r="C144" s="1" t="s">
        <v>1295</v>
      </c>
      <c r="D144" s="1" t="s">
        <v>1290</v>
      </c>
      <c r="E144" s="1">
        <v>13.51879448</v>
      </c>
      <c r="F144" s="1">
        <v>3.7599999999999999E-25</v>
      </c>
      <c r="G144" s="1">
        <v>2.5000109827133401</v>
      </c>
      <c r="H144" s="1">
        <v>5.8328896551003399E-7</v>
      </c>
      <c r="I144" s="37"/>
      <c r="J144" s="36"/>
      <c r="K144" s="37"/>
      <c r="M144" s="36"/>
      <c r="N144" s="37"/>
      <c r="O144" s="36"/>
      <c r="P144" s="37"/>
    </row>
    <row r="145" spans="1:16">
      <c r="A145" s="10" t="s">
        <v>1490</v>
      </c>
      <c r="B145" s="10" t="s">
        <v>1376</v>
      </c>
      <c r="C145" s="10" t="s">
        <v>1377</v>
      </c>
      <c r="D145" s="1" t="s">
        <v>1290</v>
      </c>
      <c r="E145" s="1">
        <v>2.3461286889999999</v>
      </c>
      <c r="F145" s="1">
        <v>2.12E-6</v>
      </c>
      <c r="G145" s="1">
        <v>2.2067021897118799</v>
      </c>
      <c r="H145" s="1">
        <v>1.1805898372540401E-5</v>
      </c>
      <c r="I145" s="37"/>
      <c r="J145" s="36"/>
      <c r="K145" s="37"/>
      <c r="M145" s="36"/>
      <c r="N145" s="37"/>
      <c r="O145" s="36"/>
      <c r="P145" s="37"/>
    </row>
    <row r="146" spans="1:16">
      <c r="A146" s="10" t="s">
        <v>1491</v>
      </c>
      <c r="B146" s="1" t="s">
        <v>1295</v>
      </c>
      <c r="C146" s="1" t="s">
        <v>1295</v>
      </c>
      <c r="D146" s="1" t="s">
        <v>1290</v>
      </c>
      <c r="E146" s="1">
        <v>2.8914252079999998</v>
      </c>
      <c r="F146" s="1">
        <v>4.6400000000000003E-11</v>
      </c>
      <c r="G146" s="1">
        <v>2.2820697103419998</v>
      </c>
      <c r="H146" s="1">
        <v>1.8400567102753998E-8</v>
      </c>
      <c r="I146" s="37"/>
      <c r="J146" s="36"/>
      <c r="K146" s="37"/>
      <c r="M146" s="36"/>
      <c r="N146" s="37"/>
      <c r="O146" s="36"/>
      <c r="P146" s="37"/>
    </row>
    <row r="147" spans="1:16">
      <c r="A147" s="10" t="s">
        <v>1492</v>
      </c>
      <c r="B147" s="10" t="s">
        <v>1493</v>
      </c>
      <c r="C147" s="10" t="s">
        <v>1295</v>
      </c>
      <c r="D147" s="1" t="s">
        <v>1290</v>
      </c>
      <c r="E147" s="1">
        <v>2.2167114149999998</v>
      </c>
      <c r="F147" s="1">
        <v>6.9421399999999996E-4</v>
      </c>
      <c r="G147" s="1">
        <v>5.3142184383540902</v>
      </c>
      <c r="H147" s="1">
        <v>2.20652829197438E-20</v>
      </c>
      <c r="I147" s="36"/>
      <c r="J147" s="36"/>
      <c r="K147" s="37"/>
      <c r="M147" s="36"/>
      <c r="N147" s="36"/>
      <c r="O147" s="36"/>
      <c r="P147" s="37"/>
    </row>
    <row r="148" spans="1:16">
      <c r="A148" s="10" t="s">
        <v>1494</v>
      </c>
      <c r="B148" s="10" t="s">
        <v>1495</v>
      </c>
      <c r="C148" s="10" t="s">
        <v>1496</v>
      </c>
      <c r="D148" s="1" t="s">
        <v>1290</v>
      </c>
      <c r="E148" s="1">
        <v>2.9709368170000001</v>
      </c>
      <c r="F148" s="1">
        <v>2.4300000000000001E-9</v>
      </c>
      <c r="G148" s="1">
        <v>3.6951184533502199</v>
      </c>
      <c r="H148" s="1">
        <v>6.6668416178915802E-14</v>
      </c>
      <c r="I148" s="37"/>
      <c r="J148" s="36"/>
      <c r="K148" s="37"/>
      <c r="M148" s="36"/>
      <c r="N148" s="37"/>
      <c r="O148" s="36"/>
      <c r="P148" s="37"/>
    </row>
    <row r="149" spans="1:16">
      <c r="A149" s="10" t="s">
        <v>1497</v>
      </c>
      <c r="B149" s="1" t="s">
        <v>1295</v>
      </c>
      <c r="C149" s="1" t="s">
        <v>1295</v>
      </c>
      <c r="D149" s="1" t="s">
        <v>1309</v>
      </c>
      <c r="E149" s="1">
        <v>-2.9178163860000002</v>
      </c>
      <c r="F149" s="1">
        <v>7.6531070000000001E-3</v>
      </c>
      <c r="G149" s="1">
        <v>-10.9616753066264</v>
      </c>
      <c r="H149" s="1">
        <v>1.4819395946213499E-11</v>
      </c>
      <c r="I149" s="36"/>
      <c r="J149" s="36"/>
      <c r="K149" s="37"/>
      <c r="M149" s="36"/>
      <c r="N149" s="36"/>
      <c r="O149" s="36"/>
      <c r="P149" s="37"/>
    </row>
    <row r="150" spans="1:16">
      <c r="A150" s="10" t="s">
        <v>1498</v>
      </c>
      <c r="B150" s="1" t="s">
        <v>1295</v>
      </c>
      <c r="C150" s="1" t="s">
        <v>1295</v>
      </c>
      <c r="D150" s="1" t="s">
        <v>1309</v>
      </c>
      <c r="E150" s="1">
        <v>-2.3982529440000002</v>
      </c>
      <c r="F150" s="1">
        <v>3.7554556000000003E-2</v>
      </c>
      <c r="G150" s="1">
        <v>-9.2218172722109504</v>
      </c>
      <c r="H150" s="1">
        <v>2.9986745005044899E-8</v>
      </c>
      <c r="I150" s="36"/>
      <c r="J150" s="36"/>
      <c r="K150" s="37"/>
      <c r="M150" s="36"/>
      <c r="N150" s="36"/>
      <c r="O150" s="36"/>
      <c r="P150" s="37"/>
    </row>
    <row r="151" spans="1:16">
      <c r="A151" s="10" t="s">
        <v>1499</v>
      </c>
      <c r="B151" s="10" t="s">
        <v>1500</v>
      </c>
      <c r="C151" s="10" t="s">
        <v>1295</v>
      </c>
      <c r="D151" s="1" t="s">
        <v>1290</v>
      </c>
      <c r="E151" s="1">
        <v>2.4804263280000001</v>
      </c>
      <c r="F151" s="1">
        <v>1.04E-8</v>
      </c>
      <c r="G151" s="1">
        <v>2.3235247849276699</v>
      </c>
      <c r="H151" s="1">
        <v>9.5802336744409004E-8</v>
      </c>
      <c r="I151" s="37"/>
      <c r="J151" s="36"/>
      <c r="K151" s="37"/>
      <c r="M151" s="36"/>
      <c r="N151" s="37"/>
      <c r="O151" s="36"/>
      <c r="P151" s="37"/>
    </row>
    <row r="152" spans="1:16">
      <c r="A152" s="10" t="s">
        <v>1501</v>
      </c>
      <c r="B152" s="1" t="s">
        <v>1295</v>
      </c>
      <c r="C152" s="1" t="s">
        <v>1295</v>
      </c>
      <c r="D152" s="1" t="s">
        <v>1290</v>
      </c>
      <c r="E152" s="1">
        <v>4.5680063899999999</v>
      </c>
      <c r="F152" s="1">
        <v>5.9100000000000001E-21</v>
      </c>
      <c r="G152" s="1">
        <v>2.5965512740628198</v>
      </c>
      <c r="H152" s="1">
        <v>1.6195607681115501E-10</v>
      </c>
      <c r="I152" s="37"/>
      <c r="J152" s="36"/>
      <c r="K152" s="37"/>
      <c r="M152" s="36"/>
      <c r="N152" s="37"/>
      <c r="O152" s="36"/>
      <c r="P152" s="37"/>
    </row>
    <row r="153" spans="1:16">
      <c r="A153" s="10" t="s">
        <v>1502</v>
      </c>
      <c r="B153" s="10" t="s">
        <v>1503</v>
      </c>
      <c r="C153" s="1" t="s">
        <v>1295</v>
      </c>
      <c r="D153" s="1" t="s">
        <v>1309</v>
      </c>
      <c r="E153" s="1">
        <v>-5.2984123600000004</v>
      </c>
      <c r="F153" s="1">
        <v>2.26E-34</v>
      </c>
      <c r="G153" s="1">
        <v>-3.81157751081314</v>
      </c>
      <c r="H153" s="1">
        <v>7.0149938397192097E-3</v>
      </c>
      <c r="I153" s="37"/>
      <c r="J153" s="36"/>
      <c r="K153" s="36"/>
      <c r="M153" s="36"/>
      <c r="N153" s="37"/>
      <c r="O153" s="36"/>
      <c r="P153" s="36"/>
    </row>
    <row r="154" spans="1:16">
      <c r="A154" s="10" t="s">
        <v>1504</v>
      </c>
      <c r="B154" s="1" t="s">
        <v>1295</v>
      </c>
      <c r="C154" s="1" t="s">
        <v>1295</v>
      </c>
      <c r="D154" s="1" t="s">
        <v>1290</v>
      </c>
      <c r="E154" s="1">
        <v>2.7487823740000001</v>
      </c>
      <c r="F154" s="1">
        <v>5.5599999999999995E-13</v>
      </c>
      <c r="G154" s="1">
        <v>4.3721224786982402</v>
      </c>
      <c r="H154" s="1">
        <v>3.11489830719973E-32</v>
      </c>
      <c r="I154" s="37"/>
      <c r="J154" s="36"/>
      <c r="K154" s="37"/>
      <c r="M154" s="36"/>
      <c r="N154" s="37"/>
      <c r="O154" s="36"/>
      <c r="P154" s="37"/>
    </row>
    <row r="155" spans="1:16">
      <c r="A155" s="10" t="s">
        <v>1505</v>
      </c>
      <c r="B155" s="1" t="s">
        <v>1295</v>
      </c>
      <c r="C155" s="1" t="s">
        <v>1295</v>
      </c>
      <c r="D155" s="1" t="s">
        <v>1290</v>
      </c>
      <c r="E155" s="1">
        <v>3.760802333</v>
      </c>
      <c r="F155" s="1">
        <v>2.5499999999999998E-12</v>
      </c>
      <c r="G155" s="1">
        <v>3.12507662904427</v>
      </c>
      <c r="H155" s="1">
        <v>3.8313385565449997E-9</v>
      </c>
      <c r="I155" s="37"/>
      <c r="J155" s="36"/>
      <c r="K155" s="37"/>
      <c r="M155" s="36"/>
      <c r="N155" s="37"/>
      <c r="O155" s="36"/>
      <c r="P155" s="37"/>
    </row>
    <row r="156" spans="1:16">
      <c r="A156" s="10" t="s">
        <v>1506</v>
      </c>
      <c r="B156" s="10" t="s">
        <v>1358</v>
      </c>
      <c r="C156" s="1" t="s">
        <v>1295</v>
      </c>
      <c r="D156" s="1" t="s">
        <v>1309</v>
      </c>
      <c r="E156" s="1">
        <v>-4.8140628190000001</v>
      </c>
      <c r="F156" s="1">
        <v>1.16E-110</v>
      </c>
      <c r="G156" s="1">
        <v>-2.1416371056903598</v>
      </c>
      <c r="H156" s="1">
        <v>2.1457730876550599E-6</v>
      </c>
      <c r="I156" s="37"/>
      <c r="J156" s="36"/>
      <c r="K156" s="37"/>
      <c r="M156" s="36"/>
      <c r="N156" s="37"/>
      <c r="O156" s="36"/>
      <c r="P156" s="37"/>
    </row>
    <row r="157" spans="1:16">
      <c r="A157" s="10" t="s">
        <v>1507</v>
      </c>
      <c r="B157" s="10" t="s">
        <v>1452</v>
      </c>
      <c r="C157" s="10" t="s">
        <v>1450</v>
      </c>
      <c r="D157" s="1" t="s">
        <v>1309</v>
      </c>
      <c r="E157" s="1">
        <v>-2.242561716</v>
      </c>
      <c r="F157" s="1">
        <v>1.9299999999999998E-77</v>
      </c>
      <c r="G157" s="1">
        <v>-10.622701868971699</v>
      </c>
      <c r="H157" s="1">
        <v>2.2677745721411499E-67</v>
      </c>
      <c r="I157" s="37"/>
      <c r="J157" s="36"/>
      <c r="K157" s="37"/>
      <c r="M157" s="36"/>
      <c r="N157" s="37"/>
      <c r="O157" s="36"/>
      <c r="P157" s="37"/>
    </row>
    <row r="158" spans="1:16">
      <c r="A158" s="10" t="s">
        <v>1508</v>
      </c>
      <c r="B158" s="1" t="s">
        <v>1295</v>
      </c>
      <c r="C158" s="1" t="s">
        <v>1295</v>
      </c>
      <c r="D158" s="1" t="s">
        <v>1290</v>
      </c>
      <c r="E158" s="1">
        <v>6.2604534259999998</v>
      </c>
      <c r="F158" s="1">
        <v>8.0699999999999996E-5</v>
      </c>
      <c r="G158" s="1">
        <v>2.63628710837046</v>
      </c>
      <c r="H158" s="1">
        <v>8.9881790480783093E-3</v>
      </c>
      <c r="I158" s="37"/>
      <c r="J158" s="36"/>
      <c r="K158" s="36"/>
      <c r="M158" s="36"/>
      <c r="N158" s="37"/>
      <c r="O158" s="36"/>
      <c r="P158" s="36"/>
    </row>
    <row r="159" spans="1:16">
      <c r="A159" s="10" t="s">
        <v>1509</v>
      </c>
      <c r="B159" s="10" t="s">
        <v>1510</v>
      </c>
      <c r="C159" s="10" t="s">
        <v>1511</v>
      </c>
      <c r="D159" s="1" t="s">
        <v>1290</v>
      </c>
      <c r="E159" s="1">
        <v>4.0359192239999997</v>
      </c>
      <c r="F159" s="1">
        <v>1.31E-15</v>
      </c>
      <c r="G159" s="1">
        <v>5.3995024331697401</v>
      </c>
      <c r="H159" s="1">
        <v>2.0962636434781499E-29</v>
      </c>
      <c r="I159" s="37"/>
      <c r="J159" s="36"/>
      <c r="K159" s="37"/>
      <c r="M159" s="36"/>
      <c r="N159" s="37"/>
      <c r="O159" s="36"/>
      <c r="P159" s="37"/>
    </row>
    <row r="160" spans="1:16">
      <c r="A160" s="10" t="s">
        <v>1512</v>
      </c>
      <c r="B160" s="1" t="s">
        <v>1295</v>
      </c>
      <c r="C160" s="1" t="s">
        <v>1295</v>
      </c>
      <c r="D160" s="1" t="s">
        <v>1290</v>
      </c>
      <c r="E160" s="1">
        <v>3.95074696</v>
      </c>
      <c r="F160" s="1">
        <v>5.6299999999999998E-9</v>
      </c>
      <c r="G160" s="1">
        <v>3.4734080734864299</v>
      </c>
      <c r="H160" s="1">
        <v>3.1875865331782501E-37</v>
      </c>
      <c r="I160" s="37"/>
      <c r="J160" s="36"/>
      <c r="K160" s="37"/>
      <c r="M160" s="36"/>
      <c r="N160" s="37"/>
      <c r="O160" s="36"/>
      <c r="P160" s="37"/>
    </row>
    <row r="161" spans="1:16">
      <c r="A161" s="10" t="s">
        <v>1513</v>
      </c>
      <c r="B161" s="1" t="s">
        <v>1295</v>
      </c>
      <c r="C161" s="1" t="s">
        <v>1295</v>
      </c>
      <c r="D161" s="1" t="s">
        <v>1290</v>
      </c>
      <c r="E161" s="1">
        <v>3.564625495</v>
      </c>
      <c r="F161" s="1">
        <v>2.83E-5</v>
      </c>
      <c r="G161" s="1">
        <v>2.2778110540549799</v>
      </c>
      <c r="H161" s="1">
        <v>1.3289845090153399E-4</v>
      </c>
      <c r="I161" s="37"/>
      <c r="J161" s="36"/>
      <c r="K161" s="36"/>
      <c r="M161" s="36"/>
      <c r="N161" s="37"/>
      <c r="O161" s="36"/>
      <c r="P161" s="36"/>
    </row>
    <row r="162" spans="1:16">
      <c r="A162" s="10" t="s">
        <v>1514</v>
      </c>
      <c r="B162" s="10" t="s">
        <v>1515</v>
      </c>
      <c r="C162" s="10" t="s">
        <v>1516</v>
      </c>
      <c r="D162" s="1" t="s">
        <v>1290</v>
      </c>
      <c r="E162" s="1">
        <v>4.3726590400000003</v>
      </c>
      <c r="F162" s="1">
        <v>3.4900000000000001E-14</v>
      </c>
      <c r="G162" s="1">
        <v>3.1045581058694101</v>
      </c>
      <c r="H162" s="1">
        <v>9.8444135603438796E-8</v>
      </c>
      <c r="I162" s="37"/>
      <c r="J162" s="36"/>
      <c r="K162" s="37"/>
      <c r="M162" s="36"/>
      <c r="N162" s="37"/>
      <c r="O162" s="36"/>
      <c r="P162" s="37"/>
    </row>
    <row r="163" spans="1:16">
      <c r="A163" s="10" t="s">
        <v>1517</v>
      </c>
      <c r="B163" s="1" t="s">
        <v>1295</v>
      </c>
      <c r="C163" s="1" t="s">
        <v>1295</v>
      </c>
      <c r="D163" s="1" t="s">
        <v>1309</v>
      </c>
      <c r="E163" s="1">
        <v>-4.308895326</v>
      </c>
      <c r="F163" s="1">
        <v>5.5200000000000005E-29</v>
      </c>
      <c r="G163" s="1">
        <v>-2.4572050145712301</v>
      </c>
      <c r="H163" s="1">
        <v>4.92879665292979E-6</v>
      </c>
      <c r="I163" s="37"/>
      <c r="J163" s="36"/>
      <c r="K163" s="37"/>
      <c r="M163" s="36"/>
      <c r="N163" s="37"/>
      <c r="O163" s="36"/>
      <c r="P163" s="37"/>
    </row>
    <row r="164" spans="1:16">
      <c r="A164" s="10" t="s">
        <v>1518</v>
      </c>
      <c r="B164" s="10" t="s">
        <v>1519</v>
      </c>
      <c r="C164" s="10" t="s">
        <v>1520</v>
      </c>
      <c r="D164" s="1" t="s">
        <v>1290</v>
      </c>
      <c r="E164" s="1">
        <v>5.0291823549999997</v>
      </c>
      <c r="F164" s="1">
        <v>4.5699999999999999E-25</v>
      </c>
      <c r="G164" s="1">
        <v>2.4938701552015998</v>
      </c>
      <c r="H164" s="1">
        <v>2.1150502062227199E-18</v>
      </c>
      <c r="I164" s="37"/>
      <c r="J164" s="36"/>
      <c r="K164" s="37"/>
      <c r="M164" s="36"/>
      <c r="N164" s="37"/>
      <c r="O164" s="36"/>
      <c r="P164" s="37"/>
    </row>
    <row r="165" spans="1:16">
      <c r="A165" s="10" t="s">
        <v>1521</v>
      </c>
      <c r="B165" s="1" t="s">
        <v>1295</v>
      </c>
      <c r="C165" s="1" t="s">
        <v>1295</v>
      </c>
      <c r="D165" s="1" t="s">
        <v>1290</v>
      </c>
      <c r="E165" s="1">
        <v>3.7011470160000002</v>
      </c>
      <c r="F165" s="1">
        <v>6.2713869999999998E-3</v>
      </c>
      <c r="G165" s="1">
        <v>2.01852274706023</v>
      </c>
      <c r="H165" s="1">
        <v>1.0702790908132601E-2</v>
      </c>
      <c r="I165" s="36"/>
      <c r="J165" s="36"/>
      <c r="K165" s="36"/>
      <c r="M165" s="36"/>
      <c r="N165" s="36"/>
      <c r="O165" s="36"/>
      <c r="P165" s="36"/>
    </row>
    <row r="166" spans="1:16">
      <c r="A166" s="10" t="s">
        <v>1522</v>
      </c>
      <c r="B166" s="1" t="s">
        <v>1295</v>
      </c>
      <c r="C166" s="1" t="s">
        <v>1295</v>
      </c>
      <c r="D166" s="1" t="s">
        <v>1290</v>
      </c>
      <c r="E166" s="1">
        <v>4.2881564230000002</v>
      </c>
      <c r="F166" s="1">
        <v>1.6857910000000001E-3</v>
      </c>
      <c r="G166" s="1">
        <v>8.8999850743264997</v>
      </c>
      <c r="H166" s="1">
        <v>1.70423923685307E-106</v>
      </c>
      <c r="I166" s="36"/>
      <c r="J166" s="36"/>
      <c r="K166" s="37"/>
      <c r="M166" s="36"/>
      <c r="N166" s="36"/>
      <c r="O166" s="36"/>
      <c r="P166" s="37"/>
    </row>
    <row r="167" spans="1:16">
      <c r="A167" s="10" t="s">
        <v>1523</v>
      </c>
      <c r="B167" s="1" t="s">
        <v>1295</v>
      </c>
      <c r="C167" s="1" t="s">
        <v>1295</v>
      </c>
      <c r="D167" s="1" t="s">
        <v>1309</v>
      </c>
      <c r="E167" s="1">
        <v>-2.1790127130000001</v>
      </c>
      <c r="F167" s="1">
        <v>9.16E-8</v>
      </c>
      <c r="G167" s="1">
        <v>-3.3355730716287</v>
      </c>
      <c r="H167" s="1">
        <v>6.3091662837759001E-3</v>
      </c>
      <c r="I167" s="37"/>
      <c r="J167" s="36"/>
      <c r="K167" s="36"/>
      <c r="M167" s="36"/>
      <c r="N167" s="37"/>
      <c r="O167" s="36"/>
      <c r="P167" s="36"/>
    </row>
    <row r="168" spans="1:16">
      <c r="A168" s="10" t="s">
        <v>1524</v>
      </c>
      <c r="B168" s="10" t="s">
        <v>1525</v>
      </c>
      <c r="C168" s="10" t="s">
        <v>1526</v>
      </c>
      <c r="D168" s="1" t="s">
        <v>1290</v>
      </c>
      <c r="E168" s="1">
        <v>4.9517518249999997</v>
      </c>
      <c r="F168" s="1">
        <v>1.6300000000000001E-13</v>
      </c>
      <c r="G168" s="1">
        <v>2.1882517845190002</v>
      </c>
      <c r="H168" s="1">
        <v>6.9876801329007499E-4</v>
      </c>
      <c r="I168" s="37"/>
      <c r="J168" s="36"/>
      <c r="K168" s="36"/>
      <c r="M168" s="36"/>
      <c r="N168" s="37"/>
      <c r="O168" s="36"/>
      <c r="P168" s="36"/>
    </row>
    <row r="169" spans="1:16">
      <c r="A169" s="10" t="s">
        <v>1527</v>
      </c>
      <c r="B169" s="10" t="s">
        <v>1528</v>
      </c>
      <c r="C169" s="10" t="s">
        <v>1529</v>
      </c>
      <c r="D169" s="1" t="s">
        <v>1290</v>
      </c>
      <c r="E169" s="1">
        <v>2.15588975</v>
      </c>
      <c r="F169" s="1">
        <v>3.0980299999999999E-3</v>
      </c>
      <c r="G169" s="1">
        <v>5.7776133988142702</v>
      </c>
      <c r="H169" s="1">
        <v>2.8084492065146799E-18</v>
      </c>
      <c r="I169" s="36"/>
      <c r="J169" s="36"/>
      <c r="K169" s="37"/>
      <c r="M169" s="36"/>
      <c r="N169" s="36"/>
      <c r="O169" s="36"/>
      <c r="P169" s="37"/>
    </row>
    <row r="170" spans="1:16">
      <c r="A170" s="10" t="s">
        <v>1530</v>
      </c>
      <c r="B170" s="10" t="s">
        <v>1531</v>
      </c>
      <c r="C170" s="10" t="s">
        <v>1532</v>
      </c>
      <c r="D170" s="1" t="s">
        <v>1290</v>
      </c>
      <c r="E170" s="1">
        <v>3.0245672699999999</v>
      </c>
      <c r="F170" s="1">
        <v>3.5400000000000002E-7</v>
      </c>
      <c r="G170" s="1">
        <v>2.3701641450960098</v>
      </c>
      <c r="H170" s="1">
        <v>4.8965110032771302E-5</v>
      </c>
      <c r="I170" s="37"/>
      <c r="J170" s="36"/>
      <c r="K170" s="37"/>
      <c r="M170" s="36"/>
      <c r="N170" s="37"/>
      <c r="O170" s="36"/>
      <c r="P170" s="37"/>
    </row>
    <row r="171" spans="1:16">
      <c r="A171" s="10" t="s">
        <v>1533</v>
      </c>
      <c r="B171" s="1" t="s">
        <v>1295</v>
      </c>
      <c r="C171" s="1" t="s">
        <v>1295</v>
      </c>
      <c r="D171" s="1" t="s">
        <v>1309</v>
      </c>
      <c r="E171" s="1">
        <v>-8.8481688559999991</v>
      </c>
      <c r="F171" s="1">
        <v>6.8099999999999997E-156</v>
      </c>
      <c r="G171" s="1">
        <v>-3.5717204480013098</v>
      </c>
      <c r="H171" s="1">
        <v>2.9448839074015598E-3</v>
      </c>
      <c r="I171" s="37"/>
      <c r="J171" s="36"/>
      <c r="K171" s="36"/>
      <c r="M171" s="36"/>
      <c r="N171" s="37"/>
      <c r="O171" s="36"/>
      <c r="P171" s="36"/>
    </row>
    <row r="172" spans="1:16">
      <c r="A172" s="10" t="s">
        <v>1534</v>
      </c>
      <c r="B172" s="1" t="s">
        <v>1295</v>
      </c>
      <c r="C172" s="1" t="s">
        <v>1295</v>
      </c>
      <c r="D172" s="1" t="s">
        <v>1290</v>
      </c>
      <c r="E172" s="1">
        <v>2.828251947</v>
      </c>
      <c r="F172" s="1">
        <v>3.7300000000000002E-7</v>
      </c>
      <c r="G172" s="1">
        <v>2.7916714491352401</v>
      </c>
      <c r="H172" s="1">
        <v>3.3099976871697998E-7</v>
      </c>
      <c r="I172" s="37"/>
      <c r="J172" s="36"/>
      <c r="K172" s="37"/>
      <c r="M172" s="36"/>
      <c r="N172" s="37"/>
      <c r="O172" s="36"/>
      <c r="P172" s="37"/>
    </row>
    <row r="173" spans="1:16">
      <c r="A173" s="10" t="s">
        <v>1535</v>
      </c>
      <c r="B173" s="1" t="s">
        <v>1295</v>
      </c>
      <c r="C173" s="1" t="s">
        <v>1295</v>
      </c>
      <c r="D173" s="1" t="s">
        <v>1290</v>
      </c>
      <c r="E173" s="1">
        <v>2.2839501699999998</v>
      </c>
      <c r="F173" s="1">
        <v>5.4000000000000002E-21</v>
      </c>
      <c r="G173" s="1">
        <v>2.0297352640704398</v>
      </c>
      <c r="H173" s="1">
        <v>5.3834461162793401E-17</v>
      </c>
      <c r="I173" s="37"/>
      <c r="J173" s="36"/>
      <c r="K173" s="37"/>
      <c r="M173" s="36"/>
      <c r="N173" s="37"/>
      <c r="O173" s="36"/>
      <c r="P173" s="37"/>
    </row>
    <row r="174" spans="1:16">
      <c r="A174" s="10" t="s">
        <v>1536</v>
      </c>
      <c r="B174" s="10" t="s">
        <v>1537</v>
      </c>
      <c r="C174" s="10" t="s">
        <v>1295</v>
      </c>
      <c r="D174" s="1" t="s">
        <v>1290</v>
      </c>
      <c r="E174" s="1">
        <v>3.9856032400000001</v>
      </c>
      <c r="F174" s="1">
        <v>1.1700000000000001E-33</v>
      </c>
      <c r="G174" s="1">
        <v>2.2474131345389101</v>
      </c>
      <c r="H174" s="1">
        <v>1.01033138782516E-11</v>
      </c>
      <c r="I174" s="37"/>
      <c r="J174" s="36"/>
      <c r="K174" s="37"/>
      <c r="M174" s="36"/>
      <c r="N174" s="37"/>
      <c r="O174" s="36"/>
      <c r="P174" s="37"/>
    </row>
    <row r="175" spans="1:16">
      <c r="A175" s="10" t="s">
        <v>1538</v>
      </c>
      <c r="B175" s="1" t="s">
        <v>1295</v>
      </c>
      <c r="C175" s="1" t="s">
        <v>1295</v>
      </c>
      <c r="D175" s="1" t="s">
        <v>1290</v>
      </c>
      <c r="E175" s="1">
        <v>2.036284738</v>
      </c>
      <c r="F175" s="1">
        <v>1.9699999999999999E-10</v>
      </c>
      <c r="G175" s="1">
        <v>2.91270074528359</v>
      </c>
      <c r="H175" s="1">
        <v>5.3689441774791997E-27</v>
      </c>
      <c r="I175" s="37"/>
      <c r="J175" s="36"/>
      <c r="K175" s="37"/>
      <c r="M175" s="36"/>
      <c r="N175" s="37"/>
      <c r="O175" s="36"/>
      <c r="P175" s="37"/>
    </row>
    <row r="176" spans="1:16">
      <c r="A176" s="10" t="s">
        <v>1539</v>
      </c>
      <c r="B176" s="1" t="s">
        <v>1295</v>
      </c>
      <c r="C176" s="1" t="s">
        <v>1295</v>
      </c>
      <c r="D176" s="1" t="s">
        <v>1290</v>
      </c>
      <c r="E176" s="1">
        <v>3.9683398240000001</v>
      </c>
      <c r="F176" s="1">
        <v>2.8367000000000003E-4</v>
      </c>
      <c r="G176" s="1">
        <v>5.0095336484047897</v>
      </c>
      <c r="H176" s="1">
        <v>2.6134392162948299E-6</v>
      </c>
      <c r="I176" s="36"/>
      <c r="J176" s="36"/>
      <c r="K176" s="37"/>
      <c r="M176" s="36"/>
      <c r="N176" s="36"/>
      <c r="O176" s="36"/>
      <c r="P176" s="37"/>
    </row>
    <row r="177" spans="1:16">
      <c r="A177" s="10" t="s">
        <v>1540</v>
      </c>
      <c r="B177" s="1" t="s">
        <v>1295</v>
      </c>
      <c r="C177" s="1" t="s">
        <v>1295</v>
      </c>
      <c r="D177" s="1" t="s">
        <v>1290</v>
      </c>
      <c r="E177" s="1">
        <v>2.4195926710000002</v>
      </c>
      <c r="F177" s="1">
        <v>6.1100000000000001E-30</v>
      </c>
      <c r="G177" s="1">
        <v>2.1764840075879999</v>
      </c>
      <c r="H177" s="1">
        <v>1.89633679858415E-27</v>
      </c>
      <c r="I177" s="37"/>
      <c r="J177" s="36"/>
      <c r="K177" s="37"/>
      <c r="M177" s="36"/>
      <c r="N177" s="37"/>
      <c r="O177" s="36"/>
      <c r="P177" s="37"/>
    </row>
    <row r="178" spans="1:16">
      <c r="A178" s="10" t="s">
        <v>1541</v>
      </c>
      <c r="B178" s="10" t="s">
        <v>1542</v>
      </c>
      <c r="C178" s="10" t="s">
        <v>1295</v>
      </c>
      <c r="D178" s="1" t="s">
        <v>1290</v>
      </c>
      <c r="E178" s="1">
        <v>2.7647799549999998</v>
      </c>
      <c r="F178" s="1">
        <v>7.0500000000000002E-11</v>
      </c>
      <c r="G178" s="1">
        <v>3.9765585788499598</v>
      </c>
      <c r="H178" s="1">
        <v>6.1779394432842603E-26</v>
      </c>
      <c r="I178" s="37"/>
      <c r="J178" s="36"/>
      <c r="K178" s="37"/>
      <c r="M178" s="36"/>
      <c r="N178" s="37"/>
      <c r="O178" s="36"/>
      <c r="P178" s="37"/>
    </row>
    <row r="179" spans="1:16">
      <c r="A179" s="10" t="s">
        <v>1543</v>
      </c>
      <c r="B179" s="10" t="s">
        <v>1544</v>
      </c>
      <c r="C179" s="10" t="s">
        <v>1545</v>
      </c>
      <c r="D179" s="1" t="s">
        <v>1290</v>
      </c>
      <c r="E179" s="1">
        <v>3.8601450490000002</v>
      </c>
      <c r="F179" s="1">
        <v>1.0600000000000001E-8</v>
      </c>
      <c r="G179" s="1">
        <v>5.0419103250561701</v>
      </c>
      <c r="H179" s="1">
        <v>3.5082335040084999E-21</v>
      </c>
      <c r="I179" s="37"/>
      <c r="J179" s="36"/>
      <c r="K179" s="37"/>
      <c r="M179" s="36"/>
      <c r="N179" s="37"/>
      <c r="O179" s="36"/>
      <c r="P179" s="37"/>
    </row>
    <row r="180" spans="1:16">
      <c r="A180" s="10" t="s">
        <v>1546</v>
      </c>
      <c r="B180" s="1" t="s">
        <v>1295</v>
      </c>
      <c r="C180" s="1" t="s">
        <v>1295</v>
      </c>
      <c r="D180" s="1" t="s">
        <v>1290</v>
      </c>
      <c r="E180" s="1">
        <v>3.3387578570000001</v>
      </c>
      <c r="F180" s="1">
        <v>7.2699999999999996E-19</v>
      </c>
      <c r="G180" s="1">
        <v>2.1313805470779301</v>
      </c>
      <c r="H180" s="1">
        <v>2.4230840114344198E-12</v>
      </c>
      <c r="I180" s="37"/>
      <c r="J180" s="36"/>
      <c r="K180" s="37"/>
      <c r="M180" s="36"/>
      <c r="N180" s="37"/>
      <c r="O180" s="36"/>
      <c r="P180" s="37"/>
    </row>
    <row r="181" spans="1:16">
      <c r="A181" s="10" t="s">
        <v>1547</v>
      </c>
      <c r="B181" s="1" t="s">
        <v>1295</v>
      </c>
      <c r="C181" s="1" t="s">
        <v>1295</v>
      </c>
      <c r="D181" s="1" t="s">
        <v>1290</v>
      </c>
      <c r="E181" s="1">
        <v>6.6615921739999999</v>
      </c>
      <c r="F181" s="1">
        <v>6.2500000000000005E-7</v>
      </c>
      <c r="G181" s="1">
        <v>7.0500408833034296</v>
      </c>
      <c r="H181" s="1">
        <v>1.4256487203809E-55</v>
      </c>
      <c r="I181" s="37"/>
      <c r="J181" s="36"/>
      <c r="K181" s="37"/>
      <c r="M181" s="36"/>
      <c r="N181" s="37"/>
      <c r="O181" s="36"/>
      <c r="P181" s="37"/>
    </row>
    <row r="182" spans="1:16">
      <c r="A182" s="10" t="s">
        <v>1548</v>
      </c>
      <c r="B182" s="1" t="s">
        <v>1295</v>
      </c>
      <c r="C182" s="1" t="s">
        <v>1295</v>
      </c>
      <c r="D182" s="1" t="s">
        <v>1290</v>
      </c>
      <c r="E182" s="1">
        <v>6.9361613599999998</v>
      </c>
      <c r="F182" s="1">
        <v>5.7800000000000005E-38</v>
      </c>
      <c r="G182" s="1">
        <v>3.4895077839091901</v>
      </c>
      <c r="H182" s="1">
        <v>3.7361893177880501E-13</v>
      </c>
      <c r="I182" s="37"/>
      <c r="J182" s="36"/>
      <c r="K182" s="37"/>
      <c r="M182" s="36"/>
      <c r="N182" s="37"/>
      <c r="O182" s="36"/>
      <c r="P182" s="37"/>
    </row>
    <row r="183" spans="1:16">
      <c r="A183" s="10" t="s">
        <v>1549</v>
      </c>
      <c r="B183" s="1" t="s">
        <v>1295</v>
      </c>
      <c r="C183" s="1" t="s">
        <v>1295</v>
      </c>
      <c r="D183" s="1" t="s">
        <v>1290</v>
      </c>
      <c r="E183" s="1">
        <v>4.9791991519999996</v>
      </c>
      <c r="F183" s="1">
        <v>1.08E-17</v>
      </c>
      <c r="G183" s="1">
        <v>5.6661178412145103</v>
      </c>
      <c r="H183" s="1">
        <v>1.8609918531235101E-29</v>
      </c>
      <c r="I183" s="37"/>
      <c r="J183" s="36"/>
      <c r="K183" s="37"/>
      <c r="M183" s="36"/>
      <c r="N183" s="37"/>
      <c r="O183" s="36"/>
      <c r="P183" s="37"/>
    </row>
    <row r="184" spans="1:16">
      <c r="A184" s="10" t="s">
        <v>1550</v>
      </c>
      <c r="B184" s="1" t="s">
        <v>1295</v>
      </c>
      <c r="C184" s="1" t="s">
        <v>1295</v>
      </c>
      <c r="D184" s="1" t="s">
        <v>1290</v>
      </c>
      <c r="E184" s="1">
        <v>2.5766793240000001</v>
      </c>
      <c r="F184" s="1">
        <v>3.7100000000000001E-6</v>
      </c>
      <c r="G184" s="1">
        <v>3.4218964554112001</v>
      </c>
      <c r="H184" s="1">
        <v>7.5474515215293608E-12</v>
      </c>
      <c r="I184" s="37"/>
      <c r="J184" s="36"/>
      <c r="K184" s="37"/>
      <c r="M184" s="36"/>
      <c r="N184" s="37"/>
      <c r="O184" s="36"/>
      <c r="P184" s="37"/>
    </row>
    <row r="185" spans="1:16">
      <c r="A185" s="10" t="s">
        <v>1551</v>
      </c>
      <c r="B185" s="1" t="s">
        <v>1295</v>
      </c>
      <c r="C185" s="1" t="s">
        <v>1295</v>
      </c>
      <c r="D185" s="1" t="s">
        <v>1290</v>
      </c>
      <c r="E185" s="1">
        <v>3.2586459840000002</v>
      </c>
      <c r="F185" s="1">
        <v>5.5700000000000005E-13</v>
      </c>
      <c r="G185" s="1">
        <v>3.7088451652419199</v>
      </c>
      <c r="H185" s="1">
        <v>1.17427086546499E-22</v>
      </c>
      <c r="I185" s="37"/>
      <c r="J185" s="36"/>
      <c r="K185" s="37"/>
      <c r="M185" s="36"/>
      <c r="N185" s="37"/>
      <c r="O185" s="36"/>
      <c r="P185" s="37"/>
    </row>
    <row r="186" spans="1:16">
      <c r="A186" s="10" t="s">
        <v>1552</v>
      </c>
      <c r="B186" s="10" t="s">
        <v>1553</v>
      </c>
      <c r="C186" s="10" t="s">
        <v>1295</v>
      </c>
      <c r="D186" s="1" t="s">
        <v>1290</v>
      </c>
      <c r="E186" s="1">
        <v>3.9862861029999999</v>
      </c>
      <c r="F186" s="1">
        <v>4.6499999999999997E-24</v>
      </c>
      <c r="G186" s="1">
        <v>3.8269689292987898</v>
      </c>
      <c r="H186" s="1">
        <v>2.2841498868440099E-25</v>
      </c>
      <c r="I186" s="37"/>
      <c r="J186" s="36"/>
      <c r="K186" s="37"/>
      <c r="M186" s="36"/>
      <c r="N186" s="37"/>
      <c r="O186" s="36"/>
      <c r="P186" s="37"/>
    </row>
    <row r="187" spans="1:16">
      <c r="A187" s="10" t="s">
        <v>1554</v>
      </c>
      <c r="B187" s="10" t="s">
        <v>1555</v>
      </c>
      <c r="C187" s="10" t="s">
        <v>1556</v>
      </c>
      <c r="D187" s="1" t="s">
        <v>1309</v>
      </c>
      <c r="E187" s="1">
        <v>-2.0063911289999998</v>
      </c>
      <c r="F187" s="1">
        <v>5.7600000000000001E-37</v>
      </c>
      <c r="G187" s="1">
        <v>-8.8083482999521596</v>
      </c>
      <c r="H187" s="1">
        <v>3.3259132745281098E-45</v>
      </c>
      <c r="I187" s="37"/>
      <c r="J187" s="36"/>
      <c r="K187" s="37"/>
      <c r="M187" s="36"/>
      <c r="N187" s="37"/>
      <c r="O187" s="36"/>
      <c r="P187" s="37"/>
    </row>
    <row r="188" spans="1:16">
      <c r="A188" s="10" t="s">
        <v>1557</v>
      </c>
      <c r="B188" s="1" t="s">
        <v>1295</v>
      </c>
      <c r="C188" s="1" t="s">
        <v>1295</v>
      </c>
      <c r="D188" s="1" t="s">
        <v>1290</v>
      </c>
      <c r="E188" s="1">
        <v>3.105753601</v>
      </c>
      <c r="F188" s="1">
        <v>7.3041629999999998E-3</v>
      </c>
      <c r="G188" s="1">
        <v>3.5273031620834998</v>
      </c>
      <c r="H188" s="1">
        <v>4.4066931447794701E-7</v>
      </c>
      <c r="I188" s="36"/>
      <c r="J188" s="36"/>
      <c r="K188" s="37"/>
      <c r="M188" s="36"/>
      <c r="N188" s="36"/>
      <c r="O188" s="36"/>
      <c r="P188" s="37"/>
    </row>
    <row r="189" spans="1:16">
      <c r="A189" s="10" t="s">
        <v>1558</v>
      </c>
      <c r="B189" s="1" t="s">
        <v>1295</v>
      </c>
      <c r="C189" s="1" t="s">
        <v>1295</v>
      </c>
      <c r="D189" s="1" t="s">
        <v>1290</v>
      </c>
      <c r="E189" s="1">
        <v>2.0745177830000001</v>
      </c>
      <c r="F189" s="1">
        <v>3.1604598999999997E-2</v>
      </c>
      <c r="G189" s="1">
        <v>2.4822803319736</v>
      </c>
      <c r="H189" s="1">
        <v>2.7262470035464299E-3</v>
      </c>
      <c r="I189" s="36"/>
      <c r="J189" s="36"/>
      <c r="K189" s="36"/>
      <c r="M189" s="36"/>
      <c r="N189" s="36"/>
      <c r="O189" s="36"/>
      <c r="P189" s="36"/>
    </row>
    <row r="190" spans="1:16">
      <c r="A190" s="10" t="s">
        <v>1559</v>
      </c>
      <c r="B190" s="1" t="s">
        <v>1295</v>
      </c>
      <c r="C190" s="1" t="s">
        <v>1295</v>
      </c>
      <c r="D190" s="1" t="s">
        <v>1290</v>
      </c>
      <c r="E190" s="1">
        <v>2.464364378</v>
      </c>
      <c r="F190" s="1">
        <v>1.14E-16</v>
      </c>
      <c r="G190" s="1">
        <v>2.1752108280787001</v>
      </c>
      <c r="H190" s="1">
        <v>4.9859684194545805E-13</v>
      </c>
      <c r="I190" s="37"/>
      <c r="J190" s="36"/>
      <c r="K190" s="37"/>
      <c r="M190" s="36"/>
      <c r="N190" s="37"/>
      <c r="O190" s="36"/>
      <c r="P190" s="37"/>
    </row>
    <row r="191" spans="1:16">
      <c r="A191" s="10" t="s">
        <v>1560</v>
      </c>
      <c r="B191" s="1" t="s">
        <v>1295</v>
      </c>
      <c r="C191" s="1" t="s">
        <v>1295</v>
      </c>
      <c r="D191" s="1" t="s">
        <v>1290</v>
      </c>
      <c r="E191" s="1">
        <v>3.1166411360000001</v>
      </c>
      <c r="F191" s="1">
        <v>5.48E-6</v>
      </c>
      <c r="G191" s="1">
        <v>2.12437294397904</v>
      </c>
      <c r="H191" s="1">
        <v>1.76609985747312E-4</v>
      </c>
      <c r="I191" s="37"/>
      <c r="J191" s="36"/>
      <c r="K191" s="36"/>
      <c r="M191" s="36"/>
      <c r="N191" s="37"/>
      <c r="O191" s="36"/>
      <c r="P191" s="36"/>
    </row>
    <row r="192" spans="1:16">
      <c r="A192" s="10" t="s">
        <v>1561</v>
      </c>
      <c r="B192" s="10" t="s">
        <v>1562</v>
      </c>
      <c r="C192" s="10" t="s">
        <v>1295</v>
      </c>
      <c r="D192" s="1" t="s">
        <v>1290</v>
      </c>
      <c r="E192" s="1">
        <v>8.4578496219999995</v>
      </c>
      <c r="F192" s="1">
        <v>5.3500000000000003E-8</v>
      </c>
      <c r="G192" s="1">
        <v>5.02451610960716</v>
      </c>
      <c r="H192" s="1">
        <v>1.1418994189188801E-3</v>
      </c>
      <c r="I192" s="37"/>
      <c r="J192" s="36"/>
      <c r="K192" s="36"/>
      <c r="M192" s="36"/>
      <c r="N192" s="37"/>
      <c r="O192" s="36"/>
      <c r="P192" s="36"/>
    </row>
    <row r="193" spans="1:16">
      <c r="A193" s="10" t="s">
        <v>1563</v>
      </c>
      <c r="B193" s="10" t="s">
        <v>1562</v>
      </c>
      <c r="C193" s="10" t="s">
        <v>1295</v>
      </c>
      <c r="D193" s="1" t="s">
        <v>1290</v>
      </c>
      <c r="E193" s="1">
        <v>7.2417146050000003</v>
      </c>
      <c r="F193" s="1">
        <v>1.8600000000000001E-8</v>
      </c>
      <c r="G193" s="1">
        <v>3.1251494152402799</v>
      </c>
      <c r="H193" s="1">
        <v>2.2908571721439099E-2</v>
      </c>
      <c r="I193" s="37"/>
      <c r="J193" s="36"/>
      <c r="K193" s="36"/>
      <c r="M193" s="36"/>
      <c r="N193" s="37"/>
      <c r="O193" s="36"/>
      <c r="P193" s="36"/>
    </row>
    <row r="194" spans="1:16">
      <c r="A194" s="10" t="s">
        <v>1564</v>
      </c>
      <c r="B194" s="10" t="s">
        <v>1562</v>
      </c>
      <c r="C194" s="10" t="s">
        <v>1295</v>
      </c>
      <c r="D194" s="1" t="s">
        <v>1290</v>
      </c>
      <c r="E194" s="1">
        <v>7.4735800269999997</v>
      </c>
      <c r="F194" s="1">
        <v>2.1700000000000002E-9</v>
      </c>
      <c r="G194" s="1">
        <v>3.4396246847207701</v>
      </c>
      <c r="H194" s="1">
        <v>9.2643365003920591E-3</v>
      </c>
      <c r="I194" s="37"/>
      <c r="J194" s="36"/>
      <c r="K194" s="36"/>
      <c r="M194" s="36"/>
      <c r="N194" s="37"/>
      <c r="O194" s="36"/>
      <c r="P194" s="36"/>
    </row>
    <row r="195" spans="1:16">
      <c r="A195" s="10" t="s">
        <v>1565</v>
      </c>
      <c r="B195" s="10" t="s">
        <v>1340</v>
      </c>
      <c r="C195" s="10" t="s">
        <v>1341</v>
      </c>
      <c r="D195" s="1" t="s">
        <v>1290</v>
      </c>
      <c r="E195" s="1">
        <v>3.5538109750000002</v>
      </c>
      <c r="F195" s="1">
        <v>1.3526128E-2</v>
      </c>
      <c r="G195" s="1">
        <v>8.7004245827738398</v>
      </c>
      <c r="H195" s="1">
        <v>1.19786893943734E-61</v>
      </c>
      <c r="I195" s="36"/>
      <c r="J195" s="36"/>
      <c r="K195" s="37"/>
      <c r="M195" s="36"/>
      <c r="N195" s="36"/>
      <c r="O195" s="36"/>
      <c r="P195" s="37"/>
    </row>
    <row r="196" spans="1:16">
      <c r="A196" s="10" t="s">
        <v>1566</v>
      </c>
      <c r="B196" s="1" t="s">
        <v>1295</v>
      </c>
      <c r="C196" s="1" t="s">
        <v>1295</v>
      </c>
      <c r="D196" s="1" t="s">
        <v>1290</v>
      </c>
      <c r="E196" s="1">
        <v>4.2793685889999997</v>
      </c>
      <c r="F196" s="1">
        <v>1.424706E-3</v>
      </c>
      <c r="G196" s="1">
        <v>2.36159478719456</v>
      </c>
      <c r="H196" s="1">
        <v>2.1823891811797698E-3</v>
      </c>
      <c r="I196" s="36"/>
      <c r="J196" s="36"/>
      <c r="K196" s="36"/>
      <c r="M196" s="36"/>
      <c r="N196" s="36"/>
      <c r="O196" s="36"/>
      <c r="P196" s="36"/>
    </row>
    <row r="197" spans="1:16">
      <c r="A197" s="10" t="s">
        <v>1567</v>
      </c>
      <c r="B197" s="1" t="s">
        <v>1295</v>
      </c>
      <c r="C197" s="1" t="s">
        <v>1295</v>
      </c>
      <c r="D197" s="1" t="s">
        <v>1290</v>
      </c>
      <c r="E197" s="1">
        <v>6.0685616449999999</v>
      </c>
      <c r="F197" s="1">
        <v>6.6000000000000003E-6</v>
      </c>
      <c r="G197" s="1">
        <v>7.3825045879995796</v>
      </c>
      <c r="H197" s="1">
        <v>2.0434785512812098E-59</v>
      </c>
      <c r="I197" s="37"/>
      <c r="J197" s="36"/>
      <c r="K197" s="37"/>
      <c r="M197" s="36"/>
      <c r="N197" s="37"/>
      <c r="O197" s="36"/>
      <c r="P197" s="37"/>
    </row>
    <row r="198" spans="1:16">
      <c r="A198" s="10" t="s">
        <v>1568</v>
      </c>
      <c r="B198" s="1" t="s">
        <v>1295</v>
      </c>
      <c r="C198" s="1" t="s">
        <v>1295</v>
      </c>
      <c r="D198" s="1" t="s">
        <v>1290</v>
      </c>
      <c r="E198" s="1">
        <v>6.7826354389999999</v>
      </c>
      <c r="F198" s="1">
        <v>2.6900000000000002E-28</v>
      </c>
      <c r="G198" s="1">
        <v>3.38999827554504</v>
      </c>
      <c r="H198" s="1">
        <v>5.8133790393276898E-9</v>
      </c>
      <c r="I198" s="37"/>
      <c r="J198" s="36"/>
      <c r="K198" s="37"/>
      <c r="M198" s="36"/>
      <c r="N198" s="37"/>
      <c r="O198" s="36"/>
      <c r="P198" s="37"/>
    </row>
    <row r="199" spans="1:16">
      <c r="A199" s="10" t="s">
        <v>1569</v>
      </c>
      <c r="B199" s="1" t="s">
        <v>1295</v>
      </c>
      <c r="C199" s="1" t="s">
        <v>1295</v>
      </c>
      <c r="D199" s="1" t="s">
        <v>1290</v>
      </c>
      <c r="E199" s="1">
        <v>5.5297133279999997</v>
      </c>
      <c r="F199" s="1">
        <v>5.2800899999999997E-4</v>
      </c>
      <c r="G199" s="1">
        <v>4.9291754372802901</v>
      </c>
      <c r="H199" s="1">
        <v>1.5219595968254699E-7</v>
      </c>
      <c r="I199" s="36"/>
      <c r="J199" s="36"/>
      <c r="K199" s="37"/>
      <c r="M199" s="36"/>
      <c r="N199" s="36"/>
      <c r="O199" s="36"/>
      <c r="P199" s="37"/>
    </row>
    <row r="200" spans="1:16">
      <c r="A200" s="10" t="s">
        <v>1570</v>
      </c>
      <c r="B200" s="1" t="s">
        <v>1295</v>
      </c>
      <c r="C200" s="1" t="s">
        <v>1295</v>
      </c>
      <c r="D200" s="1" t="s">
        <v>1290</v>
      </c>
      <c r="E200" s="1">
        <v>4.1818347249999999</v>
      </c>
      <c r="F200" s="1">
        <v>1.3734099E-2</v>
      </c>
      <c r="G200" s="1">
        <v>6.4797188162699904</v>
      </c>
      <c r="H200" s="1">
        <v>1.6511592083000801E-10</v>
      </c>
      <c r="I200" s="36"/>
      <c r="J200" s="36"/>
      <c r="K200" s="37"/>
      <c r="M200" s="36"/>
      <c r="N200" s="36"/>
      <c r="O200" s="36"/>
      <c r="P200" s="37"/>
    </row>
    <row r="201" spans="1:16">
      <c r="A201" s="10" t="s">
        <v>1571</v>
      </c>
      <c r="B201" s="1" t="s">
        <v>1295</v>
      </c>
      <c r="C201" s="1" t="s">
        <v>1295</v>
      </c>
      <c r="D201" s="1" t="s">
        <v>1290</v>
      </c>
      <c r="E201" s="1">
        <v>4.3844893740000002</v>
      </c>
      <c r="F201" s="1">
        <v>5.5400000000000003E-6</v>
      </c>
      <c r="G201" s="1">
        <v>2.5432156387354299</v>
      </c>
      <c r="H201" s="1">
        <v>1.1871682033011101E-2</v>
      </c>
      <c r="I201" s="37"/>
      <c r="J201" s="36"/>
      <c r="K201" s="36"/>
      <c r="M201" s="36"/>
      <c r="N201" s="37"/>
      <c r="O201" s="36"/>
      <c r="P201" s="36"/>
    </row>
    <row r="202" spans="1:16">
      <c r="A202" s="10" t="s">
        <v>1572</v>
      </c>
      <c r="B202" s="1" t="s">
        <v>1295</v>
      </c>
      <c r="C202" s="1" t="s">
        <v>1295</v>
      </c>
      <c r="D202" s="1" t="s">
        <v>1290</v>
      </c>
      <c r="E202" s="1">
        <v>3.4925978830000002</v>
      </c>
      <c r="F202" s="1">
        <v>2.2699999999999999E-6</v>
      </c>
      <c r="G202" s="1">
        <v>5.1476034561377002</v>
      </c>
      <c r="H202" s="1">
        <v>8.8623392819097503E-44</v>
      </c>
      <c r="I202" s="37"/>
      <c r="J202" s="36"/>
      <c r="K202" s="37"/>
      <c r="M202" s="36"/>
      <c r="N202" s="37"/>
      <c r="O202" s="36"/>
      <c r="P202" s="37"/>
    </row>
    <row r="203" spans="1:16">
      <c r="A203" s="10" t="s">
        <v>1573</v>
      </c>
      <c r="B203" s="1" t="s">
        <v>1295</v>
      </c>
      <c r="C203" s="1" t="s">
        <v>1295</v>
      </c>
      <c r="D203" s="1" t="s">
        <v>1309</v>
      </c>
      <c r="E203" s="1">
        <v>-6.0163669999999998</v>
      </c>
      <c r="F203" s="1">
        <v>2.18E-31</v>
      </c>
      <c r="G203" s="1">
        <v>-4.7434130785049096</v>
      </c>
      <c r="H203" s="1">
        <v>8.4405622019442198E-4</v>
      </c>
      <c r="I203" s="37"/>
      <c r="J203" s="36"/>
      <c r="K203" s="36"/>
      <c r="M203" s="36"/>
      <c r="N203" s="37"/>
      <c r="O203" s="36"/>
      <c r="P203" s="36"/>
    </row>
    <row r="204" spans="1:16">
      <c r="A204" s="10" t="s">
        <v>1574</v>
      </c>
      <c r="B204" s="1" t="s">
        <v>1295</v>
      </c>
      <c r="C204" s="1" t="s">
        <v>1295</v>
      </c>
      <c r="D204" s="1" t="s">
        <v>1290</v>
      </c>
      <c r="E204" s="1">
        <v>2.8477520549999999</v>
      </c>
      <c r="F204" s="1">
        <v>1.12E-16</v>
      </c>
      <c r="G204" s="1">
        <v>2.1690006423327901</v>
      </c>
      <c r="H204" s="1">
        <v>7.2277616416078305E-17</v>
      </c>
      <c r="I204" s="37"/>
      <c r="J204" s="36"/>
      <c r="K204" s="37"/>
      <c r="M204" s="36"/>
      <c r="N204" s="37"/>
      <c r="O204" s="36"/>
      <c r="P204" s="37"/>
    </row>
    <row r="205" spans="1:16">
      <c r="A205" s="10" t="s">
        <v>1575</v>
      </c>
      <c r="B205" s="1" t="s">
        <v>1295</v>
      </c>
      <c r="C205" s="1" t="s">
        <v>1295</v>
      </c>
      <c r="D205" s="1" t="s">
        <v>1290</v>
      </c>
      <c r="E205" s="1">
        <v>4.5661316320000003</v>
      </c>
      <c r="F205" s="1">
        <v>2.9774250000000001E-3</v>
      </c>
      <c r="G205" s="1">
        <v>3.84539102649825</v>
      </c>
      <c r="H205" s="1">
        <v>2.9558070353883298E-6</v>
      </c>
      <c r="I205" s="36"/>
      <c r="J205" s="36"/>
      <c r="K205" s="37"/>
      <c r="M205" s="36"/>
      <c r="N205" s="36"/>
      <c r="O205" s="36"/>
      <c r="P205" s="37"/>
    </row>
    <row r="206" spans="1:16">
      <c r="A206" s="10" t="s">
        <v>1576</v>
      </c>
      <c r="B206" s="1" t="s">
        <v>1295</v>
      </c>
      <c r="C206" s="1" t="s">
        <v>1295</v>
      </c>
      <c r="D206" s="1" t="s">
        <v>1290</v>
      </c>
      <c r="E206" s="1">
        <v>3.2935447089999998</v>
      </c>
      <c r="F206" s="1">
        <v>3.9995300000000003E-3</v>
      </c>
      <c r="G206" s="1">
        <v>2.0352232788153901</v>
      </c>
      <c r="H206" s="1">
        <v>5.00299845357975E-3</v>
      </c>
      <c r="I206" s="36"/>
      <c r="J206" s="36"/>
      <c r="K206" s="36"/>
      <c r="M206" s="36"/>
      <c r="N206" s="36"/>
      <c r="O206" s="36"/>
      <c r="P206" s="36"/>
    </row>
    <row r="207" spans="1:16">
      <c r="A207" s="10" t="s">
        <v>1577</v>
      </c>
      <c r="B207" s="1" t="s">
        <v>1295</v>
      </c>
      <c r="C207" s="1" t="s">
        <v>1295</v>
      </c>
      <c r="D207" s="1" t="s">
        <v>1290</v>
      </c>
      <c r="E207" s="1">
        <v>3.47879995</v>
      </c>
      <c r="F207" s="1">
        <v>1.4700000000000001E-7</v>
      </c>
      <c r="G207" s="1">
        <v>2.62381682587651</v>
      </c>
      <c r="H207" s="1">
        <v>7.7335107753776094E-6</v>
      </c>
      <c r="I207" s="37"/>
      <c r="J207" s="36"/>
      <c r="K207" s="37"/>
      <c r="M207" s="36"/>
      <c r="N207" s="37"/>
      <c r="O207" s="36"/>
      <c r="P207" s="37"/>
    </row>
    <row r="208" spans="1:16">
      <c r="A208" s="10" t="s">
        <v>1578</v>
      </c>
      <c r="B208" s="1" t="s">
        <v>1295</v>
      </c>
      <c r="C208" s="1" t="s">
        <v>1295</v>
      </c>
      <c r="D208" s="1" t="s">
        <v>1290</v>
      </c>
      <c r="E208" s="1">
        <v>5.0764530060000004</v>
      </c>
      <c r="F208" s="1">
        <v>6.7911299999999996E-4</v>
      </c>
      <c r="G208" s="1">
        <v>2.2073567547797199</v>
      </c>
      <c r="H208" s="1">
        <v>7.5558019074148898E-3</v>
      </c>
      <c r="I208" s="36"/>
      <c r="J208" s="36"/>
      <c r="K208" s="36"/>
      <c r="M208" s="36"/>
      <c r="N208" s="36"/>
      <c r="O208" s="36"/>
      <c r="P208" s="36"/>
    </row>
    <row r="209" spans="1:16">
      <c r="A209" s="10" t="s">
        <v>1579</v>
      </c>
      <c r="B209" s="1" t="s">
        <v>1295</v>
      </c>
      <c r="C209" s="1" t="s">
        <v>1295</v>
      </c>
      <c r="D209" s="1" t="s">
        <v>1290</v>
      </c>
      <c r="E209" s="1">
        <v>2.387419344</v>
      </c>
      <c r="F209" s="1">
        <v>1.1699999999999999E-18</v>
      </c>
      <c r="G209" s="1">
        <v>2.0774763509158301</v>
      </c>
      <c r="H209" s="1">
        <v>3.0261458321539501E-24</v>
      </c>
      <c r="I209" s="37"/>
      <c r="J209" s="36"/>
      <c r="K209" s="37"/>
      <c r="M209" s="36"/>
      <c r="N209" s="37"/>
      <c r="O209" s="36"/>
      <c r="P209" s="37"/>
    </row>
    <row r="210" spans="1:16">
      <c r="A210" s="10" t="s">
        <v>1580</v>
      </c>
      <c r="B210" s="1" t="s">
        <v>1295</v>
      </c>
      <c r="C210" s="1" t="s">
        <v>1295</v>
      </c>
      <c r="D210" s="1" t="s">
        <v>1290</v>
      </c>
      <c r="E210" s="1">
        <v>4.164617099</v>
      </c>
      <c r="F210" s="1">
        <v>8.547832E-3</v>
      </c>
      <c r="G210" s="1">
        <v>3.3209697357844199</v>
      </c>
      <c r="H210" s="1">
        <v>2.39851637072012E-4</v>
      </c>
      <c r="I210" s="36"/>
      <c r="J210" s="36"/>
      <c r="K210" s="36"/>
      <c r="M210" s="36"/>
      <c r="N210" s="36"/>
      <c r="O210" s="36"/>
      <c r="P210" s="36"/>
    </row>
    <row r="211" spans="1:16">
      <c r="A211" s="10" t="s">
        <v>1581</v>
      </c>
      <c r="B211" s="1" t="s">
        <v>1295</v>
      </c>
      <c r="C211" s="1" t="s">
        <v>1295</v>
      </c>
      <c r="D211" s="1" t="s">
        <v>1290</v>
      </c>
      <c r="E211" s="1">
        <v>3.5490716020000002</v>
      </c>
      <c r="F211" s="1">
        <v>3.2963965999999997E-2</v>
      </c>
      <c r="G211" s="1">
        <v>3.2529623903087002</v>
      </c>
      <c r="H211" s="1">
        <v>7.8921190544378704E-3</v>
      </c>
      <c r="I211" s="36"/>
      <c r="J211" s="36"/>
      <c r="K211" s="36"/>
      <c r="M211" s="36"/>
      <c r="N211" s="36"/>
      <c r="O211" s="36"/>
      <c r="P211" s="36"/>
    </row>
    <row r="212" spans="1:16">
      <c r="A212" s="10" t="s">
        <v>1582</v>
      </c>
      <c r="B212" s="10" t="s">
        <v>1583</v>
      </c>
      <c r="C212" s="10" t="s">
        <v>1584</v>
      </c>
      <c r="D212" s="1" t="s">
        <v>1309</v>
      </c>
      <c r="E212" s="1">
        <v>-4.9426606460000002</v>
      </c>
      <c r="F212" s="1">
        <v>4.2700000000000002E-12</v>
      </c>
      <c r="G212" s="1">
        <v>-4.5642620953321504</v>
      </c>
      <c r="H212" s="1">
        <v>2.7476352167529099E-3</v>
      </c>
      <c r="I212" s="37"/>
      <c r="J212" s="36"/>
      <c r="K212" s="36"/>
      <c r="M212" s="36"/>
      <c r="N212" s="37"/>
      <c r="O212" s="36"/>
      <c r="P212" s="36"/>
    </row>
    <row r="213" spans="1:16">
      <c r="A213" s="10" t="s">
        <v>1585</v>
      </c>
      <c r="B213" s="1" t="s">
        <v>1295</v>
      </c>
      <c r="C213" s="1" t="s">
        <v>1295</v>
      </c>
      <c r="D213" s="1" t="s">
        <v>1290</v>
      </c>
      <c r="E213" s="1">
        <v>3.8165217739999999</v>
      </c>
      <c r="F213" s="1">
        <v>2.0399999999999999E-13</v>
      </c>
      <c r="G213" s="1">
        <v>2.4777381208878402</v>
      </c>
      <c r="H213" s="1">
        <v>3.4218535629667298E-6</v>
      </c>
      <c r="I213" s="37"/>
      <c r="J213" s="36"/>
      <c r="K213" s="37"/>
      <c r="M213" s="36"/>
      <c r="N213" s="37"/>
      <c r="O213" s="36"/>
      <c r="P213" s="37"/>
    </row>
    <row r="214" spans="1:16">
      <c r="A214" s="10" t="s">
        <v>1586</v>
      </c>
      <c r="B214" s="1" t="s">
        <v>1295</v>
      </c>
      <c r="C214" s="1" t="s">
        <v>1295</v>
      </c>
      <c r="D214" s="1" t="s">
        <v>1290</v>
      </c>
      <c r="E214" s="1">
        <v>7.4320149349999998</v>
      </c>
      <c r="F214" s="1">
        <v>3.9799999999999998E-66</v>
      </c>
      <c r="G214" s="1">
        <v>2.5152965388076698</v>
      </c>
      <c r="H214" s="1">
        <v>1.21617466075479E-10</v>
      </c>
      <c r="I214" s="37"/>
      <c r="J214" s="36"/>
      <c r="K214" s="37"/>
      <c r="M214" s="36"/>
      <c r="N214" s="37"/>
      <c r="O214" s="36"/>
      <c r="P214" s="37"/>
    </row>
    <row r="215" spans="1:16">
      <c r="A215" s="10" t="s">
        <v>1587</v>
      </c>
      <c r="B215" s="1" t="s">
        <v>1295</v>
      </c>
      <c r="C215" s="1" t="s">
        <v>1295</v>
      </c>
      <c r="D215" s="1" t="s">
        <v>1290</v>
      </c>
      <c r="E215" s="1">
        <v>5.2819732500000001</v>
      </c>
      <c r="F215" s="1">
        <v>6.4597969999999998E-3</v>
      </c>
      <c r="G215" s="1">
        <v>7.4532769630411897</v>
      </c>
      <c r="H215" s="1">
        <v>7.4558793213145097E-8</v>
      </c>
      <c r="I215" s="36"/>
      <c r="J215" s="36"/>
      <c r="K215" s="37"/>
      <c r="M215" s="36"/>
      <c r="N215" s="36"/>
      <c r="O215" s="36"/>
      <c r="P215" s="37"/>
    </row>
    <row r="216" spans="1:16">
      <c r="A216" s="10" t="s">
        <v>1588</v>
      </c>
      <c r="B216" s="1" t="s">
        <v>1295</v>
      </c>
      <c r="C216" s="1" t="s">
        <v>1295</v>
      </c>
      <c r="D216" s="1" t="s">
        <v>1290</v>
      </c>
      <c r="E216" s="1">
        <v>6.2194270080000003</v>
      </c>
      <c r="F216" s="1">
        <v>1.05E-7</v>
      </c>
      <c r="G216" s="1">
        <v>5.54663302434576</v>
      </c>
      <c r="H216" s="1">
        <v>2.5128824556909E-37</v>
      </c>
      <c r="I216" s="37"/>
      <c r="J216" s="36"/>
      <c r="K216" s="37"/>
      <c r="M216" s="36"/>
      <c r="N216" s="37"/>
      <c r="O216" s="36"/>
      <c r="P216" s="37"/>
    </row>
    <row r="217" spans="1:16">
      <c r="A217" s="10" t="s">
        <v>1589</v>
      </c>
      <c r="B217" s="1" t="s">
        <v>1295</v>
      </c>
      <c r="C217" s="1" t="s">
        <v>1295</v>
      </c>
      <c r="D217" s="1" t="s">
        <v>1290</v>
      </c>
      <c r="E217" s="1">
        <v>5.6825559139999999</v>
      </c>
      <c r="F217" s="1">
        <v>3.8700000000000002E-14</v>
      </c>
      <c r="G217" s="1">
        <v>5.3984526832787996</v>
      </c>
      <c r="H217" s="1">
        <v>1.8013133623003501E-36</v>
      </c>
      <c r="I217" s="37"/>
      <c r="J217" s="36"/>
      <c r="K217" s="37"/>
      <c r="M217" s="36"/>
      <c r="N217" s="37"/>
      <c r="O217" s="36"/>
      <c r="P217" s="37"/>
    </row>
    <row r="218" spans="1:16">
      <c r="A218" s="10" t="s">
        <v>1590</v>
      </c>
      <c r="B218" s="10" t="s">
        <v>1591</v>
      </c>
      <c r="C218" s="10" t="s">
        <v>1592</v>
      </c>
      <c r="D218" s="1" t="s">
        <v>1290</v>
      </c>
      <c r="E218" s="1">
        <v>5.3272630980000004</v>
      </c>
      <c r="F218" s="1">
        <v>4.8781999999999997E-4</v>
      </c>
      <c r="G218" s="1">
        <v>3.4121186333896998</v>
      </c>
      <c r="H218" s="1">
        <v>5.4002107335978697E-5</v>
      </c>
      <c r="I218" s="36"/>
      <c r="J218" s="36"/>
      <c r="K218" s="37"/>
      <c r="M218" s="36"/>
      <c r="N218" s="36"/>
      <c r="O218" s="36"/>
      <c r="P218" s="37"/>
    </row>
    <row r="219" spans="1:16">
      <c r="A219" s="10" t="s">
        <v>1593</v>
      </c>
      <c r="B219" s="1" t="s">
        <v>1295</v>
      </c>
      <c r="C219" s="1" t="s">
        <v>1295</v>
      </c>
      <c r="D219" s="1" t="s">
        <v>1290</v>
      </c>
      <c r="E219" s="1">
        <v>4.0575297429999999</v>
      </c>
      <c r="F219" s="1">
        <v>1.8199999999999999E-10</v>
      </c>
      <c r="G219" s="1">
        <v>2.3094648902726198</v>
      </c>
      <c r="H219" s="1">
        <v>5.17476871683911E-7</v>
      </c>
      <c r="I219" s="37"/>
      <c r="J219" s="36"/>
      <c r="K219" s="37"/>
      <c r="M219" s="36"/>
      <c r="N219" s="37"/>
      <c r="O219" s="36"/>
      <c r="P219" s="37"/>
    </row>
    <row r="220" spans="1:16">
      <c r="A220" s="10" t="s">
        <v>1594</v>
      </c>
      <c r="B220" s="1" t="s">
        <v>1295</v>
      </c>
      <c r="C220" s="1" t="s">
        <v>1295</v>
      </c>
      <c r="D220" s="1" t="s">
        <v>1290</v>
      </c>
      <c r="E220" s="1">
        <v>2.9829689880000001</v>
      </c>
      <c r="F220" s="1">
        <v>1.3234400000000001E-4</v>
      </c>
      <c r="G220" s="1">
        <v>2.2559978139732499</v>
      </c>
      <c r="H220" s="1">
        <v>1.52561969937516E-3</v>
      </c>
      <c r="I220" s="36"/>
      <c r="J220" s="36"/>
      <c r="K220" s="36"/>
      <c r="M220" s="36"/>
      <c r="N220" s="36"/>
      <c r="O220" s="36"/>
      <c r="P220" s="36"/>
    </row>
    <row r="221" spans="1:16">
      <c r="A221" s="10" t="s">
        <v>1595</v>
      </c>
      <c r="B221" s="1" t="s">
        <v>1295</v>
      </c>
      <c r="C221" s="1" t="s">
        <v>1295</v>
      </c>
      <c r="D221" s="1" t="s">
        <v>1290</v>
      </c>
      <c r="E221" s="1">
        <v>2.7773476879999999</v>
      </c>
      <c r="F221" s="1">
        <v>4.4029002999999997E-2</v>
      </c>
      <c r="G221" s="1">
        <v>2.88071399487524</v>
      </c>
      <c r="H221" s="1">
        <v>8.7842022369624602E-5</v>
      </c>
      <c r="I221" s="36"/>
      <c r="J221" s="36"/>
      <c r="K221" s="37"/>
      <c r="M221" s="36"/>
      <c r="N221" s="36"/>
      <c r="O221" s="36"/>
      <c r="P221" s="37"/>
    </row>
    <row r="222" spans="1:16">
      <c r="A222" s="10" t="s">
        <v>1596</v>
      </c>
      <c r="B222" s="1" t="s">
        <v>1295</v>
      </c>
      <c r="C222" s="1" t="s">
        <v>1295</v>
      </c>
      <c r="D222" s="1" t="s">
        <v>1290</v>
      </c>
      <c r="E222" s="1">
        <v>2.1070644870000002</v>
      </c>
      <c r="F222" s="1">
        <v>1.5698000000000001E-3</v>
      </c>
      <c r="G222" s="1">
        <v>2.04176340523505</v>
      </c>
      <c r="H222" s="1">
        <v>4.2295157111662998E-4</v>
      </c>
      <c r="I222" s="36"/>
      <c r="J222" s="36"/>
      <c r="K222" s="36"/>
      <c r="M222" s="36"/>
      <c r="N222" s="36"/>
      <c r="O222" s="36"/>
      <c r="P222" s="36"/>
    </row>
    <row r="223" spans="1:16">
      <c r="A223" s="10" t="s">
        <v>1597</v>
      </c>
      <c r="B223" s="1" t="s">
        <v>1295</v>
      </c>
      <c r="C223" s="1" t="s">
        <v>1295</v>
      </c>
      <c r="D223" s="1" t="s">
        <v>1290</v>
      </c>
      <c r="E223" s="1">
        <v>4.1813494709999999</v>
      </c>
      <c r="F223" s="1">
        <v>8.55388E-4</v>
      </c>
      <c r="G223" s="1">
        <v>3.7279266050046802</v>
      </c>
      <c r="H223" s="1">
        <v>4.3934410292290302E-11</v>
      </c>
      <c r="I223" s="36"/>
      <c r="J223" s="36"/>
      <c r="K223" s="37"/>
      <c r="M223" s="36"/>
      <c r="N223" s="36"/>
      <c r="O223" s="36"/>
      <c r="P223" s="37"/>
    </row>
    <row r="224" spans="1:16">
      <c r="A224" s="10" t="s">
        <v>1598</v>
      </c>
      <c r="B224" s="1" t="s">
        <v>1295</v>
      </c>
      <c r="C224" s="1" t="s">
        <v>1295</v>
      </c>
      <c r="D224" s="1" t="s">
        <v>1309</v>
      </c>
      <c r="E224" s="1">
        <v>-6.3005330050000001</v>
      </c>
      <c r="F224" s="1">
        <v>1.24E-5</v>
      </c>
      <c r="G224" s="1">
        <v>-6.5161368867460903</v>
      </c>
      <c r="H224" s="1">
        <v>1.0402005837486499E-3</v>
      </c>
      <c r="I224" s="37"/>
      <c r="J224" s="36"/>
      <c r="K224" s="36"/>
      <c r="M224" s="36"/>
      <c r="N224" s="37"/>
      <c r="O224" s="36"/>
      <c r="P224" s="36"/>
    </row>
    <row r="225" spans="1:16">
      <c r="A225" s="10" t="s">
        <v>1599</v>
      </c>
      <c r="B225" s="10" t="s">
        <v>1419</v>
      </c>
      <c r="C225" s="10" t="s">
        <v>1420</v>
      </c>
      <c r="D225" s="1" t="s">
        <v>1290</v>
      </c>
      <c r="E225" s="1">
        <v>4.7415551169999999</v>
      </c>
      <c r="F225" s="1">
        <v>1.8774052999999999E-2</v>
      </c>
      <c r="G225" s="1">
        <v>7.4434896956410199</v>
      </c>
      <c r="H225" s="1">
        <v>3.2755216141078498E-7</v>
      </c>
      <c r="I225" s="36"/>
      <c r="J225" s="36"/>
      <c r="K225" s="37"/>
      <c r="M225" s="36"/>
      <c r="N225" s="36"/>
      <c r="O225" s="36"/>
      <c r="P225" s="37"/>
    </row>
    <row r="226" spans="1:16">
      <c r="A226" s="10" t="s">
        <v>1600</v>
      </c>
      <c r="B226" s="1" t="s">
        <v>1295</v>
      </c>
      <c r="C226" s="1" t="s">
        <v>1295</v>
      </c>
      <c r="D226" s="1" t="s">
        <v>1290</v>
      </c>
      <c r="E226" s="1">
        <v>4.9640456369999999</v>
      </c>
      <c r="F226" s="1">
        <v>5.46142E-4</v>
      </c>
      <c r="G226" s="1">
        <v>5.6237970218842896</v>
      </c>
      <c r="H226" s="1">
        <v>1.29544719365899E-19</v>
      </c>
      <c r="I226" s="36"/>
      <c r="J226" s="36"/>
      <c r="K226" s="37"/>
      <c r="M226" s="36"/>
      <c r="N226" s="36"/>
      <c r="O226" s="36"/>
      <c r="P226" s="37"/>
    </row>
    <row r="227" spans="1:16">
      <c r="A227" s="12" t="s">
        <v>1601</v>
      </c>
      <c r="B227" s="12" t="s">
        <v>1340</v>
      </c>
      <c r="C227" s="12" t="s">
        <v>1341</v>
      </c>
      <c r="D227" s="15" t="s">
        <v>1290</v>
      </c>
      <c r="E227" s="15">
        <v>3.174161953</v>
      </c>
      <c r="F227" s="15">
        <v>3.6545121E-2</v>
      </c>
      <c r="G227" s="15">
        <v>5.5573646739140701</v>
      </c>
      <c r="H227" s="15">
        <v>1.2173507705132001E-16</v>
      </c>
      <c r="I227" s="36"/>
      <c r="J227" s="36"/>
      <c r="K227" s="37"/>
      <c r="M227" s="36"/>
      <c r="N227" s="36"/>
      <c r="O227" s="36"/>
      <c r="P227" s="37"/>
    </row>
  </sheetData>
  <mergeCells count="1">
    <mergeCell ref="A1:H1"/>
  </mergeCells>
  <conditionalFormatting sqref="A2:A59">
    <cfRule type="duplicateValues" dxfId="9" priority="6"/>
  </conditionalFormatting>
  <conditionalFormatting sqref="A60:A68 A70:A72 A74:A198">
    <cfRule type="duplicateValues" dxfId="8" priority="5"/>
  </conditionalFormatting>
  <conditionalFormatting sqref="A69">
    <cfRule type="duplicateValues" dxfId="7" priority="4"/>
  </conditionalFormatting>
  <conditionalFormatting sqref="A73">
    <cfRule type="duplicateValues" dxfId="6" priority="3"/>
  </conditionalFormatting>
  <conditionalFormatting sqref="A199:A208">
    <cfRule type="duplicateValues" dxfId="5" priority="7"/>
  </conditionalFormatting>
  <conditionalFormatting sqref="A209:A227">
    <cfRule type="duplicateValues" dxfId="4" priority="1"/>
  </conditionalFormatting>
  <pageMargins left="0.7" right="0.7" top="0.75" bottom="0.75" header="0.3" footer="0.3"/>
  <pageSetup paperSize="9" orientation="portrait" horizontalDpi="1200" verticalDpi="12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9"/>
  <sheetViews>
    <sheetView workbookViewId="0">
      <selection sqref="A1:K1"/>
    </sheetView>
  </sheetViews>
  <sheetFormatPr defaultColWidth="9" defaultRowHeight="15.75"/>
  <cols>
    <col min="1" max="1" width="52.42578125" style="1" bestFit="1" customWidth="1"/>
    <col min="2" max="2" width="10.140625" style="1" bestFit="1" customWidth="1"/>
    <col min="3" max="3" width="9.5703125" style="1" bestFit="1" customWidth="1"/>
    <col min="4" max="4" width="13.7109375" style="1" bestFit="1" customWidth="1"/>
    <col min="5" max="5" width="14.7109375" style="1" bestFit="1" customWidth="1"/>
    <col min="6" max="9" width="13.7109375" style="1" bestFit="1" customWidth="1"/>
    <col min="10" max="10" width="16.28515625" style="1" customWidth="1"/>
    <col min="11" max="11" width="9.140625" style="1" bestFit="1" customWidth="1"/>
    <col min="12" max="16384" width="9" style="1"/>
  </cols>
  <sheetData>
    <row r="1" spans="1:11">
      <c r="A1" s="45" t="s">
        <v>1995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>
      <c r="A2" s="14" t="s">
        <v>1602</v>
      </c>
      <c r="B2" s="14" t="s">
        <v>1603</v>
      </c>
      <c r="C2" s="14" t="s">
        <v>1604</v>
      </c>
      <c r="D2" s="14" t="s">
        <v>1605</v>
      </c>
      <c r="E2" s="14" t="s">
        <v>1606</v>
      </c>
      <c r="F2" s="14" t="s">
        <v>1607</v>
      </c>
      <c r="G2" s="14" t="s">
        <v>1608</v>
      </c>
      <c r="H2" s="14" t="s">
        <v>1609</v>
      </c>
      <c r="I2" s="14" t="s">
        <v>1610</v>
      </c>
      <c r="J2" s="14" t="s">
        <v>1611</v>
      </c>
      <c r="K2" s="14" t="s">
        <v>1612</v>
      </c>
    </row>
    <row r="3" spans="1:11">
      <c r="A3" s="10" t="s">
        <v>1613</v>
      </c>
      <c r="B3" s="10" t="s">
        <v>1614</v>
      </c>
      <c r="C3" s="10" t="s">
        <v>1615</v>
      </c>
      <c r="D3" s="10">
        <v>0.5</v>
      </c>
      <c r="E3" s="10">
        <v>3.7542662116040999</v>
      </c>
      <c r="F3" s="10">
        <v>8.1299984767351692</v>
      </c>
      <c r="G3" s="17">
        <v>3.3169808477970399E-11</v>
      </c>
      <c r="H3" s="17">
        <v>8.4761231748222803E-9</v>
      </c>
      <c r="I3" s="17">
        <v>7.2404078910538398E-9</v>
      </c>
      <c r="J3" s="10" t="s">
        <v>1616</v>
      </c>
      <c r="K3" s="10">
        <v>28</v>
      </c>
    </row>
    <row r="4" spans="1:11">
      <c r="A4" s="10" t="s">
        <v>1617</v>
      </c>
      <c r="B4" s="10" t="s">
        <v>1618</v>
      </c>
      <c r="C4" s="10" t="s">
        <v>1619</v>
      </c>
      <c r="D4" s="10">
        <v>0.34814814814814798</v>
      </c>
      <c r="E4" s="10">
        <v>2.6140816584502602</v>
      </c>
      <c r="F4" s="10">
        <v>7.4656618243626998</v>
      </c>
      <c r="G4" s="17">
        <v>8.0713107377648794E-11</v>
      </c>
      <c r="H4" s="17">
        <v>8.4761231748222803E-9</v>
      </c>
      <c r="I4" s="17">
        <v>7.2404078910538398E-9</v>
      </c>
      <c r="J4" s="10" t="s">
        <v>1620</v>
      </c>
      <c r="K4" s="10">
        <v>47</v>
      </c>
    </row>
    <row r="5" spans="1:11">
      <c r="A5" s="10" t="s">
        <v>1621</v>
      </c>
      <c r="B5" s="10" t="s">
        <v>1622</v>
      </c>
      <c r="C5" s="10" t="s">
        <v>1623</v>
      </c>
      <c r="D5" s="10">
        <v>0.54545454545454497</v>
      </c>
      <c r="E5" s="10">
        <v>4.0955631399317403</v>
      </c>
      <c r="F5" s="10">
        <v>8.0883048966182507</v>
      </c>
      <c r="G5" s="17">
        <v>8.1240797202769404E-11</v>
      </c>
      <c r="H5" s="17">
        <v>8.4761231748222803E-9</v>
      </c>
      <c r="I5" s="17">
        <v>7.2404078910538398E-9</v>
      </c>
      <c r="J5" s="10" t="s">
        <v>1624</v>
      </c>
      <c r="K5" s="10">
        <v>24</v>
      </c>
    </row>
    <row r="6" spans="1:11">
      <c r="A6" s="10" t="s">
        <v>1625</v>
      </c>
      <c r="B6" s="10" t="s">
        <v>1626</v>
      </c>
      <c r="C6" s="10" t="s">
        <v>1627</v>
      </c>
      <c r="D6" s="10">
        <v>0.47499999999999998</v>
      </c>
      <c r="E6" s="10">
        <v>3.5665529010238899</v>
      </c>
      <c r="F6" s="10">
        <v>6.39105295305911</v>
      </c>
      <c r="G6" s="17">
        <v>1.50351590873442E-7</v>
      </c>
      <c r="H6" s="17">
        <v>1.1765011985846901E-5</v>
      </c>
      <c r="I6" s="17">
        <v>1.00498168636459E-5</v>
      </c>
      <c r="J6" s="10" t="s">
        <v>1628</v>
      </c>
      <c r="K6" s="10">
        <v>19</v>
      </c>
    </row>
    <row r="7" spans="1:11">
      <c r="A7" s="10" t="s">
        <v>1629</v>
      </c>
      <c r="B7" s="10" t="s">
        <v>1630</v>
      </c>
      <c r="C7" s="10" t="s">
        <v>1631</v>
      </c>
      <c r="D7" s="10">
        <v>0.45945945945945899</v>
      </c>
      <c r="E7" s="10">
        <v>3.4498662485010598</v>
      </c>
      <c r="F7" s="10">
        <v>5.86524387561425</v>
      </c>
      <c r="G7" s="17">
        <v>1.24637578796286E-6</v>
      </c>
      <c r="H7" s="17">
        <v>7.8023124326475203E-5</v>
      </c>
      <c r="I7" s="17">
        <v>6.6648305293171998E-5</v>
      </c>
      <c r="J7" s="10" t="s">
        <v>1632</v>
      </c>
      <c r="K7" s="10">
        <v>17</v>
      </c>
    </row>
    <row r="8" spans="1:11">
      <c r="A8" s="10" t="s">
        <v>1633</v>
      </c>
      <c r="B8" s="10" t="s">
        <v>1634</v>
      </c>
      <c r="C8" s="10" t="s">
        <v>1635</v>
      </c>
      <c r="D8" s="10">
        <v>0.48275862068965503</v>
      </c>
      <c r="E8" s="10">
        <v>3.6248087560315398</v>
      </c>
      <c r="F8" s="10">
        <v>5.5582964558877803</v>
      </c>
      <c r="G8" s="17">
        <v>5.3732612051596501E-6</v>
      </c>
      <c r="H8" s="10">
        <v>2.8030512620249502E-4</v>
      </c>
      <c r="I8" s="10">
        <v>2.39440060721149E-4</v>
      </c>
      <c r="J8" s="10" t="s">
        <v>1636</v>
      </c>
      <c r="K8" s="10">
        <v>14</v>
      </c>
    </row>
    <row r="9" spans="1:11">
      <c r="A9" s="10" t="s">
        <v>1637</v>
      </c>
      <c r="B9" s="10" t="s">
        <v>1638</v>
      </c>
      <c r="C9" s="10" t="s">
        <v>1639</v>
      </c>
      <c r="D9" s="10">
        <v>0.29545454545454503</v>
      </c>
      <c r="E9" s="10">
        <v>2.2184300341296899</v>
      </c>
      <c r="F9" s="10">
        <v>4.5252023124672398</v>
      </c>
      <c r="G9" s="17">
        <v>4.44532316842619E-5</v>
      </c>
      <c r="H9" s="10">
        <v>1.9876945024534299E-3</v>
      </c>
      <c r="I9" s="10">
        <v>1.6979129094439899E-3</v>
      </c>
      <c r="J9" s="10" t="s">
        <v>1640</v>
      </c>
      <c r="K9" s="10">
        <v>26</v>
      </c>
    </row>
    <row r="10" spans="1:11">
      <c r="A10" s="10" t="s">
        <v>1641</v>
      </c>
      <c r="B10" s="10" t="s">
        <v>1642</v>
      </c>
      <c r="C10" s="10" t="s">
        <v>1643</v>
      </c>
      <c r="D10" s="10">
        <v>0.38461538461538503</v>
      </c>
      <c r="E10" s="10">
        <v>2.8878970858492998</v>
      </c>
      <c r="F10" s="10">
        <v>4.6414429948031399</v>
      </c>
      <c r="G10" s="17">
        <v>7.0564485131576198E-5</v>
      </c>
      <c r="H10" s="10">
        <v>2.5842936669018702E-3</v>
      </c>
      <c r="I10" s="10">
        <v>2.2075351989005402E-3</v>
      </c>
      <c r="J10" s="10" t="s">
        <v>1644</v>
      </c>
      <c r="K10" s="10">
        <v>15</v>
      </c>
    </row>
    <row r="11" spans="1:11">
      <c r="A11" s="10" t="s">
        <v>1645</v>
      </c>
      <c r="B11" s="10" t="s">
        <v>1634</v>
      </c>
      <c r="C11" s="10" t="s">
        <v>1646</v>
      </c>
      <c r="D11" s="10">
        <v>0.4</v>
      </c>
      <c r="E11" s="10">
        <v>3.0034129692832798</v>
      </c>
      <c r="F11" s="10">
        <v>4.6638848974140803</v>
      </c>
      <c r="G11" s="17">
        <v>7.4308763585037804E-5</v>
      </c>
      <c r="H11" s="10">
        <v>2.5842936669018702E-3</v>
      </c>
      <c r="I11" s="10">
        <v>2.2075351989005402E-3</v>
      </c>
      <c r="J11" s="10" t="s">
        <v>1647</v>
      </c>
      <c r="K11" s="10">
        <v>14</v>
      </c>
    </row>
    <row r="12" spans="1:11">
      <c r="A12" s="10" t="s">
        <v>1648</v>
      </c>
      <c r="B12" s="10" t="s">
        <v>1649</v>
      </c>
      <c r="C12" s="10" t="s">
        <v>1650</v>
      </c>
      <c r="D12" s="10">
        <v>0.42857142857142899</v>
      </c>
      <c r="E12" s="10">
        <v>3.21794246708922</v>
      </c>
      <c r="F12" s="10">
        <v>4.6145001042701699</v>
      </c>
      <c r="G12" s="10">
        <v>1.10785719755026E-4</v>
      </c>
      <c r="H12" s="10">
        <v>3.4675930283323002E-3</v>
      </c>
      <c r="I12" s="10">
        <v>2.9620602966080501E-3</v>
      </c>
      <c r="J12" s="10" t="s">
        <v>1651</v>
      </c>
      <c r="K12" s="10">
        <v>12</v>
      </c>
    </row>
    <row r="13" spans="1:11">
      <c r="A13" s="10" t="s">
        <v>1652</v>
      </c>
      <c r="B13" s="10" t="s">
        <v>1653</v>
      </c>
      <c r="C13" s="10" t="s">
        <v>1654</v>
      </c>
      <c r="D13" s="10">
        <v>0.38235294117647101</v>
      </c>
      <c r="E13" s="10">
        <v>2.8709094559325399</v>
      </c>
      <c r="F13" s="10">
        <v>4.2922578886176703</v>
      </c>
      <c r="G13" s="10">
        <v>2.3064067880313599E-4</v>
      </c>
      <c r="H13" s="10">
        <v>6.5627756786710402E-3</v>
      </c>
      <c r="I13" s="10">
        <v>5.6060031020092301E-3</v>
      </c>
      <c r="J13" s="10" t="s">
        <v>1655</v>
      </c>
      <c r="K13" s="10">
        <v>13</v>
      </c>
    </row>
    <row r="14" spans="1:11">
      <c r="A14" s="10" t="s">
        <v>1656</v>
      </c>
      <c r="B14" s="10" t="s">
        <v>1657</v>
      </c>
      <c r="C14" s="10" t="s">
        <v>1658</v>
      </c>
      <c r="D14" s="10">
        <v>0.26881720430107497</v>
      </c>
      <c r="E14" s="10">
        <v>2.0184226944108001</v>
      </c>
      <c r="F14" s="10">
        <v>3.8906086816567198</v>
      </c>
      <c r="G14" s="10">
        <v>3.2708935101361501E-4</v>
      </c>
      <c r="H14" s="10">
        <v>8.5315805722717998E-3</v>
      </c>
      <c r="I14" s="10">
        <v>7.2877802769700196E-3</v>
      </c>
      <c r="J14" s="10" t="s">
        <v>1659</v>
      </c>
      <c r="K14" s="10">
        <v>25</v>
      </c>
    </row>
    <row r="15" spans="1:11">
      <c r="A15" s="10" t="s">
        <v>1660</v>
      </c>
      <c r="B15" s="10" t="s">
        <v>1661</v>
      </c>
      <c r="C15" s="10" t="s">
        <v>1650</v>
      </c>
      <c r="D15" s="10">
        <v>0.39285714285714302</v>
      </c>
      <c r="E15" s="10">
        <v>2.9497805948317901</v>
      </c>
      <c r="F15" s="10">
        <v>4.0565807687352002</v>
      </c>
      <c r="G15" s="10">
        <v>5.3390164199037702E-4</v>
      </c>
      <c r="H15" s="10">
        <v>1.2609112643209301E-2</v>
      </c>
      <c r="I15" s="10">
        <v>1.0770857949807099E-2</v>
      </c>
      <c r="J15" s="10" t="s">
        <v>1662</v>
      </c>
      <c r="K15" s="10">
        <v>11</v>
      </c>
    </row>
    <row r="16" spans="1:11">
      <c r="A16" s="10" t="s">
        <v>1663</v>
      </c>
      <c r="B16" s="10" t="s">
        <v>1653</v>
      </c>
      <c r="C16" s="10" t="s">
        <v>1631</v>
      </c>
      <c r="D16" s="10">
        <v>0.35135135135135098</v>
      </c>
      <c r="E16" s="10">
        <v>2.6381330135596399</v>
      </c>
      <c r="F16" s="10">
        <v>3.9218670125770401</v>
      </c>
      <c r="G16" s="10">
        <v>6.0427057395571505E-4</v>
      </c>
      <c r="H16" s="10">
        <v>1.2609112643209301E-2</v>
      </c>
      <c r="I16" s="10">
        <v>1.0770857949807099E-2</v>
      </c>
      <c r="J16" s="10" t="s">
        <v>1664</v>
      </c>
      <c r="K16" s="10">
        <v>13</v>
      </c>
    </row>
    <row r="17" spans="1:11">
      <c r="A17" s="10" t="s">
        <v>1665</v>
      </c>
      <c r="B17" s="10" t="s">
        <v>1653</v>
      </c>
      <c r="C17" s="10" t="s">
        <v>1631</v>
      </c>
      <c r="D17" s="10">
        <v>0.35135135135135098</v>
      </c>
      <c r="E17" s="10">
        <v>2.6381330135596399</v>
      </c>
      <c r="F17" s="10">
        <v>3.9218670125770401</v>
      </c>
      <c r="G17" s="10">
        <v>6.0427057395571505E-4</v>
      </c>
      <c r="H17" s="10">
        <v>1.2609112643209301E-2</v>
      </c>
      <c r="I17" s="10">
        <v>1.0770857949807099E-2</v>
      </c>
      <c r="J17" s="10" t="s">
        <v>1666</v>
      </c>
      <c r="K17" s="10">
        <v>13</v>
      </c>
    </row>
    <row r="18" spans="1:11">
      <c r="A18" s="10" t="s">
        <v>1667</v>
      </c>
      <c r="B18" s="10" t="s">
        <v>1668</v>
      </c>
      <c r="C18" s="10" t="s">
        <v>1669</v>
      </c>
      <c r="D18" s="10">
        <v>0.42857142857142899</v>
      </c>
      <c r="E18" s="10">
        <v>3.21794246708922</v>
      </c>
      <c r="F18" s="10">
        <v>3.9930789394363999</v>
      </c>
      <c r="G18" s="10">
        <v>8.2007255621647905E-4</v>
      </c>
      <c r="H18" s="10">
        <v>1.6042669380984899E-2</v>
      </c>
      <c r="I18" s="10">
        <v>1.3703844031512201E-2</v>
      </c>
      <c r="J18" s="10" t="s">
        <v>1670</v>
      </c>
      <c r="K18" s="10">
        <v>9</v>
      </c>
    </row>
    <row r="19" spans="1:11">
      <c r="A19" s="10" t="s">
        <v>1671</v>
      </c>
      <c r="B19" s="10" t="s">
        <v>1661</v>
      </c>
      <c r="C19" s="10" t="s">
        <v>1672</v>
      </c>
      <c r="D19" s="10">
        <v>0.36666666666666697</v>
      </c>
      <c r="E19" s="10">
        <v>2.7531285551763398</v>
      </c>
      <c r="F19" s="10">
        <v>3.7763228562155602</v>
      </c>
      <c r="G19" s="10">
        <v>1.0561319485415299E-3</v>
      </c>
      <c r="H19" s="10">
        <v>1.9445252934911599E-2</v>
      </c>
      <c r="I19" s="10">
        <v>1.6610372441458101E-2</v>
      </c>
      <c r="J19" s="10" t="s">
        <v>1673</v>
      </c>
      <c r="K19" s="10">
        <v>11</v>
      </c>
    </row>
    <row r="20" spans="1:11">
      <c r="A20" s="10" t="s">
        <v>1674</v>
      </c>
      <c r="B20" s="10" t="s">
        <v>1675</v>
      </c>
      <c r="C20" s="10" t="s">
        <v>1676</v>
      </c>
      <c r="D20" s="10">
        <v>0.188235294117647</v>
      </c>
      <c r="E20" s="10">
        <v>1.4133708090744801</v>
      </c>
      <c r="F20" s="10">
        <v>3.1099377155753398</v>
      </c>
      <c r="G20" s="10">
        <v>1.8125820737202099E-3</v>
      </c>
      <c r="H20" s="10">
        <v>3.1518788281912499E-2</v>
      </c>
      <c r="I20" s="10">
        <v>2.6923733726604299E-2</v>
      </c>
      <c r="J20" s="10" t="s">
        <v>1677</v>
      </c>
      <c r="K20" s="10">
        <v>64</v>
      </c>
    </row>
    <row r="21" spans="1:11">
      <c r="A21" s="10" t="s">
        <v>1678</v>
      </c>
      <c r="B21" s="10" t="s">
        <v>1679</v>
      </c>
      <c r="C21" s="10" t="s">
        <v>1680</v>
      </c>
      <c r="D21" s="10">
        <v>0.4375</v>
      </c>
      <c r="E21" s="10">
        <v>3.2849829351535802</v>
      </c>
      <c r="F21" s="10">
        <v>3.5887493283643201</v>
      </c>
      <c r="G21" s="10">
        <v>2.7611346934846301E-3</v>
      </c>
      <c r="H21" s="10">
        <v>4.5486061003194099E-2</v>
      </c>
      <c r="I21" s="10">
        <v>3.8854748595296099E-2</v>
      </c>
      <c r="J21" s="10" t="s">
        <v>1681</v>
      </c>
      <c r="K21" s="10">
        <v>7</v>
      </c>
    </row>
    <row r="22" spans="1:11">
      <c r="A22" s="10" t="s">
        <v>1682</v>
      </c>
      <c r="B22" s="10" t="s">
        <v>1683</v>
      </c>
      <c r="C22" s="10" t="s">
        <v>1684</v>
      </c>
      <c r="D22" s="10">
        <v>0.26229508196721302</v>
      </c>
      <c r="E22" s="10">
        <v>1.96945112739887</v>
      </c>
      <c r="F22" s="10">
        <v>2.9883499709304</v>
      </c>
      <c r="G22" s="10">
        <v>4.9331242009025998E-3</v>
      </c>
      <c r="H22" s="10">
        <v>7.6588875123231606E-2</v>
      </c>
      <c r="I22" s="10">
        <v>6.5423152114682401E-2</v>
      </c>
      <c r="J22" s="10" t="s">
        <v>1685</v>
      </c>
      <c r="K22" s="10">
        <v>16</v>
      </c>
    </row>
    <row r="23" spans="1:11">
      <c r="A23" s="10" t="s">
        <v>1686</v>
      </c>
      <c r="B23" s="10" t="s">
        <v>1634</v>
      </c>
      <c r="C23" s="10" t="s">
        <v>1687</v>
      </c>
      <c r="D23" s="10">
        <v>0.27450980392156898</v>
      </c>
      <c r="E23" s="10">
        <v>2.0611657632336202</v>
      </c>
      <c r="F23" s="10">
        <v>2.9875078739746401</v>
      </c>
      <c r="G23" s="10">
        <v>5.3832436188852896E-3</v>
      </c>
      <c r="H23" s="10">
        <v>7.6588875123231606E-2</v>
      </c>
      <c r="I23" s="10">
        <v>6.5423152114682401E-2</v>
      </c>
      <c r="J23" s="10" t="s">
        <v>1688</v>
      </c>
      <c r="K23" s="10">
        <v>14</v>
      </c>
    </row>
    <row r="24" spans="1:11">
      <c r="A24" s="10" t="s">
        <v>1689</v>
      </c>
      <c r="B24" s="10" t="s">
        <v>1634</v>
      </c>
      <c r="C24" s="10" t="s">
        <v>1687</v>
      </c>
      <c r="D24" s="10">
        <v>0.27450980392156898</v>
      </c>
      <c r="E24" s="10">
        <v>2.0611657632336202</v>
      </c>
      <c r="F24" s="10">
        <v>2.9875078739746401</v>
      </c>
      <c r="G24" s="10">
        <v>5.3832436188852896E-3</v>
      </c>
      <c r="H24" s="10">
        <v>7.6588875123231606E-2</v>
      </c>
      <c r="I24" s="10">
        <v>6.5423152114682401E-2</v>
      </c>
      <c r="J24" s="10" t="s">
        <v>1690</v>
      </c>
      <c r="K24" s="10">
        <v>14</v>
      </c>
    </row>
    <row r="25" spans="1:11">
      <c r="A25" s="10" t="s">
        <v>1691</v>
      </c>
      <c r="B25" s="10" t="s">
        <v>1692</v>
      </c>
      <c r="C25" s="10" t="s">
        <v>1693</v>
      </c>
      <c r="D25" s="10">
        <v>0.42857142857142899</v>
      </c>
      <c r="E25" s="10">
        <v>3.21794246708922</v>
      </c>
      <c r="F25" s="10">
        <v>3.25773253575773</v>
      </c>
      <c r="G25" s="10">
        <v>6.3301066102552702E-3</v>
      </c>
      <c r="H25" s="10">
        <v>8.6144494304778205E-2</v>
      </c>
      <c r="I25" s="10">
        <v>7.3585678672990304E-2</v>
      </c>
      <c r="J25" s="10" t="s">
        <v>1694</v>
      </c>
      <c r="K25" s="10">
        <v>6</v>
      </c>
    </row>
    <row r="26" spans="1:11">
      <c r="A26" s="10" t="s">
        <v>1695</v>
      </c>
      <c r="B26" s="10" t="s">
        <v>1696</v>
      </c>
      <c r="C26" s="10" t="s">
        <v>1697</v>
      </c>
      <c r="D26" s="10">
        <v>0.33333333333333298</v>
      </c>
      <c r="E26" s="10">
        <v>2.5028441410693998</v>
      </c>
      <c r="F26" s="10">
        <v>2.8934524610858099</v>
      </c>
      <c r="G26" s="10">
        <v>9.7916823279628803E-3</v>
      </c>
      <c r="H26" s="10">
        <v>0.113510984024162</v>
      </c>
      <c r="I26" s="10">
        <v>9.6962468276903399E-2</v>
      </c>
      <c r="J26" s="10" t="s">
        <v>1698</v>
      </c>
      <c r="K26" s="10">
        <v>8</v>
      </c>
    </row>
    <row r="27" spans="1:11">
      <c r="A27" s="10" t="s">
        <v>1699</v>
      </c>
      <c r="B27" s="10" t="s">
        <v>1696</v>
      </c>
      <c r="C27" s="10" t="s">
        <v>1697</v>
      </c>
      <c r="D27" s="10">
        <v>0.33333333333333298</v>
      </c>
      <c r="E27" s="10">
        <v>2.5028441410693998</v>
      </c>
      <c r="F27" s="10">
        <v>2.8934524610858099</v>
      </c>
      <c r="G27" s="10">
        <v>9.7916823279628803E-3</v>
      </c>
      <c r="H27" s="10">
        <v>0.113510984024162</v>
      </c>
      <c r="I27" s="10">
        <v>9.6962468276903399E-2</v>
      </c>
      <c r="J27" s="10" t="s">
        <v>1700</v>
      </c>
      <c r="K27" s="10">
        <v>8</v>
      </c>
    </row>
    <row r="28" spans="1:11">
      <c r="A28" s="10" t="s">
        <v>1701</v>
      </c>
      <c r="B28" s="10" t="s">
        <v>1661</v>
      </c>
      <c r="C28" s="10" t="s">
        <v>1643</v>
      </c>
      <c r="D28" s="10">
        <v>0.28205128205128199</v>
      </c>
      <c r="E28" s="10">
        <v>2.11779119628949</v>
      </c>
      <c r="F28" s="10">
        <v>2.7481180815195101</v>
      </c>
      <c r="G28" s="10">
        <v>1.0532620842018199E-2</v>
      </c>
      <c r="H28" s="10">
        <v>0.117739654412561</v>
      </c>
      <c r="I28" s="10">
        <v>0.100574650145587</v>
      </c>
      <c r="J28" s="10" t="s">
        <v>1702</v>
      </c>
      <c r="K28" s="10">
        <v>11</v>
      </c>
    </row>
    <row r="29" spans="1:11">
      <c r="A29" s="10" t="s">
        <v>1703</v>
      </c>
      <c r="B29" s="10" t="s">
        <v>1679</v>
      </c>
      <c r="C29" s="10" t="s">
        <v>1704</v>
      </c>
      <c r="D29" s="10">
        <v>0.35</v>
      </c>
      <c r="E29" s="10">
        <v>2.62798634812287</v>
      </c>
      <c r="F29" s="10">
        <v>2.8599875719368901</v>
      </c>
      <c r="G29" s="10">
        <v>1.1593901023586499E-2</v>
      </c>
      <c r="H29" s="10">
        <v>0.12513417311663999</v>
      </c>
      <c r="I29" s="10">
        <v>0.10689113829368301</v>
      </c>
      <c r="J29" s="10" t="s">
        <v>1705</v>
      </c>
      <c r="K29" s="10">
        <v>7</v>
      </c>
    </row>
    <row r="30" spans="1:11">
      <c r="A30" s="10" t="s">
        <v>1706</v>
      </c>
      <c r="B30" s="10" t="s">
        <v>1696</v>
      </c>
      <c r="C30" s="10" t="s">
        <v>1707</v>
      </c>
      <c r="D30" s="10">
        <v>0.32</v>
      </c>
      <c r="E30" s="10">
        <v>2.40273037542662</v>
      </c>
      <c r="F30" s="10">
        <v>2.7567070811644601</v>
      </c>
      <c r="G30" s="10">
        <v>1.2762387664480001E-2</v>
      </c>
      <c r="H30" s="10">
        <v>0.133154244632742</v>
      </c>
      <c r="I30" s="10">
        <v>0.113741981290454</v>
      </c>
      <c r="J30" s="10" t="s">
        <v>1708</v>
      </c>
      <c r="K30" s="10">
        <v>8</v>
      </c>
    </row>
    <row r="31" spans="1:11">
      <c r="A31" s="10" t="s">
        <v>1709</v>
      </c>
      <c r="B31" s="10" t="s">
        <v>1692</v>
      </c>
      <c r="C31" s="10" t="s">
        <v>1680</v>
      </c>
      <c r="D31" s="10">
        <v>0.375</v>
      </c>
      <c r="E31" s="10">
        <v>2.8156996587030698</v>
      </c>
      <c r="F31" s="10">
        <v>2.8517022295591001</v>
      </c>
      <c r="G31" s="10">
        <v>1.33549430939232E-2</v>
      </c>
      <c r="H31" s="10">
        <v>0.13484184478703101</v>
      </c>
      <c r="I31" s="10">
        <v>0.115183549944194</v>
      </c>
      <c r="J31" s="10" t="s">
        <v>1710</v>
      </c>
      <c r="K31" s="10">
        <v>6</v>
      </c>
    </row>
    <row r="32" spans="1:11">
      <c r="A32" s="10" t="s">
        <v>1711</v>
      </c>
      <c r="B32" s="10" t="s">
        <v>1712</v>
      </c>
      <c r="C32" s="10" t="s">
        <v>1713</v>
      </c>
      <c r="D32" s="10">
        <v>0.41666666666666702</v>
      </c>
      <c r="E32" s="10">
        <v>3.1285551763367501</v>
      </c>
      <c r="F32" s="10">
        <v>2.89386102465564</v>
      </c>
      <c r="G32" s="10">
        <v>1.4575533283648899E-2</v>
      </c>
      <c r="H32" s="10">
        <v>0.142566934930691</v>
      </c>
      <c r="I32" s="10">
        <v>0.12178241625154</v>
      </c>
      <c r="J32" s="10" t="s">
        <v>1714</v>
      </c>
      <c r="K32" s="10">
        <v>5</v>
      </c>
    </row>
    <row r="33" spans="1:11">
      <c r="A33" s="10" t="s">
        <v>1715</v>
      </c>
      <c r="B33" s="10" t="s">
        <v>1653</v>
      </c>
      <c r="C33" s="10" t="s">
        <v>1716</v>
      </c>
      <c r="D33" s="10">
        <v>0.25</v>
      </c>
      <c r="E33" s="10">
        <v>1.87713310580205</v>
      </c>
      <c r="F33" s="10">
        <v>2.4937783585250601</v>
      </c>
      <c r="G33" s="10">
        <v>1.6224531364470399E-2</v>
      </c>
      <c r="H33" s="10">
        <v>0.15388722172967401</v>
      </c>
      <c r="I33" s="10">
        <v>0.131452343431435</v>
      </c>
      <c r="J33" s="10" t="s">
        <v>1717</v>
      </c>
      <c r="K33" s="10">
        <v>13</v>
      </c>
    </row>
    <row r="34" spans="1:11">
      <c r="A34" s="10" t="s">
        <v>1718</v>
      </c>
      <c r="B34" s="10" t="s">
        <v>1712</v>
      </c>
      <c r="C34" s="10" t="s">
        <v>1719</v>
      </c>
      <c r="D34" s="10">
        <v>0.38461538461538503</v>
      </c>
      <c r="E34" s="10">
        <v>2.8878970858492998</v>
      </c>
      <c r="F34" s="10">
        <v>2.6717856914289202</v>
      </c>
      <c r="G34" s="10">
        <v>2.1142117681895001E-2</v>
      </c>
      <c r="H34" s="10">
        <v>0.18907093812666101</v>
      </c>
      <c r="I34" s="10">
        <v>0.161506703494776</v>
      </c>
      <c r="J34" s="10" t="s">
        <v>1720</v>
      </c>
      <c r="K34" s="10">
        <v>5</v>
      </c>
    </row>
    <row r="35" spans="1:11">
      <c r="A35" s="10" t="s">
        <v>1721</v>
      </c>
      <c r="B35" s="10" t="s">
        <v>1712</v>
      </c>
      <c r="C35" s="10" t="s">
        <v>1719</v>
      </c>
      <c r="D35" s="10">
        <v>0.38461538461538503</v>
      </c>
      <c r="E35" s="10">
        <v>2.8878970858492998</v>
      </c>
      <c r="F35" s="10">
        <v>2.6717856914289202</v>
      </c>
      <c r="G35" s="10">
        <v>2.1142117681895001E-2</v>
      </c>
      <c r="H35" s="10">
        <v>0.18907093812666101</v>
      </c>
      <c r="I35" s="10">
        <v>0.161506703494776</v>
      </c>
      <c r="J35" s="10" t="s">
        <v>1722</v>
      </c>
      <c r="K35" s="10">
        <v>5</v>
      </c>
    </row>
    <row r="36" spans="1:11">
      <c r="A36" s="10" t="s">
        <v>1723</v>
      </c>
      <c r="B36" s="10" t="s">
        <v>1653</v>
      </c>
      <c r="C36" s="10" t="s">
        <v>1724</v>
      </c>
      <c r="D36" s="10">
        <v>0.240740740740741</v>
      </c>
      <c r="E36" s="10">
        <v>1.8076096574390099</v>
      </c>
      <c r="F36" s="10">
        <v>2.3403939521933701</v>
      </c>
      <c r="G36" s="10">
        <v>2.2053402803016101E-2</v>
      </c>
      <c r="H36" s="10">
        <v>0.19174208548177901</v>
      </c>
      <c r="I36" s="10">
        <v>0.163788430174447</v>
      </c>
      <c r="J36" s="10" t="s">
        <v>1725</v>
      </c>
      <c r="K36" s="10">
        <v>13</v>
      </c>
    </row>
    <row r="37" spans="1:11">
      <c r="A37" s="10" t="s">
        <v>1726</v>
      </c>
      <c r="B37" s="10" t="s">
        <v>1626</v>
      </c>
      <c r="C37" s="10" t="s">
        <v>1727</v>
      </c>
      <c r="D37" s="10">
        <v>0.213483146067416</v>
      </c>
      <c r="E37" s="10">
        <v>1.60294512405568</v>
      </c>
      <c r="F37" s="10">
        <v>2.2522636307637498</v>
      </c>
      <c r="G37" s="10">
        <v>2.2913907396275801E-2</v>
      </c>
      <c r="H37" s="10">
        <v>0.193839270676603</v>
      </c>
      <c r="I37" s="10">
        <v>0.165579871369959</v>
      </c>
      <c r="J37" s="10" t="s">
        <v>1728</v>
      </c>
      <c r="K37" s="10">
        <v>19</v>
      </c>
    </row>
    <row r="38" spans="1:11">
      <c r="A38" s="10" t="s">
        <v>1729</v>
      </c>
      <c r="B38" s="10" t="s">
        <v>1692</v>
      </c>
      <c r="C38" s="10" t="s">
        <v>1730</v>
      </c>
      <c r="D38" s="10">
        <v>0.33333333333333298</v>
      </c>
      <c r="E38" s="10">
        <v>2.5028441410693998</v>
      </c>
      <c r="F38" s="10">
        <v>2.5040872279895798</v>
      </c>
      <c r="G38" s="10">
        <v>2.45320566838408E-2</v>
      </c>
      <c r="H38" s="10">
        <v>0.202066677422162</v>
      </c>
      <c r="I38" s="10">
        <v>0.17260782265084601</v>
      </c>
      <c r="J38" s="10" t="s">
        <v>1731</v>
      </c>
      <c r="K38" s="10">
        <v>6</v>
      </c>
    </row>
    <row r="39" spans="1:11">
      <c r="A39" s="10" t="s">
        <v>1732</v>
      </c>
      <c r="B39" s="10" t="s">
        <v>1661</v>
      </c>
      <c r="C39" s="10" t="s">
        <v>1623</v>
      </c>
      <c r="D39" s="10">
        <v>0.25</v>
      </c>
      <c r="E39" s="10">
        <v>1.87713310580205</v>
      </c>
      <c r="F39" s="10">
        <v>2.29183501480804</v>
      </c>
      <c r="G39" s="10">
        <v>2.5980811435926999E-2</v>
      </c>
      <c r="H39" s="10">
        <v>0.208286706406619</v>
      </c>
      <c r="I39" s="10">
        <v>0.177921047342463</v>
      </c>
      <c r="J39" s="10" t="s">
        <v>1733</v>
      </c>
      <c r="K39" s="10">
        <v>11</v>
      </c>
    </row>
    <row r="40" spans="1:11">
      <c r="A40" s="10" t="s">
        <v>1734</v>
      </c>
      <c r="B40" s="10" t="s">
        <v>1634</v>
      </c>
      <c r="C40" s="10" t="s">
        <v>1684</v>
      </c>
      <c r="D40" s="10">
        <v>0.22950819672131101</v>
      </c>
      <c r="E40" s="10">
        <v>1.7232697364740099</v>
      </c>
      <c r="F40" s="10">
        <v>2.2294915492709202</v>
      </c>
      <c r="G40" s="10">
        <v>2.6618109444935398E-2</v>
      </c>
      <c r="H40" s="10">
        <v>0.208286706406619</v>
      </c>
      <c r="I40" s="10">
        <v>0.177921047342463</v>
      </c>
      <c r="J40" s="10" t="s">
        <v>1735</v>
      </c>
      <c r="K40" s="10">
        <v>14</v>
      </c>
    </row>
    <row r="41" spans="1:11">
      <c r="A41" s="10" t="s">
        <v>1736</v>
      </c>
      <c r="B41" s="10" t="s">
        <v>1638</v>
      </c>
      <c r="C41" s="10" t="s">
        <v>1737</v>
      </c>
      <c r="D41" s="10">
        <v>0.19402985074626899</v>
      </c>
      <c r="E41" s="10">
        <v>1.4568794253985999</v>
      </c>
      <c r="F41" s="10">
        <v>2.1051304791388601</v>
      </c>
      <c r="G41" s="10">
        <v>2.83489983198142E-2</v>
      </c>
      <c r="H41" s="10">
        <v>0.216420401807362</v>
      </c>
      <c r="I41" s="10">
        <v>0.18486894924859601</v>
      </c>
      <c r="J41" s="10" t="s">
        <v>1738</v>
      </c>
      <c r="K41" s="10">
        <v>26</v>
      </c>
    </row>
    <row r="42" spans="1:11">
      <c r="A42" s="10" t="s">
        <v>1739</v>
      </c>
      <c r="B42" s="10" t="s">
        <v>1712</v>
      </c>
      <c r="C42" s="10" t="s">
        <v>1693</v>
      </c>
      <c r="D42" s="10">
        <v>0.35714285714285698</v>
      </c>
      <c r="E42" s="10">
        <v>2.68161872257435</v>
      </c>
      <c r="F42" s="10">
        <v>2.4699757124265602</v>
      </c>
      <c r="G42" s="10">
        <v>2.93710127216948E-2</v>
      </c>
      <c r="H42" s="10">
        <v>0.21695621088524</v>
      </c>
      <c r="I42" s="10">
        <v>0.18532664390398901</v>
      </c>
      <c r="J42" s="10" t="s">
        <v>1740</v>
      </c>
      <c r="K42" s="10">
        <v>5</v>
      </c>
    </row>
    <row r="43" spans="1:11">
      <c r="A43" s="10" t="s">
        <v>1741</v>
      </c>
      <c r="B43" s="10" t="s">
        <v>1668</v>
      </c>
      <c r="C43" s="10" t="s">
        <v>1654</v>
      </c>
      <c r="D43" s="10">
        <v>0.26470588235294101</v>
      </c>
      <c r="E43" s="10">
        <v>1.9875527002609901</v>
      </c>
      <c r="F43" s="10">
        <v>2.2656525972862198</v>
      </c>
      <c r="G43" s="10">
        <v>2.9805485840464298E-2</v>
      </c>
      <c r="H43" s="10">
        <v>0.21695621088524</v>
      </c>
      <c r="I43" s="10">
        <v>0.18532664390398901</v>
      </c>
      <c r="J43" s="10" t="s">
        <v>1742</v>
      </c>
      <c r="K43" s="10">
        <v>9</v>
      </c>
    </row>
    <row r="44" spans="1:11">
      <c r="A44" s="10" t="s">
        <v>1743</v>
      </c>
      <c r="B44" s="10" t="s">
        <v>1692</v>
      </c>
      <c r="C44" s="10" t="s">
        <v>1744</v>
      </c>
      <c r="D44" s="10">
        <v>0.31578947368421101</v>
      </c>
      <c r="E44" s="10">
        <v>2.3711155020657402</v>
      </c>
      <c r="F44" s="10">
        <v>2.34746788541878</v>
      </c>
      <c r="G44" s="10">
        <v>3.1936153078272703E-2</v>
      </c>
      <c r="H44" s="10">
        <v>0.227182179852258</v>
      </c>
      <c r="I44" s="10">
        <v>0.19406179143256599</v>
      </c>
      <c r="J44" s="10" t="s">
        <v>1745</v>
      </c>
      <c r="K44" s="10">
        <v>6</v>
      </c>
    </row>
    <row r="45" spans="1:11">
      <c r="A45" s="10" t="s">
        <v>1746</v>
      </c>
      <c r="B45" s="10" t="s">
        <v>1634</v>
      </c>
      <c r="C45" s="10" t="s">
        <v>1747</v>
      </c>
      <c r="D45" s="10">
        <v>0.22222222222222199</v>
      </c>
      <c r="E45" s="10">
        <v>1.6685627607129301</v>
      </c>
      <c r="F45" s="10">
        <v>2.09485125259484</v>
      </c>
      <c r="G45" s="10">
        <v>3.4426634056221303E-2</v>
      </c>
      <c r="H45" s="10">
        <v>0.23945636576882801</v>
      </c>
      <c r="I45" s="10">
        <v>0.20454655088374801</v>
      </c>
      <c r="J45" s="10" t="s">
        <v>1748</v>
      </c>
      <c r="K45" s="10">
        <v>14</v>
      </c>
    </row>
    <row r="46" spans="1:11">
      <c r="A46" s="10" t="s">
        <v>1749</v>
      </c>
      <c r="B46" s="10" t="s">
        <v>1750</v>
      </c>
      <c r="C46" s="10" t="s">
        <v>1751</v>
      </c>
      <c r="D46" s="10">
        <v>0.18589743589743599</v>
      </c>
      <c r="E46" s="10">
        <v>1.3958169248271599</v>
      </c>
      <c r="F46" s="10">
        <v>1.97289701885735</v>
      </c>
      <c r="G46" s="10">
        <v>3.6110519718222503E-2</v>
      </c>
      <c r="H46" s="10">
        <v>0.24366005189086901</v>
      </c>
      <c r="I46" s="10">
        <v>0.20813739088710501</v>
      </c>
      <c r="J46" s="10" t="s">
        <v>1752</v>
      </c>
      <c r="K46" s="10">
        <v>29</v>
      </c>
    </row>
    <row r="47" spans="1:11">
      <c r="A47" s="10" t="s">
        <v>1753</v>
      </c>
      <c r="B47" s="10" t="s">
        <v>1696</v>
      </c>
      <c r="C47" s="10" t="s">
        <v>1672</v>
      </c>
      <c r="D47" s="10">
        <v>0.266666666666667</v>
      </c>
      <c r="E47" s="10">
        <v>2.0022753128555202</v>
      </c>
      <c r="F47" s="10">
        <v>2.1589490177325801</v>
      </c>
      <c r="G47" s="10">
        <v>3.7936944555102402E-2</v>
      </c>
      <c r="H47" s="10">
        <v>0.24366005189086901</v>
      </c>
      <c r="I47" s="10">
        <v>0.20813739088710501</v>
      </c>
      <c r="J47" s="10" t="s">
        <v>1754</v>
      </c>
      <c r="K47" s="10">
        <v>8</v>
      </c>
    </row>
    <row r="48" spans="1:11">
      <c r="A48" s="10" t="s">
        <v>1755</v>
      </c>
      <c r="B48" s="10" t="s">
        <v>1634</v>
      </c>
      <c r="C48" s="10" t="s">
        <v>1756</v>
      </c>
      <c r="D48" s="10">
        <v>0.21875</v>
      </c>
      <c r="E48" s="10">
        <v>1.6424914675767901</v>
      </c>
      <c r="F48" s="10">
        <v>2.0293088968053898</v>
      </c>
      <c r="G48" s="10">
        <v>3.8897582417655598E-2</v>
      </c>
      <c r="H48" s="10">
        <v>0.24366005189086901</v>
      </c>
      <c r="I48" s="10">
        <v>0.20813739088710501</v>
      </c>
      <c r="J48" s="10" t="s">
        <v>1757</v>
      </c>
      <c r="K48" s="10">
        <v>14</v>
      </c>
    </row>
    <row r="49" spans="1:11">
      <c r="A49" s="10" t="s">
        <v>1758</v>
      </c>
      <c r="B49" s="10" t="s">
        <v>1759</v>
      </c>
      <c r="C49" s="10" t="s">
        <v>1760</v>
      </c>
      <c r="D49" s="10">
        <v>0.18032786885245899</v>
      </c>
      <c r="E49" s="10">
        <v>1.3539976500867199</v>
      </c>
      <c r="F49" s="10">
        <v>1.91716533653843</v>
      </c>
      <c r="G49" s="10">
        <v>3.9333950553681697E-2</v>
      </c>
      <c r="H49" s="10">
        <v>0.24366005189086901</v>
      </c>
      <c r="I49" s="10">
        <v>0.20813739088710501</v>
      </c>
      <c r="J49" s="10" t="s">
        <v>1761</v>
      </c>
      <c r="K49" s="10">
        <v>33</v>
      </c>
    </row>
    <row r="50" spans="1:11">
      <c r="A50" s="10" t="s">
        <v>1762</v>
      </c>
      <c r="B50" s="10" t="s">
        <v>1712</v>
      </c>
      <c r="C50" s="10" t="s">
        <v>1763</v>
      </c>
      <c r="D50" s="10">
        <v>0.33333333333333298</v>
      </c>
      <c r="E50" s="10">
        <v>2.5028441410693998</v>
      </c>
      <c r="F50" s="10">
        <v>2.2851263480474699</v>
      </c>
      <c r="G50" s="10">
        <v>3.93653866106628E-2</v>
      </c>
      <c r="H50" s="10">
        <v>0.24366005189086901</v>
      </c>
      <c r="I50" s="10">
        <v>0.20813739088710501</v>
      </c>
      <c r="J50" s="10" t="s">
        <v>1764</v>
      </c>
      <c r="K50" s="10">
        <v>5</v>
      </c>
    </row>
    <row r="51" spans="1:11">
      <c r="A51" s="10" t="s">
        <v>1765</v>
      </c>
      <c r="B51" s="10" t="s">
        <v>1679</v>
      </c>
      <c r="C51" s="10" t="s">
        <v>1707</v>
      </c>
      <c r="D51" s="10">
        <v>0.28000000000000003</v>
      </c>
      <c r="E51" s="10">
        <v>2.1023890784982902</v>
      </c>
      <c r="F51" s="10">
        <v>2.1664632292363</v>
      </c>
      <c r="G51" s="10">
        <v>3.9819977768959902E-2</v>
      </c>
      <c r="H51" s="10">
        <v>0.24366005189086901</v>
      </c>
      <c r="I51" s="10">
        <v>0.20813739088710501</v>
      </c>
      <c r="J51" s="10" t="s">
        <v>1766</v>
      </c>
      <c r="K51" s="10">
        <v>7</v>
      </c>
    </row>
    <row r="52" spans="1:11">
      <c r="A52" s="10" t="s">
        <v>1767</v>
      </c>
      <c r="B52" s="10" t="s">
        <v>1661</v>
      </c>
      <c r="C52" s="10" t="s">
        <v>1768</v>
      </c>
      <c r="D52" s="10">
        <v>0.23404255319148901</v>
      </c>
      <c r="E52" s="10">
        <v>1.75731609904873</v>
      </c>
      <c r="F52" s="10">
        <v>2.0458191013450602</v>
      </c>
      <c r="G52" s="10">
        <v>4.0826516898602103E-2</v>
      </c>
      <c r="H52" s="10">
        <v>0.24366005189086901</v>
      </c>
      <c r="I52" s="10">
        <v>0.20813739088710501</v>
      </c>
      <c r="J52" s="10" t="s">
        <v>1769</v>
      </c>
      <c r="K52" s="10">
        <v>11</v>
      </c>
    </row>
    <row r="53" spans="1:11">
      <c r="A53" s="10" t="s">
        <v>1770</v>
      </c>
      <c r="B53" s="10" t="s">
        <v>1668</v>
      </c>
      <c r="C53" s="10" t="s">
        <v>1771</v>
      </c>
      <c r="D53" s="10">
        <v>0.25</v>
      </c>
      <c r="E53" s="10">
        <v>1.87713310580205</v>
      </c>
      <c r="F53" s="10">
        <v>2.07114176811353</v>
      </c>
      <c r="G53" s="10">
        <v>4.2037197450820803E-2</v>
      </c>
      <c r="H53" s="10">
        <v>0.24366005189086901</v>
      </c>
      <c r="I53" s="10">
        <v>0.20813739088710501</v>
      </c>
      <c r="J53" s="10" t="s">
        <v>1772</v>
      </c>
      <c r="K53" s="10">
        <v>9</v>
      </c>
    </row>
    <row r="54" spans="1:11">
      <c r="A54" s="10" t="s">
        <v>1773</v>
      </c>
      <c r="B54" s="10" t="s">
        <v>1668</v>
      </c>
      <c r="C54" s="10" t="s">
        <v>1771</v>
      </c>
      <c r="D54" s="10">
        <v>0.25</v>
      </c>
      <c r="E54" s="10">
        <v>1.87713310580205</v>
      </c>
      <c r="F54" s="10">
        <v>2.07114176811353</v>
      </c>
      <c r="G54" s="10">
        <v>4.2037197450820803E-2</v>
      </c>
      <c r="H54" s="10">
        <v>0.24366005189086901</v>
      </c>
      <c r="I54" s="10">
        <v>0.20813739088710501</v>
      </c>
      <c r="J54" s="10" t="s">
        <v>1774</v>
      </c>
      <c r="K54" s="10">
        <v>9</v>
      </c>
    </row>
    <row r="55" spans="1:11">
      <c r="A55" s="10" t="s">
        <v>1775</v>
      </c>
      <c r="B55" s="10" t="s">
        <v>1642</v>
      </c>
      <c r="C55" s="10" t="s">
        <v>1776</v>
      </c>
      <c r="D55" s="10">
        <v>0.21126760563380301</v>
      </c>
      <c r="E55" s="10">
        <v>1.5863096668749701</v>
      </c>
      <c r="F55" s="10">
        <v>1.9520812087469599</v>
      </c>
      <c r="G55" s="10">
        <v>4.3942044143718301E-2</v>
      </c>
      <c r="H55" s="10">
        <v>0.25007017849061502</v>
      </c>
      <c r="I55" s="10">
        <v>0.213612999282382</v>
      </c>
      <c r="J55" s="10" t="s">
        <v>1777</v>
      </c>
      <c r="K55" s="10">
        <v>15</v>
      </c>
    </row>
    <row r="56" spans="1:11">
      <c r="A56" s="10" t="s">
        <v>1778</v>
      </c>
      <c r="B56" s="10" t="s">
        <v>1679</v>
      </c>
      <c r="C56" s="10" t="s">
        <v>1779</v>
      </c>
      <c r="D56" s="10">
        <v>0.269230769230769</v>
      </c>
      <c r="E56" s="10">
        <v>2.02152796009451</v>
      </c>
      <c r="F56" s="10">
        <v>2.0475427942945301</v>
      </c>
      <c r="G56" s="10">
        <v>4.84692924667793E-2</v>
      </c>
      <c r="H56" s="10">
        <v>0.26327481720844997</v>
      </c>
      <c r="I56" s="10">
        <v>0.224892562875219</v>
      </c>
      <c r="J56" s="10" t="s">
        <v>1780</v>
      </c>
      <c r="K56" s="10">
        <v>7</v>
      </c>
    </row>
    <row r="57" spans="1:11">
      <c r="A57" s="10" t="s">
        <v>1781</v>
      </c>
      <c r="B57" s="10" t="s">
        <v>1679</v>
      </c>
      <c r="C57" s="10" t="s">
        <v>1779</v>
      </c>
      <c r="D57" s="10">
        <v>0.269230769230769</v>
      </c>
      <c r="E57" s="10">
        <v>2.02152796009451</v>
      </c>
      <c r="F57" s="10">
        <v>2.0475427942945301</v>
      </c>
      <c r="G57" s="10">
        <v>4.84692924667793E-2</v>
      </c>
      <c r="H57" s="10">
        <v>0.26327481720844997</v>
      </c>
      <c r="I57" s="10">
        <v>0.224892562875219</v>
      </c>
      <c r="J57" s="10" t="s">
        <v>1782</v>
      </c>
      <c r="K57" s="10">
        <v>7</v>
      </c>
    </row>
    <row r="58" spans="1:11">
      <c r="A58" s="10" t="s">
        <v>1783</v>
      </c>
      <c r="B58" s="10" t="s">
        <v>1668</v>
      </c>
      <c r="C58" s="10" t="s">
        <v>1631</v>
      </c>
      <c r="D58" s="10">
        <v>0.24324324324324301</v>
      </c>
      <c r="E58" s="10">
        <v>1.82639977861821</v>
      </c>
      <c r="F58" s="10">
        <v>1.9784901495398199</v>
      </c>
      <c r="G58" s="10">
        <v>4.9261987913848601E-2</v>
      </c>
      <c r="H58" s="10">
        <v>0.26327481720844997</v>
      </c>
      <c r="I58" s="10">
        <v>0.224892562875219</v>
      </c>
      <c r="J58" s="10" t="s">
        <v>1784</v>
      </c>
      <c r="K58" s="10">
        <v>9</v>
      </c>
    </row>
    <row r="59" spans="1:11">
      <c r="A59" s="12" t="s">
        <v>1785</v>
      </c>
      <c r="B59" s="12" t="s">
        <v>1638</v>
      </c>
      <c r="C59" s="12" t="s">
        <v>1786</v>
      </c>
      <c r="D59" s="12">
        <v>0.184397163120567</v>
      </c>
      <c r="E59" s="12">
        <v>1.38455207803839</v>
      </c>
      <c r="F59" s="12">
        <v>1.81905714914645</v>
      </c>
      <c r="G59" s="12">
        <v>4.96268824769922E-2</v>
      </c>
      <c r="H59" s="12">
        <v>0.26327481720844997</v>
      </c>
      <c r="I59" s="12">
        <v>0.224892562875219</v>
      </c>
      <c r="J59" s="12" t="s">
        <v>1787</v>
      </c>
      <c r="K59" s="12">
        <v>26</v>
      </c>
    </row>
  </sheetData>
  <mergeCells count="1">
    <mergeCell ref="A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4"/>
  <sheetViews>
    <sheetView topLeftCell="A49" zoomScaleNormal="100" workbookViewId="0">
      <selection sqref="A1:Q1"/>
    </sheetView>
  </sheetViews>
  <sheetFormatPr defaultColWidth="9" defaultRowHeight="15.75"/>
  <cols>
    <col min="1" max="1" width="31.28515625" style="18" bestFit="1" customWidth="1"/>
    <col min="2" max="2" width="14.5703125" style="18" customWidth="1"/>
    <col min="3" max="16384" width="9" style="18"/>
  </cols>
  <sheetData>
    <row r="1" spans="1:17">
      <c r="A1" s="46" t="s">
        <v>1996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>
      <c r="A2" s="18" t="s">
        <v>1937</v>
      </c>
    </row>
    <row r="3" spans="1:17">
      <c r="A3" s="19" t="s">
        <v>1788</v>
      </c>
      <c r="B3" s="19" t="s">
        <v>1938</v>
      </c>
      <c r="C3" s="19" t="s">
        <v>1789</v>
      </c>
      <c r="D3" s="19" t="s">
        <v>1790</v>
      </c>
      <c r="E3" s="19" t="s">
        <v>1791</v>
      </c>
      <c r="F3" s="19" t="s">
        <v>1792</v>
      </c>
      <c r="G3" s="19" t="s">
        <v>1793</v>
      </c>
      <c r="H3" s="19" t="s">
        <v>1794</v>
      </c>
      <c r="I3" s="19" t="s">
        <v>1795</v>
      </c>
      <c r="J3" s="19" t="s">
        <v>1796</v>
      </c>
      <c r="K3" s="19" t="s">
        <v>1326</v>
      </c>
      <c r="L3" s="19" t="s">
        <v>1797</v>
      </c>
      <c r="M3" s="19" t="s">
        <v>1798</v>
      </c>
      <c r="N3" s="19" t="s">
        <v>1799</v>
      </c>
      <c r="O3" s="19" t="s">
        <v>1800</v>
      </c>
      <c r="P3" s="19" t="s">
        <v>1801</v>
      </c>
      <c r="Q3" s="19" t="s">
        <v>1802</v>
      </c>
    </row>
    <row r="4" spans="1:17">
      <c r="A4" s="20" t="s">
        <v>117</v>
      </c>
      <c r="B4" s="18" t="s">
        <v>119</v>
      </c>
      <c r="C4" s="18">
        <v>9</v>
      </c>
      <c r="D4" s="18">
        <v>16</v>
      </c>
      <c r="E4" s="18">
        <v>2</v>
      </c>
      <c r="F4" s="18">
        <v>3</v>
      </c>
      <c r="G4" s="18">
        <v>1</v>
      </c>
      <c r="H4" s="18">
        <v>2</v>
      </c>
      <c r="I4" s="18">
        <v>2</v>
      </c>
      <c r="J4" s="18">
        <v>1</v>
      </c>
      <c r="K4" s="18">
        <v>2</v>
      </c>
      <c r="L4" s="18">
        <v>1</v>
      </c>
      <c r="M4" s="18">
        <v>2</v>
      </c>
      <c r="N4" s="18">
        <v>2</v>
      </c>
      <c r="O4" s="18">
        <v>0</v>
      </c>
      <c r="P4" s="18">
        <v>0</v>
      </c>
      <c r="Q4" s="18">
        <v>0</v>
      </c>
    </row>
    <row r="5" spans="1:17">
      <c r="A5" s="20" t="s">
        <v>114</v>
      </c>
      <c r="B5" s="18" t="s">
        <v>116</v>
      </c>
      <c r="C5" s="18">
        <v>8</v>
      </c>
      <c r="D5" s="18">
        <v>15</v>
      </c>
      <c r="E5" s="18">
        <v>2</v>
      </c>
      <c r="F5" s="18">
        <v>3</v>
      </c>
      <c r="G5" s="18">
        <v>1</v>
      </c>
      <c r="H5" s="18">
        <v>2</v>
      </c>
      <c r="I5" s="18">
        <v>2</v>
      </c>
      <c r="J5" s="18">
        <v>1</v>
      </c>
      <c r="K5" s="18">
        <v>2</v>
      </c>
      <c r="L5" s="18">
        <v>1</v>
      </c>
      <c r="M5" s="18">
        <v>2</v>
      </c>
      <c r="N5" s="18">
        <v>2</v>
      </c>
      <c r="O5" s="18">
        <v>0</v>
      </c>
      <c r="P5" s="18">
        <v>0</v>
      </c>
      <c r="Q5" s="18">
        <v>0</v>
      </c>
    </row>
    <row r="6" spans="1:17">
      <c r="A6" s="20" t="s">
        <v>99</v>
      </c>
      <c r="B6" s="18" t="s">
        <v>101</v>
      </c>
      <c r="C6" s="18">
        <v>9</v>
      </c>
      <c r="D6" s="18">
        <v>18</v>
      </c>
      <c r="E6" s="18">
        <v>2</v>
      </c>
      <c r="F6" s="18">
        <v>3</v>
      </c>
      <c r="G6" s="18">
        <v>1</v>
      </c>
      <c r="H6" s="18">
        <v>2</v>
      </c>
      <c r="I6" s="18">
        <v>2</v>
      </c>
      <c r="J6" s="18">
        <v>2</v>
      </c>
      <c r="K6" s="18">
        <v>3</v>
      </c>
      <c r="L6" s="18">
        <v>1</v>
      </c>
      <c r="M6" s="18">
        <v>2</v>
      </c>
      <c r="N6" s="18">
        <v>1</v>
      </c>
      <c r="O6" s="18">
        <v>0</v>
      </c>
      <c r="P6" s="18">
        <v>0</v>
      </c>
      <c r="Q6" s="18">
        <v>1</v>
      </c>
    </row>
    <row r="7" spans="1:17">
      <c r="A7" s="20" t="s">
        <v>108</v>
      </c>
      <c r="B7" s="18" t="s">
        <v>110</v>
      </c>
      <c r="C7" s="18">
        <v>7</v>
      </c>
      <c r="D7" s="18">
        <v>15</v>
      </c>
      <c r="E7" s="18">
        <v>2</v>
      </c>
      <c r="F7" s="18">
        <v>4</v>
      </c>
      <c r="G7" s="18">
        <v>1</v>
      </c>
      <c r="H7" s="18">
        <v>2</v>
      </c>
      <c r="I7" s="18">
        <v>2</v>
      </c>
      <c r="J7" s="18">
        <v>2</v>
      </c>
      <c r="K7" s="18">
        <v>3</v>
      </c>
      <c r="L7" s="18">
        <v>1</v>
      </c>
      <c r="M7" s="18">
        <v>2</v>
      </c>
      <c r="N7" s="18">
        <v>1</v>
      </c>
      <c r="O7" s="18">
        <v>0</v>
      </c>
      <c r="P7" s="18">
        <v>0</v>
      </c>
      <c r="Q7" s="18">
        <v>1</v>
      </c>
    </row>
    <row r="8" spans="1:17">
      <c r="A8" s="20" t="s">
        <v>111</v>
      </c>
      <c r="B8" s="18" t="s">
        <v>113</v>
      </c>
      <c r="C8" s="18">
        <v>7</v>
      </c>
      <c r="D8" s="18">
        <v>20</v>
      </c>
      <c r="E8" s="18">
        <v>2</v>
      </c>
      <c r="F8" s="18">
        <v>3</v>
      </c>
      <c r="G8" s="18">
        <v>1</v>
      </c>
      <c r="H8" s="18">
        <v>2</v>
      </c>
      <c r="I8" s="18">
        <v>2</v>
      </c>
      <c r="J8" s="18">
        <v>2</v>
      </c>
      <c r="K8" s="18">
        <v>2</v>
      </c>
      <c r="L8" s="18">
        <v>1</v>
      </c>
      <c r="M8" s="18">
        <v>2</v>
      </c>
      <c r="N8" s="18">
        <v>1</v>
      </c>
      <c r="O8" s="18">
        <v>0</v>
      </c>
      <c r="P8" s="18">
        <v>0</v>
      </c>
      <c r="Q8" s="18">
        <v>1</v>
      </c>
    </row>
    <row r="9" spans="1:17">
      <c r="A9" s="20" t="s">
        <v>105</v>
      </c>
      <c r="B9" s="18" t="s">
        <v>107</v>
      </c>
      <c r="C9" s="18">
        <v>9</v>
      </c>
      <c r="D9" s="18">
        <v>13</v>
      </c>
      <c r="E9" s="18">
        <v>2</v>
      </c>
      <c r="F9" s="18">
        <v>3</v>
      </c>
      <c r="G9" s="18">
        <v>1</v>
      </c>
      <c r="H9" s="18">
        <v>2</v>
      </c>
      <c r="I9" s="18">
        <v>2</v>
      </c>
      <c r="J9" s="18">
        <v>2</v>
      </c>
      <c r="K9" s="18">
        <v>1</v>
      </c>
      <c r="L9" s="18">
        <v>0</v>
      </c>
      <c r="M9" s="18">
        <v>2</v>
      </c>
      <c r="N9" s="18">
        <v>1</v>
      </c>
      <c r="O9" s="18">
        <v>0</v>
      </c>
      <c r="P9" s="18">
        <v>0</v>
      </c>
      <c r="Q9" s="18">
        <v>0</v>
      </c>
    </row>
    <row r="10" spans="1:17">
      <c r="A10" s="20" t="s">
        <v>102</v>
      </c>
      <c r="B10" s="18" t="s">
        <v>104</v>
      </c>
      <c r="C10" s="18">
        <v>9</v>
      </c>
      <c r="D10" s="18">
        <v>12</v>
      </c>
      <c r="E10" s="18">
        <v>2</v>
      </c>
      <c r="F10" s="18">
        <v>4</v>
      </c>
      <c r="G10" s="18">
        <v>1</v>
      </c>
      <c r="H10" s="18">
        <v>2</v>
      </c>
      <c r="I10" s="18">
        <v>2</v>
      </c>
      <c r="J10" s="18">
        <v>2</v>
      </c>
      <c r="K10" s="18">
        <v>2</v>
      </c>
      <c r="L10" s="18">
        <v>1</v>
      </c>
      <c r="M10" s="18">
        <v>2</v>
      </c>
      <c r="N10" s="18">
        <v>1</v>
      </c>
      <c r="O10" s="18">
        <v>0</v>
      </c>
      <c r="P10" s="18">
        <v>0</v>
      </c>
      <c r="Q10" s="18">
        <v>1</v>
      </c>
    </row>
    <row r="11" spans="1:17">
      <c r="A11" s="20" t="s">
        <v>93</v>
      </c>
      <c r="B11" s="18" t="s">
        <v>95</v>
      </c>
      <c r="C11" s="18">
        <v>9</v>
      </c>
      <c r="D11" s="18">
        <v>14</v>
      </c>
      <c r="E11" s="18">
        <v>2</v>
      </c>
      <c r="F11" s="18">
        <v>4</v>
      </c>
      <c r="G11" s="18">
        <v>1</v>
      </c>
      <c r="H11" s="18">
        <v>2</v>
      </c>
      <c r="I11" s="18">
        <v>2</v>
      </c>
      <c r="J11" s="18">
        <v>2</v>
      </c>
      <c r="K11" s="18">
        <v>1</v>
      </c>
      <c r="L11" s="18">
        <v>1</v>
      </c>
      <c r="M11" s="18">
        <v>2</v>
      </c>
      <c r="N11" s="18">
        <v>1</v>
      </c>
      <c r="O11" s="18">
        <v>0</v>
      </c>
      <c r="P11" s="18">
        <v>0</v>
      </c>
      <c r="Q11" s="18">
        <v>0</v>
      </c>
    </row>
    <row r="12" spans="1:17">
      <c r="A12" s="20" t="s">
        <v>96</v>
      </c>
      <c r="B12" s="18" t="s">
        <v>98</v>
      </c>
      <c r="C12" s="18">
        <v>12</v>
      </c>
      <c r="D12" s="18">
        <v>32</v>
      </c>
      <c r="E12" s="18">
        <v>2</v>
      </c>
      <c r="F12" s="18">
        <v>7</v>
      </c>
      <c r="G12" s="18">
        <v>2</v>
      </c>
      <c r="H12" s="18">
        <v>8</v>
      </c>
      <c r="I12" s="18">
        <v>4</v>
      </c>
      <c r="J12" s="18">
        <v>4</v>
      </c>
      <c r="K12" s="18">
        <v>2</v>
      </c>
      <c r="L12" s="18">
        <v>1</v>
      </c>
      <c r="M12" s="18">
        <v>4</v>
      </c>
      <c r="N12" s="18">
        <v>2</v>
      </c>
      <c r="O12" s="18">
        <v>0</v>
      </c>
      <c r="P12" s="18">
        <v>0</v>
      </c>
      <c r="Q12" s="18">
        <v>1</v>
      </c>
    </row>
    <row r="13" spans="1:17">
      <c r="A13" s="20" t="s">
        <v>1803</v>
      </c>
      <c r="B13" s="18" t="s">
        <v>1804</v>
      </c>
      <c r="C13" s="18">
        <v>7</v>
      </c>
      <c r="D13" s="18">
        <v>13</v>
      </c>
      <c r="E13" s="18">
        <v>1</v>
      </c>
      <c r="F13" s="18">
        <v>3</v>
      </c>
      <c r="G13" s="18">
        <v>3</v>
      </c>
      <c r="H13" s="18">
        <v>2</v>
      </c>
      <c r="I13" s="18">
        <v>2</v>
      </c>
      <c r="J13" s="18">
        <v>3</v>
      </c>
      <c r="K13" s="18">
        <v>2</v>
      </c>
      <c r="L13" s="18">
        <v>2</v>
      </c>
      <c r="M13" s="18">
        <v>2</v>
      </c>
      <c r="N13" s="18">
        <v>1</v>
      </c>
      <c r="O13" s="18">
        <v>0</v>
      </c>
      <c r="P13" s="18">
        <v>0</v>
      </c>
      <c r="Q13" s="18">
        <v>1</v>
      </c>
    </row>
    <row r="14" spans="1:17">
      <c r="A14" s="21" t="s">
        <v>1805</v>
      </c>
      <c r="B14" s="21"/>
      <c r="C14" s="21">
        <v>86</v>
      </c>
      <c r="D14" s="21">
        <v>168</v>
      </c>
      <c r="E14" s="21">
        <v>19</v>
      </c>
      <c r="F14" s="21">
        <v>37</v>
      </c>
      <c r="G14" s="21">
        <v>13</v>
      </c>
      <c r="H14" s="21">
        <v>26</v>
      </c>
      <c r="I14" s="21">
        <v>22</v>
      </c>
      <c r="J14" s="21">
        <v>21</v>
      </c>
      <c r="K14" s="21">
        <v>20</v>
      </c>
      <c r="L14" s="21">
        <v>10</v>
      </c>
      <c r="M14" s="21">
        <v>22</v>
      </c>
      <c r="N14" s="21">
        <v>13</v>
      </c>
      <c r="O14" s="21">
        <v>0</v>
      </c>
      <c r="P14" s="21">
        <v>0</v>
      </c>
      <c r="Q14" s="21">
        <v>6</v>
      </c>
    </row>
    <row r="16" spans="1:17">
      <c r="A16" s="18" t="s">
        <v>1942</v>
      </c>
    </row>
    <row r="17" spans="1:17">
      <c r="A17" s="19" t="s">
        <v>1788</v>
      </c>
      <c r="B17" s="19" t="s">
        <v>1938</v>
      </c>
      <c r="C17" s="19" t="s">
        <v>1789</v>
      </c>
      <c r="D17" s="19" t="s">
        <v>1790</v>
      </c>
      <c r="E17" s="19" t="s">
        <v>1791</v>
      </c>
      <c r="F17" s="19" t="s">
        <v>1792</v>
      </c>
      <c r="G17" s="19" t="s">
        <v>1793</v>
      </c>
      <c r="H17" s="19" t="s">
        <v>1794</v>
      </c>
      <c r="I17" s="19" t="s">
        <v>1795</v>
      </c>
      <c r="J17" s="19" t="s">
        <v>1796</v>
      </c>
      <c r="K17" s="19" t="s">
        <v>1326</v>
      </c>
      <c r="L17" s="19" t="s">
        <v>1797</v>
      </c>
      <c r="M17" s="19" t="s">
        <v>1798</v>
      </c>
      <c r="N17" s="19" t="s">
        <v>1799</v>
      </c>
      <c r="O17" s="19" t="s">
        <v>1800</v>
      </c>
      <c r="P17" s="19" t="s">
        <v>1801</v>
      </c>
      <c r="Q17" s="19" t="s">
        <v>1802</v>
      </c>
    </row>
    <row r="18" spans="1:17">
      <c r="A18" s="20" t="s">
        <v>24</v>
      </c>
      <c r="B18" s="18" t="s">
        <v>26</v>
      </c>
      <c r="C18" s="18">
        <v>4</v>
      </c>
      <c r="D18" s="18">
        <v>12</v>
      </c>
      <c r="E18" s="18">
        <v>3</v>
      </c>
      <c r="F18" s="18">
        <v>1</v>
      </c>
      <c r="G18" s="18">
        <v>2</v>
      </c>
      <c r="H18" s="18">
        <v>2</v>
      </c>
      <c r="I18" s="18">
        <v>0</v>
      </c>
      <c r="J18" s="18">
        <v>0</v>
      </c>
      <c r="K18" s="18">
        <v>1</v>
      </c>
      <c r="L18" s="18">
        <v>0</v>
      </c>
      <c r="M18" s="18">
        <v>1</v>
      </c>
      <c r="N18" s="18">
        <v>0</v>
      </c>
      <c r="O18" s="18">
        <v>2</v>
      </c>
      <c r="P18" s="18">
        <v>3</v>
      </c>
      <c r="Q18" s="18">
        <v>0</v>
      </c>
    </row>
    <row r="19" spans="1:17">
      <c r="A19" s="20" t="s">
        <v>21</v>
      </c>
      <c r="B19" s="18" t="s">
        <v>23</v>
      </c>
      <c r="C19" s="18">
        <v>5</v>
      </c>
      <c r="D19" s="18">
        <v>9</v>
      </c>
      <c r="E19" s="18">
        <v>3</v>
      </c>
      <c r="F19" s="18">
        <v>1</v>
      </c>
      <c r="G19" s="18">
        <v>1</v>
      </c>
      <c r="H19" s="18">
        <v>1</v>
      </c>
      <c r="I19" s="18">
        <v>1</v>
      </c>
      <c r="J19" s="18">
        <v>0</v>
      </c>
      <c r="K19" s="18">
        <v>2</v>
      </c>
      <c r="L19" s="18">
        <v>0</v>
      </c>
      <c r="M19" s="18">
        <v>0</v>
      </c>
      <c r="N19" s="18">
        <v>1</v>
      </c>
      <c r="O19" s="18">
        <v>1</v>
      </c>
      <c r="P19" s="18">
        <v>0</v>
      </c>
      <c r="Q19" s="18">
        <v>0</v>
      </c>
    </row>
    <row r="20" spans="1:17">
      <c r="A20" s="20" t="s">
        <v>18</v>
      </c>
      <c r="B20" s="18" t="s">
        <v>20</v>
      </c>
      <c r="C20" s="18">
        <v>4</v>
      </c>
      <c r="D20" s="18">
        <v>9</v>
      </c>
      <c r="E20" s="18">
        <v>1</v>
      </c>
      <c r="F20" s="18">
        <v>1</v>
      </c>
      <c r="G20" s="18">
        <v>1</v>
      </c>
      <c r="H20" s="18">
        <v>1</v>
      </c>
      <c r="I20" s="18">
        <v>1</v>
      </c>
      <c r="J20" s="18">
        <v>0</v>
      </c>
      <c r="K20" s="18">
        <v>1</v>
      </c>
      <c r="L20" s="18">
        <v>0</v>
      </c>
      <c r="M20" s="18">
        <v>0</v>
      </c>
      <c r="N20" s="18">
        <v>2</v>
      </c>
      <c r="O20" s="18">
        <v>1</v>
      </c>
      <c r="P20" s="18">
        <v>1</v>
      </c>
      <c r="Q20" s="18">
        <v>0</v>
      </c>
    </row>
    <row r="21" spans="1:17">
      <c r="A21" s="20" t="s">
        <v>9</v>
      </c>
      <c r="B21" s="18" t="s">
        <v>11</v>
      </c>
      <c r="C21" s="18">
        <v>3</v>
      </c>
      <c r="D21" s="18">
        <v>32</v>
      </c>
      <c r="E21" s="18">
        <v>1</v>
      </c>
      <c r="F21" s="18">
        <v>1</v>
      </c>
      <c r="G21" s="18">
        <v>1</v>
      </c>
      <c r="H21" s="18">
        <v>1</v>
      </c>
      <c r="I21" s="18">
        <v>1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1</v>
      </c>
      <c r="P21" s="18">
        <v>2</v>
      </c>
      <c r="Q21" s="18">
        <v>0</v>
      </c>
    </row>
    <row r="22" spans="1:17">
      <c r="A22" s="20" t="s">
        <v>15</v>
      </c>
      <c r="B22" s="18" t="s">
        <v>1806</v>
      </c>
      <c r="C22" s="18">
        <v>4</v>
      </c>
      <c r="D22" s="18">
        <v>8</v>
      </c>
      <c r="E22" s="18">
        <v>2</v>
      </c>
      <c r="F22" s="18">
        <v>1</v>
      </c>
      <c r="G22" s="18">
        <v>1</v>
      </c>
      <c r="H22" s="18">
        <v>1</v>
      </c>
      <c r="I22" s="18">
        <v>2</v>
      </c>
      <c r="J22" s="18">
        <v>0</v>
      </c>
      <c r="K22" s="18">
        <v>1</v>
      </c>
      <c r="L22" s="18">
        <v>0</v>
      </c>
      <c r="M22" s="18">
        <v>3</v>
      </c>
      <c r="N22" s="18">
        <v>1</v>
      </c>
      <c r="O22" s="18">
        <v>1</v>
      </c>
      <c r="P22" s="18">
        <v>1</v>
      </c>
      <c r="Q22" s="18">
        <v>0</v>
      </c>
    </row>
    <row r="23" spans="1:17">
      <c r="A23" s="20" t="s">
        <v>2</v>
      </c>
      <c r="B23" s="18" t="s">
        <v>4</v>
      </c>
      <c r="C23" s="18">
        <v>6</v>
      </c>
      <c r="D23" s="18">
        <v>2</v>
      </c>
      <c r="E23" s="18">
        <v>1</v>
      </c>
      <c r="F23" s="18">
        <v>1</v>
      </c>
      <c r="G23" s="18">
        <v>1</v>
      </c>
      <c r="H23" s="18">
        <v>1</v>
      </c>
      <c r="I23" s="18">
        <v>0</v>
      </c>
      <c r="J23" s="18">
        <v>0</v>
      </c>
      <c r="K23" s="18">
        <v>1</v>
      </c>
      <c r="L23" s="18">
        <v>0</v>
      </c>
      <c r="M23" s="18">
        <v>0</v>
      </c>
      <c r="N23" s="18">
        <v>1</v>
      </c>
      <c r="O23" s="18">
        <v>1</v>
      </c>
      <c r="P23" s="18">
        <v>0</v>
      </c>
      <c r="Q23" s="18">
        <v>0</v>
      </c>
    </row>
    <row r="24" spans="1:17">
      <c r="A24" s="20" t="s">
        <v>27</v>
      </c>
      <c r="B24" s="18" t="s">
        <v>29</v>
      </c>
      <c r="C24" s="18">
        <v>4</v>
      </c>
      <c r="D24" s="18">
        <v>26</v>
      </c>
      <c r="E24" s="18">
        <v>1</v>
      </c>
      <c r="F24" s="18">
        <v>1</v>
      </c>
      <c r="G24" s="18">
        <v>0</v>
      </c>
      <c r="H24" s="18">
        <v>1</v>
      </c>
      <c r="I24" s="18">
        <v>1</v>
      </c>
      <c r="J24" s="18">
        <v>0</v>
      </c>
      <c r="K24" s="18">
        <v>1</v>
      </c>
      <c r="L24" s="18">
        <v>0</v>
      </c>
      <c r="M24" s="18">
        <v>0</v>
      </c>
      <c r="N24" s="18">
        <v>1</v>
      </c>
      <c r="O24" s="18">
        <v>1</v>
      </c>
      <c r="P24" s="18">
        <v>1</v>
      </c>
      <c r="Q24" s="18">
        <v>0</v>
      </c>
    </row>
    <row r="25" spans="1:17">
      <c r="A25" s="20" t="s">
        <v>1807</v>
      </c>
      <c r="B25" s="18" t="s">
        <v>32</v>
      </c>
      <c r="C25" s="18">
        <v>3</v>
      </c>
      <c r="D25" s="18">
        <v>10</v>
      </c>
      <c r="E25" s="18">
        <v>2</v>
      </c>
      <c r="F25" s="18">
        <v>1</v>
      </c>
      <c r="G25" s="18">
        <v>1</v>
      </c>
      <c r="H25" s="18">
        <v>1</v>
      </c>
      <c r="I25" s="18">
        <v>1</v>
      </c>
      <c r="J25" s="18">
        <v>0</v>
      </c>
      <c r="K25" s="18">
        <v>1</v>
      </c>
      <c r="L25" s="18">
        <v>0</v>
      </c>
      <c r="M25" s="18">
        <v>0</v>
      </c>
      <c r="N25" s="18">
        <v>1</v>
      </c>
      <c r="O25" s="18">
        <v>1</v>
      </c>
      <c r="P25" s="18">
        <v>1</v>
      </c>
      <c r="Q25" s="18">
        <v>0</v>
      </c>
    </row>
    <row r="26" spans="1:17">
      <c r="A26" s="20" t="s">
        <v>33</v>
      </c>
      <c r="B26" s="18" t="s">
        <v>35</v>
      </c>
      <c r="C26" s="18">
        <v>4</v>
      </c>
      <c r="D26" s="18">
        <v>24</v>
      </c>
      <c r="E26" s="18">
        <v>2</v>
      </c>
      <c r="F26" s="18">
        <v>1</v>
      </c>
      <c r="G26" s="18">
        <v>1</v>
      </c>
      <c r="H26" s="18">
        <v>1</v>
      </c>
      <c r="I26" s="18">
        <v>1</v>
      </c>
      <c r="J26" s="18">
        <v>0</v>
      </c>
      <c r="K26" s="18">
        <v>1</v>
      </c>
      <c r="L26" s="18">
        <v>0</v>
      </c>
      <c r="M26" s="18">
        <v>1</v>
      </c>
      <c r="N26" s="18">
        <v>1</v>
      </c>
      <c r="O26" s="18">
        <v>1</v>
      </c>
      <c r="P26" s="18">
        <v>1</v>
      </c>
      <c r="Q26" s="18">
        <v>0</v>
      </c>
    </row>
    <row r="27" spans="1:17">
      <c r="A27" s="20" t="s">
        <v>36</v>
      </c>
      <c r="B27" s="18" t="s">
        <v>38</v>
      </c>
      <c r="C27" s="18">
        <v>5</v>
      </c>
      <c r="D27" s="18">
        <v>12</v>
      </c>
      <c r="E27" s="18">
        <v>2</v>
      </c>
      <c r="F27" s="18">
        <v>2</v>
      </c>
      <c r="G27" s="18">
        <v>1</v>
      </c>
      <c r="H27" s="18">
        <v>1</v>
      </c>
      <c r="I27" s="18">
        <v>1</v>
      </c>
      <c r="J27" s="18">
        <v>0</v>
      </c>
      <c r="K27" s="18">
        <v>1</v>
      </c>
      <c r="L27" s="18">
        <v>0</v>
      </c>
      <c r="M27" s="18">
        <v>2</v>
      </c>
      <c r="N27" s="18">
        <v>0</v>
      </c>
      <c r="O27" s="18">
        <v>1</v>
      </c>
      <c r="P27" s="18">
        <v>1</v>
      </c>
      <c r="Q27" s="18">
        <v>0</v>
      </c>
    </row>
    <row r="28" spans="1:17">
      <c r="A28" s="20" t="s">
        <v>12</v>
      </c>
      <c r="B28" s="18" t="s">
        <v>1808</v>
      </c>
      <c r="C28" s="18">
        <v>5</v>
      </c>
      <c r="D28" s="18">
        <v>10</v>
      </c>
      <c r="E28" s="18">
        <v>2</v>
      </c>
      <c r="F28" s="18">
        <v>1</v>
      </c>
      <c r="G28" s="18">
        <v>1</v>
      </c>
      <c r="H28" s="18">
        <v>1</v>
      </c>
      <c r="I28" s="18">
        <v>2</v>
      </c>
      <c r="J28" s="18">
        <v>0</v>
      </c>
      <c r="K28" s="18">
        <v>1</v>
      </c>
      <c r="L28" s="18">
        <v>0</v>
      </c>
      <c r="M28" s="18">
        <v>1</v>
      </c>
      <c r="N28" s="18">
        <v>2</v>
      </c>
      <c r="O28" s="18">
        <v>1</v>
      </c>
      <c r="P28" s="18">
        <v>1</v>
      </c>
      <c r="Q28" s="18">
        <v>0</v>
      </c>
    </row>
    <row r="29" spans="1:17">
      <c r="A29" s="20" t="s">
        <v>39</v>
      </c>
      <c r="B29" s="18" t="s">
        <v>41</v>
      </c>
      <c r="C29" s="18">
        <v>6</v>
      </c>
      <c r="D29" s="18">
        <v>11</v>
      </c>
      <c r="E29" s="18">
        <v>2</v>
      </c>
      <c r="F29" s="18">
        <v>1</v>
      </c>
      <c r="G29" s="18">
        <v>1</v>
      </c>
      <c r="H29" s="18">
        <v>1</v>
      </c>
      <c r="I29" s="18">
        <v>1</v>
      </c>
      <c r="J29" s="18">
        <v>0</v>
      </c>
      <c r="K29" s="18">
        <v>1</v>
      </c>
      <c r="L29" s="18">
        <v>0</v>
      </c>
      <c r="M29" s="18">
        <v>1</v>
      </c>
      <c r="N29" s="18">
        <v>2</v>
      </c>
      <c r="O29" s="18">
        <v>2</v>
      </c>
      <c r="P29" s="18">
        <v>1</v>
      </c>
      <c r="Q29" s="18">
        <v>0</v>
      </c>
    </row>
    <row r="30" spans="1:17">
      <c r="A30" s="20" t="s">
        <v>45</v>
      </c>
      <c r="B30" s="18" t="s">
        <v>47</v>
      </c>
      <c r="C30" s="18">
        <v>3</v>
      </c>
      <c r="D30" s="18">
        <v>3</v>
      </c>
      <c r="E30" s="18">
        <v>2</v>
      </c>
      <c r="F30" s="18">
        <v>1</v>
      </c>
      <c r="G30" s="18">
        <v>1</v>
      </c>
      <c r="H30" s="18">
        <v>2</v>
      </c>
      <c r="I30" s="18">
        <v>1</v>
      </c>
      <c r="J30" s="18">
        <v>0</v>
      </c>
      <c r="K30" s="18">
        <v>1</v>
      </c>
      <c r="L30" s="18">
        <v>0</v>
      </c>
      <c r="M30" s="18">
        <v>1</v>
      </c>
      <c r="N30" s="18">
        <v>0</v>
      </c>
      <c r="O30" s="18">
        <v>1</v>
      </c>
      <c r="P30" s="18">
        <v>1</v>
      </c>
      <c r="Q30" s="18">
        <v>0</v>
      </c>
    </row>
    <row r="31" spans="1:17">
      <c r="A31" s="20" t="s">
        <v>48</v>
      </c>
      <c r="B31" s="18" t="s">
        <v>50</v>
      </c>
      <c r="C31" s="18">
        <v>3</v>
      </c>
      <c r="D31" s="18">
        <v>2</v>
      </c>
      <c r="E31" s="18">
        <v>2</v>
      </c>
      <c r="F31" s="18">
        <v>1</v>
      </c>
      <c r="G31" s="18">
        <v>1</v>
      </c>
      <c r="H31" s="18">
        <v>1</v>
      </c>
      <c r="I31" s="18">
        <v>1</v>
      </c>
      <c r="J31" s="18">
        <v>0</v>
      </c>
      <c r="K31" s="18">
        <v>1</v>
      </c>
      <c r="L31" s="18">
        <v>0</v>
      </c>
      <c r="M31" s="18">
        <v>1</v>
      </c>
      <c r="N31" s="18">
        <v>1</v>
      </c>
      <c r="O31" s="18">
        <v>1</v>
      </c>
      <c r="P31" s="18">
        <v>1</v>
      </c>
      <c r="Q31" s="18">
        <v>0</v>
      </c>
    </row>
    <row r="32" spans="1:17">
      <c r="A32" s="20" t="s">
        <v>42</v>
      </c>
      <c r="B32" s="18" t="s">
        <v>44</v>
      </c>
      <c r="C32" s="18">
        <v>3</v>
      </c>
      <c r="D32" s="18">
        <v>2</v>
      </c>
      <c r="E32" s="18">
        <v>1</v>
      </c>
      <c r="F32" s="18">
        <v>1</v>
      </c>
      <c r="G32" s="18">
        <v>1</v>
      </c>
      <c r="H32" s="18">
        <v>2</v>
      </c>
      <c r="I32" s="18">
        <v>0</v>
      </c>
      <c r="J32" s="18">
        <v>0</v>
      </c>
      <c r="K32" s="18">
        <v>1</v>
      </c>
      <c r="L32" s="18">
        <v>0</v>
      </c>
      <c r="M32" s="18">
        <v>1</v>
      </c>
      <c r="N32" s="18">
        <v>0</v>
      </c>
      <c r="O32" s="18">
        <v>1</v>
      </c>
      <c r="P32" s="18">
        <v>1</v>
      </c>
      <c r="Q32" s="18">
        <v>0</v>
      </c>
    </row>
    <row r="33" spans="1:17">
      <c r="A33" s="20" t="s">
        <v>51</v>
      </c>
      <c r="B33" s="18" t="s">
        <v>53</v>
      </c>
      <c r="C33" s="18">
        <v>3</v>
      </c>
      <c r="D33" s="18">
        <v>2</v>
      </c>
      <c r="E33" s="18">
        <v>1</v>
      </c>
      <c r="F33" s="18">
        <v>1</v>
      </c>
      <c r="G33" s="18">
        <v>2</v>
      </c>
      <c r="H33" s="18">
        <v>2</v>
      </c>
      <c r="I33" s="18">
        <v>0</v>
      </c>
      <c r="J33" s="18">
        <v>0</v>
      </c>
      <c r="K33" s="18">
        <v>1</v>
      </c>
      <c r="L33" s="18">
        <v>0</v>
      </c>
      <c r="M33" s="18">
        <v>1</v>
      </c>
      <c r="N33" s="18">
        <v>0</v>
      </c>
      <c r="O33" s="18">
        <v>1</v>
      </c>
      <c r="P33" s="18">
        <v>0</v>
      </c>
      <c r="Q33" s="18">
        <v>0</v>
      </c>
    </row>
    <row r="34" spans="1:17">
      <c r="A34" s="20" t="s">
        <v>1809</v>
      </c>
      <c r="B34" s="18" t="s">
        <v>56</v>
      </c>
      <c r="C34" s="18">
        <v>3</v>
      </c>
      <c r="D34" s="18">
        <v>2</v>
      </c>
      <c r="E34" s="18">
        <v>2</v>
      </c>
      <c r="F34" s="18">
        <v>1</v>
      </c>
      <c r="G34" s="18">
        <v>1</v>
      </c>
      <c r="H34" s="18">
        <v>1</v>
      </c>
      <c r="I34" s="18">
        <v>1</v>
      </c>
      <c r="J34" s="18">
        <v>0</v>
      </c>
      <c r="K34" s="18">
        <v>1</v>
      </c>
      <c r="L34" s="18">
        <v>0</v>
      </c>
      <c r="M34" s="18">
        <v>1</v>
      </c>
      <c r="N34" s="18">
        <v>1</v>
      </c>
      <c r="O34" s="18">
        <v>1</v>
      </c>
      <c r="P34" s="18">
        <v>1</v>
      </c>
      <c r="Q34" s="18">
        <v>0</v>
      </c>
    </row>
    <row r="35" spans="1:17">
      <c r="A35" s="20" t="s">
        <v>7</v>
      </c>
      <c r="B35" s="18" t="s">
        <v>8</v>
      </c>
      <c r="C35" s="18">
        <v>4</v>
      </c>
      <c r="D35" s="18">
        <v>4</v>
      </c>
      <c r="E35" s="18">
        <v>1</v>
      </c>
      <c r="F35" s="18">
        <v>1</v>
      </c>
      <c r="G35" s="18">
        <v>1</v>
      </c>
      <c r="H35" s="18">
        <v>1</v>
      </c>
      <c r="I35" s="18">
        <v>0</v>
      </c>
      <c r="J35" s="18">
        <v>0</v>
      </c>
      <c r="K35" s="18">
        <v>1</v>
      </c>
      <c r="L35" s="18">
        <v>0</v>
      </c>
      <c r="M35" s="18">
        <v>1</v>
      </c>
      <c r="N35" s="18">
        <v>0</v>
      </c>
      <c r="O35" s="18">
        <v>1</v>
      </c>
      <c r="P35" s="18">
        <v>1</v>
      </c>
      <c r="Q35" s="18">
        <v>0</v>
      </c>
    </row>
    <row r="36" spans="1:17">
      <c r="A36" s="20" t="s">
        <v>5</v>
      </c>
      <c r="B36" s="18" t="s">
        <v>6</v>
      </c>
      <c r="C36" s="18">
        <v>4</v>
      </c>
      <c r="D36" s="18">
        <v>5</v>
      </c>
      <c r="E36" s="18">
        <v>1</v>
      </c>
      <c r="F36" s="18">
        <v>1</v>
      </c>
      <c r="G36" s="18">
        <v>1</v>
      </c>
      <c r="H36" s="18">
        <v>1</v>
      </c>
      <c r="I36" s="18">
        <v>0</v>
      </c>
      <c r="J36" s="18">
        <v>0</v>
      </c>
      <c r="K36" s="18">
        <v>1</v>
      </c>
      <c r="L36" s="18">
        <v>0</v>
      </c>
      <c r="M36" s="18">
        <v>2</v>
      </c>
      <c r="N36" s="18">
        <v>0</v>
      </c>
      <c r="O36" s="18">
        <v>0</v>
      </c>
      <c r="P36" s="18">
        <v>1</v>
      </c>
      <c r="Q36" s="18">
        <v>0</v>
      </c>
    </row>
    <row r="37" spans="1:17">
      <c r="A37" s="21" t="s">
        <v>1805</v>
      </c>
      <c r="B37" s="21"/>
      <c r="C37" s="21">
        <v>76</v>
      </c>
      <c r="D37" s="21">
        <v>185</v>
      </c>
      <c r="E37" s="21">
        <v>19</v>
      </c>
      <c r="F37" s="21">
        <v>20</v>
      </c>
      <c r="G37" s="21">
        <v>20</v>
      </c>
      <c r="H37" s="21">
        <v>23</v>
      </c>
      <c r="I37" s="21">
        <v>15</v>
      </c>
      <c r="J37" s="21">
        <v>0</v>
      </c>
      <c r="K37" s="21">
        <v>19</v>
      </c>
      <c r="L37" s="21">
        <v>0</v>
      </c>
      <c r="M37" s="21">
        <v>17</v>
      </c>
      <c r="N37" s="21">
        <v>15</v>
      </c>
      <c r="O37" s="21">
        <v>20</v>
      </c>
      <c r="P37" s="21">
        <v>19</v>
      </c>
      <c r="Q37" s="21">
        <v>0</v>
      </c>
    </row>
    <row r="39" spans="1:17">
      <c r="A39" s="18" t="s">
        <v>1939</v>
      </c>
    </row>
    <row r="40" spans="1:17">
      <c r="A40" s="19" t="s">
        <v>1788</v>
      </c>
      <c r="B40" s="19" t="s">
        <v>1938</v>
      </c>
      <c r="C40" s="19" t="s">
        <v>1789</v>
      </c>
      <c r="D40" s="19" t="s">
        <v>1790</v>
      </c>
      <c r="E40" s="19" t="s">
        <v>1791</v>
      </c>
      <c r="F40" s="19" t="s">
        <v>1792</v>
      </c>
      <c r="G40" s="19" t="s">
        <v>1793</v>
      </c>
      <c r="H40" s="19" t="s">
        <v>1794</v>
      </c>
      <c r="I40" s="19" t="s">
        <v>1795</v>
      </c>
      <c r="J40" s="19" t="s">
        <v>1796</v>
      </c>
      <c r="K40" s="19" t="s">
        <v>1326</v>
      </c>
      <c r="L40" s="19" t="s">
        <v>1797</v>
      </c>
      <c r="M40" s="19" t="s">
        <v>1798</v>
      </c>
      <c r="N40" s="19" t="s">
        <v>1799</v>
      </c>
      <c r="O40" s="19" t="s">
        <v>1800</v>
      </c>
      <c r="P40" s="19" t="s">
        <v>1801</v>
      </c>
      <c r="Q40" s="19" t="s">
        <v>1802</v>
      </c>
    </row>
    <row r="41" spans="1:17">
      <c r="A41" s="20" t="s">
        <v>81</v>
      </c>
      <c r="B41" s="18" t="s">
        <v>83</v>
      </c>
      <c r="C41" s="18">
        <v>0</v>
      </c>
      <c r="D41" s="18">
        <v>2</v>
      </c>
      <c r="E41" s="18">
        <v>0</v>
      </c>
      <c r="F41" s="18">
        <v>1</v>
      </c>
      <c r="G41" s="18">
        <v>1</v>
      </c>
      <c r="H41" s="18">
        <v>1</v>
      </c>
      <c r="I41" s="18">
        <v>0</v>
      </c>
      <c r="J41" s="18">
        <v>0</v>
      </c>
      <c r="K41" s="18">
        <v>1</v>
      </c>
      <c r="L41" s="18">
        <v>0</v>
      </c>
      <c r="M41" s="18">
        <v>1</v>
      </c>
      <c r="N41" s="18">
        <v>0</v>
      </c>
      <c r="O41" s="18">
        <v>0</v>
      </c>
      <c r="P41" s="18">
        <v>0</v>
      </c>
      <c r="Q41" s="18">
        <v>0</v>
      </c>
    </row>
    <row r="42" spans="1:17">
      <c r="A42" s="20" t="s">
        <v>78</v>
      </c>
      <c r="B42" s="18" t="s">
        <v>80</v>
      </c>
      <c r="C42" s="18">
        <v>0</v>
      </c>
      <c r="D42" s="18">
        <v>2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1</v>
      </c>
      <c r="L42" s="18">
        <v>0</v>
      </c>
      <c r="M42" s="18">
        <v>1</v>
      </c>
      <c r="N42" s="18">
        <v>0</v>
      </c>
      <c r="O42" s="18">
        <v>0</v>
      </c>
      <c r="P42" s="18">
        <v>0</v>
      </c>
      <c r="Q42" s="18">
        <v>0</v>
      </c>
    </row>
    <row r="43" spans="1:17">
      <c r="A43" s="21" t="s">
        <v>1805</v>
      </c>
      <c r="B43" s="21"/>
      <c r="C43" s="21">
        <v>0</v>
      </c>
      <c r="D43" s="21">
        <v>4</v>
      </c>
      <c r="E43" s="21">
        <v>0</v>
      </c>
      <c r="F43" s="21">
        <v>1</v>
      </c>
      <c r="G43" s="21">
        <v>1</v>
      </c>
      <c r="H43" s="21">
        <v>1</v>
      </c>
      <c r="I43" s="21">
        <v>0</v>
      </c>
      <c r="J43" s="21">
        <v>0</v>
      </c>
      <c r="K43" s="21">
        <v>2</v>
      </c>
      <c r="L43" s="21">
        <v>0</v>
      </c>
      <c r="M43" s="21">
        <v>2</v>
      </c>
      <c r="N43" s="21">
        <v>0</v>
      </c>
      <c r="O43" s="21">
        <v>0</v>
      </c>
      <c r="P43" s="21">
        <v>0</v>
      </c>
      <c r="Q43" s="21">
        <v>0</v>
      </c>
    </row>
    <row r="45" spans="1:17">
      <c r="A45" s="18" t="s">
        <v>1940</v>
      </c>
    </row>
    <row r="46" spans="1:17">
      <c r="A46" s="22" t="s">
        <v>1788</v>
      </c>
      <c r="B46" s="22" t="s">
        <v>1938</v>
      </c>
      <c r="C46" s="22" t="s">
        <v>1789</v>
      </c>
      <c r="D46" s="22" t="s">
        <v>1790</v>
      </c>
      <c r="E46" s="22" t="s">
        <v>1791</v>
      </c>
      <c r="F46" s="22" t="s">
        <v>1792</v>
      </c>
      <c r="G46" s="22" t="s">
        <v>1793</v>
      </c>
      <c r="H46" s="22" t="s">
        <v>1794</v>
      </c>
      <c r="I46" s="22" t="s">
        <v>1795</v>
      </c>
      <c r="J46" s="22" t="s">
        <v>1796</v>
      </c>
      <c r="K46" s="22" t="s">
        <v>1326</v>
      </c>
      <c r="L46" s="22" t="s">
        <v>1797</v>
      </c>
      <c r="M46" s="22" t="s">
        <v>1798</v>
      </c>
      <c r="N46" s="22" t="s">
        <v>1799</v>
      </c>
      <c r="O46" s="22" t="s">
        <v>1800</v>
      </c>
      <c r="P46" s="22" t="s">
        <v>1801</v>
      </c>
      <c r="Q46" s="22" t="s">
        <v>1802</v>
      </c>
    </row>
    <row r="47" spans="1:17">
      <c r="A47" s="20" t="s">
        <v>84</v>
      </c>
      <c r="B47" s="18" t="s">
        <v>86</v>
      </c>
      <c r="C47" s="18">
        <v>4</v>
      </c>
      <c r="D47" s="18">
        <v>7</v>
      </c>
      <c r="E47" s="18">
        <v>2</v>
      </c>
      <c r="F47" s="18">
        <v>2</v>
      </c>
      <c r="G47" s="18">
        <v>3</v>
      </c>
      <c r="H47" s="18">
        <v>2</v>
      </c>
      <c r="I47" s="18">
        <v>1</v>
      </c>
      <c r="J47" s="18">
        <v>0</v>
      </c>
      <c r="K47" s="18">
        <v>2</v>
      </c>
      <c r="L47" s="18">
        <v>0</v>
      </c>
      <c r="M47" s="18">
        <v>2</v>
      </c>
      <c r="N47" s="18">
        <v>0</v>
      </c>
      <c r="O47" s="18">
        <v>0</v>
      </c>
      <c r="P47" s="18">
        <v>0</v>
      </c>
      <c r="Q47" s="18">
        <v>1</v>
      </c>
    </row>
    <row r="48" spans="1:17">
      <c r="A48" s="21" t="s">
        <v>1805</v>
      </c>
      <c r="B48" s="21"/>
      <c r="C48" s="21">
        <v>4</v>
      </c>
      <c r="D48" s="21">
        <v>7</v>
      </c>
      <c r="E48" s="21">
        <v>2</v>
      </c>
      <c r="F48" s="21">
        <v>2</v>
      </c>
      <c r="G48" s="21">
        <v>3</v>
      </c>
      <c r="H48" s="21">
        <v>2</v>
      </c>
      <c r="I48" s="21">
        <v>1</v>
      </c>
      <c r="J48" s="21">
        <v>0</v>
      </c>
      <c r="K48" s="21">
        <v>2</v>
      </c>
      <c r="L48" s="21">
        <v>0</v>
      </c>
      <c r="M48" s="21">
        <v>2</v>
      </c>
      <c r="N48" s="21">
        <v>0</v>
      </c>
      <c r="O48" s="21">
        <v>0</v>
      </c>
      <c r="P48" s="21">
        <v>0</v>
      </c>
      <c r="Q48" s="21">
        <v>1</v>
      </c>
    </row>
    <row r="50" spans="1:17">
      <c r="A50" s="18" t="s">
        <v>1941</v>
      </c>
    </row>
    <row r="51" spans="1:17">
      <c r="A51" s="19" t="s">
        <v>1788</v>
      </c>
      <c r="B51" s="19" t="s">
        <v>1938</v>
      </c>
      <c r="C51" s="19" t="s">
        <v>1789</v>
      </c>
      <c r="D51" s="19" t="s">
        <v>1790</v>
      </c>
      <c r="E51" s="19" t="s">
        <v>1791</v>
      </c>
      <c r="F51" s="19" t="s">
        <v>1792</v>
      </c>
      <c r="G51" s="19" t="s">
        <v>1793</v>
      </c>
      <c r="H51" s="19" t="s">
        <v>1794</v>
      </c>
      <c r="I51" s="19" t="s">
        <v>1795</v>
      </c>
      <c r="J51" s="19" t="s">
        <v>1796</v>
      </c>
      <c r="K51" s="19" t="s">
        <v>1326</v>
      </c>
      <c r="L51" s="19" t="s">
        <v>1797</v>
      </c>
      <c r="M51" s="19" t="s">
        <v>1798</v>
      </c>
      <c r="N51" s="19" t="s">
        <v>1799</v>
      </c>
      <c r="O51" s="19" t="s">
        <v>1800</v>
      </c>
      <c r="P51" s="19" t="s">
        <v>1801</v>
      </c>
      <c r="Q51" s="19" t="s">
        <v>1802</v>
      </c>
    </row>
    <row r="52" spans="1:17">
      <c r="A52" s="20" t="s">
        <v>60</v>
      </c>
      <c r="B52" s="18" t="s">
        <v>62</v>
      </c>
      <c r="C52" s="18">
        <v>2</v>
      </c>
      <c r="D52" s="18">
        <v>2</v>
      </c>
      <c r="E52" s="18">
        <v>1</v>
      </c>
      <c r="F52" s="18">
        <v>1</v>
      </c>
      <c r="G52" s="18">
        <v>2</v>
      </c>
      <c r="H52" s="18">
        <v>1</v>
      </c>
      <c r="I52" s="18">
        <v>1</v>
      </c>
      <c r="J52" s="18">
        <v>1</v>
      </c>
      <c r="K52" s="18">
        <v>1</v>
      </c>
      <c r="L52" s="18">
        <v>1</v>
      </c>
      <c r="M52" s="18">
        <v>1</v>
      </c>
      <c r="N52" s="18">
        <v>1</v>
      </c>
      <c r="O52" s="18">
        <v>1</v>
      </c>
      <c r="P52" s="18">
        <v>0</v>
      </c>
      <c r="Q52" s="18">
        <v>1</v>
      </c>
    </row>
    <row r="53" spans="1:17">
      <c r="A53" s="20" t="s">
        <v>63</v>
      </c>
      <c r="B53" s="18" t="s">
        <v>65</v>
      </c>
      <c r="C53" s="18">
        <v>4</v>
      </c>
      <c r="D53" s="18">
        <v>3</v>
      </c>
      <c r="E53" s="18">
        <v>1</v>
      </c>
      <c r="F53" s="18">
        <v>1</v>
      </c>
      <c r="G53" s="18">
        <v>1</v>
      </c>
      <c r="H53" s="18">
        <v>2</v>
      </c>
      <c r="I53" s="18">
        <v>1</v>
      </c>
      <c r="J53" s="18">
        <v>1</v>
      </c>
      <c r="K53" s="18">
        <v>1</v>
      </c>
      <c r="L53" s="18">
        <v>1</v>
      </c>
      <c r="M53" s="18">
        <v>1</v>
      </c>
      <c r="N53" s="18">
        <v>1</v>
      </c>
      <c r="O53" s="18">
        <v>2</v>
      </c>
      <c r="P53" s="18">
        <v>0</v>
      </c>
      <c r="Q53" s="18">
        <v>1</v>
      </c>
    </row>
    <row r="54" spans="1:17">
      <c r="A54" s="20" t="s">
        <v>57</v>
      </c>
      <c r="B54" s="18" t="s">
        <v>59</v>
      </c>
      <c r="C54" s="18">
        <v>4</v>
      </c>
      <c r="D54" s="18">
        <v>4</v>
      </c>
      <c r="E54" s="18">
        <v>1</v>
      </c>
      <c r="F54" s="18">
        <v>1</v>
      </c>
      <c r="G54" s="18">
        <v>1</v>
      </c>
      <c r="H54" s="18">
        <v>1</v>
      </c>
      <c r="I54" s="18">
        <v>0</v>
      </c>
      <c r="J54" s="18">
        <v>0</v>
      </c>
      <c r="K54" s="18">
        <v>1</v>
      </c>
      <c r="L54" s="18">
        <v>0</v>
      </c>
      <c r="M54" s="18">
        <v>1</v>
      </c>
      <c r="N54" s="18">
        <v>0</v>
      </c>
      <c r="O54" s="18">
        <v>1</v>
      </c>
      <c r="P54" s="18">
        <v>1</v>
      </c>
      <c r="Q54" s="18">
        <v>0</v>
      </c>
    </row>
    <row r="55" spans="1:17">
      <c r="A55" s="21" t="s">
        <v>1805</v>
      </c>
      <c r="B55" s="21"/>
      <c r="C55" s="21">
        <v>10</v>
      </c>
      <c r="D55" s="21">
        <v>9</v>
      </c>
      <c r="E55" s="21">
        <v>3</v>
      </c>
      <c r="F55" s="21">
        <v>3</v>
      </c>
      <c r="G55" s="21">
        <v>4</v>
      </c>
      <c r="H55" s="21">
        <v>4</v>
      </c>
      <c r="I55" s="21">
        <v>2</v>
      </c>
      <c r="J55" s="21">
        <v>2</v>
      </c>
      <c r="K55" s="21">
        <v>3</v>
      </c>
      <c r="L55" s="21">
        <v>2</v>
      </c>
      <c r="M55" s="21">
        <v>3</v>
      </c>
      <c r="N55" s="21">
        <v>2</v>
      </c>
      <c r="O55" s="21">
        <v>4</v>
      </c>
      <c r="P55" s="21">
        <v>1</v>
      </c>
      <c r="Q55" s="21">
        <v>2</v>
      </c>
    </row>
    <row r="57" spans="1:17">
      <c r="A57" s="18" t="s">
        <v>1943</v>
      </c>
    </row>
    <row r="58" spans="1:17">
      <c r="A58" s="19" t="s">
        <v>1788</v>
      </c>
      <c r="B58" s="19" t="s">
        <v>1938</v>
      </c>
      <c r="C58" s="19" t="s">
        <v>1789</v>
      </c>
      <c r="D58" s="19" t="s">
        <v>1790</v>
      </c>
      <c r="E58" s="19" t="s">
        <v>1791</v>
      </c>
      <c r="F58" s="19" t="s">
        <v>1792</v>
      </c>
      <c r="G58" s="19" t="s">
        <v>1793</v>
      </c>
      <c r="H58" s="19" t="s">
        <v>1794</v>
      </c>
      <c r="I58" s="19" t="s">
        <v>1795</v>
      </c>
      <c r="J58" s="19" t="s">
        <v>1796</v>
      </c>
      <c r="K58" s="19" t="s">
        <v>1326</v>
      </c>
      <c r="L58" s="19" t="s">
        <v>1797</v>
      </c>
      <c r="M58" s="19" t="s">
        <v>1798</v>
      </c>
      <c r="N58" s="19" t="s">
        <v>1799</v>
      </c>
      <c r="O58" s="19" t="s">
        <v>1800</v>
      </c>
      <c r="P58" s="19" t="s">
        <v>1801</v>
      </c>
      <c r="Q58" s="19" t="s">
        <v>1802</v>
      </c>
    </row>
    <row r="59" spans="1:17">
      <c r="A59" s="20" t="s">
        <v>90</v>
      </c>
      <c r="B59" s="18" t="s">
        <v>92</v>
      </c>
      <c r="C59" s="18">
        <v>6</v>
      </c>
      <c r="D59" s="18">
        <v>2</v>
      </c>
      <c r="E59" s="18">
        <v>1</v>
      </c>
      <c r="F59" s="18">
        <v>1</v>
      </c>
      <c r="G59" s="18">
        <v>1</v>
      </c>
      <c r="H59" s="18">
        <v>2</v>
      </c>
      <c r="I59" s="18">
        <v>1</v>
      </c>
      <c r="J59" s="18">
        <v>1</v>
      </c>
      <c r="K59" s="18">
        <v>1</v>
      </c>
      <c r="L59" s="18">
        <v>0</v>
      </c>
      <c r="M59" s="18">
        <v>1</v>
      </c>
      <c r="N59" s="18">
        <v>1</v>
      </c>
      <c r="O59" s="18">
        <v>1</v>
      </c>
      <c r="P59" s="18">
        <v>0</v>
      </c>
      <c r="Q59" s="18">
        <v>0</v>
      </c>
    </row>
    <row r="60" spans="1:17">
      <c r="A60" s="20" t="s">
        <v>87</v>
      </c>
      <c r="B60" s="18" t="s">
        <v>89</v>
      </c>
      <c r="C60" s="18">
        <v>3</v>
      </c>
      <c r="D60" s="18">
        <v>2</v>
      </c>
      <c r="E60" s="18">
        <v>1</v>
      </c>
      <c r="F60" s="18">
        <v>1</v>
      </c>
      <c r="G60" s="18">
        <v>1</v>
      </c>
      <c r="H60" s="18">
        <v>1</v>
      </c>
      <c r="I60" s="18">
        <v>1</v>
      </c>
      <c r="J60" s="18">
        <v>1</v>
      </c>
      <c r="K60" s="18">
        <v>1</v>
      </c>
      <c r="L60" s="18">
        <v>0</v>
      </c>
      <c r="M60" s="18">
        <v>1</v>
      </c>
      <c r="N60" s="18">
        <v>0</v>
      </c>
      <c r="O60" s="18">
        <v>0</v>
      </c>
      <c r="P60" s="18">
        <v>0</v>
      </c>
      <c r="Q60" s="18">
        <v>0</v>
      </c>
    </row>
    <row r="61" spans="1:17">
      <c r="A61" s="21" t="s">
        <v>1805</v>
      </c>
      <c r="B61" s="21"/>
      <c r="C61" s="21">
        <v>9</v>
      </c>
      <c r="D61" s="21">
        <v>4</v>
      </c>
      <c r="E61" s="21">
        <v>2</v>
      </c>
      <c r="F61" s="21">
        <v>2</v>
      </c>
      <c r="G61" s="21">
        <v>2</v>
      </c>
      <c r="H61" s="21">
        <v>3</v>
      </c>
      <c r="I61" s="21">
        <v>2</v>
      </c>
      <c r="J61" s="21">
        <v>2</v>
      </c>
      <c r="K61" s="21">
        <v>2</v>
      </c>
      <c r="L61" s="21">
        <v>0</v>
      </c>
      <c r="M61" s="21">
        <v>2</v>
      </c>
      <c r="N61" s="21">
        <v>1</v>
      </c>
      <c r="O61" s="21">
        <v>1</v>
      </c>
      <c r="P61" s="21">
        <v>0</v>
      </c>
      <c r="Q61" s="21">
        <v>0</v>
      </c>
    </row>
    <row r="63" spans="1:17">
      <c r="A63" s="18" t="s">
        <v>1944</v>
      </c>
    </row>
    <row r="64" spans="1:17">
      <c r="A64" s="19" t="s">
        <v>1788</v>
      </c>
      <c r="B64" s="19" t="s">
        <v>1938</v>
      </c>
      <c r="C64" s="19" t="s">
        <v>1789</v>
      </c>
      <c r="D64" s="19" t="s">
        <v>1790</v>
      </c>
      <c r="E64" s="19" t="s">
        <v>1791</v>
      </c>
      <c r="F64" s="19" t="s">
        <v>1792</v>
      </c>
      <c r="G64" s="19" t="s">
        <v>1793</v>
      </c>
      <c r="H64" s="19" t="s">
        <v>1794</v>
      </c>
      <c r="I64" s="19" t="s">
        <v>1795</v>
      </c>
      <c r="J64" s="19" t="s">
        <v>1796</v>
      </c>
      <c r="K64" s="19" t="s">
        <v>1326</v>
      </c>
      <c r="L64" s="19" t="s">
        <v>1797</v>
      </c>
      <c r="M64" s="19" t="s">
        <v>1798</v>
      </c>
      <c r="N64" s="19" t="s">
        <v>1799</v>
      </c>
      <c r="O64" s="19" t="s">
        <v>1800</v>
      </c>
      <c r="P64" s="19" t="s">
        <v>1801</v>
      </c>
      <c r="Q64" s="19" t="s">
        <v>1802</v>
      </c>
    </row>
    <row r="65" spans="1:17">
      <c r="A65" s="20" t="s">
        <v>66</v>
      </c>
      <c r="B65" s="18" t="s">
        <v>68</v>
      </c>
      <c r="C65" s="18">
        <v>4</v>
      </c>
      <c r="D65" s="18">
        <v>2</v>
      </c>
      <c r="E65" s="18">
        <v>2</v>
      </c>
      <c r="F65" s="18">
        <v>1</v>
      </c>
      <c r="G65" s="18">
        <v>1</v>
      </c>
      <c r="H65" s="18">
        <v>1</v>
      </c>
      <c r="I65" s="18">
        <v>1</v>
      </c>
      <c r="J65" s="18">
        <v>0</v>
      </c>
      <c r="K65" s="18">
        <v>1</v>
      </c>
      <c r="L65" s="18">
        <v>0</v>
      </c>
      <c r="M65" s="18">
        <v>1</v>
      </c>
      <c r="N65" s="18">
        <v>1</v>
      </c>
      <c r="O65" s="18">
        <v>0</v>
      </c>
      <c r="P65" s="18">
        <v>1</v>
      </c>
      <c r="Q65" s="18">
        <v>1</v>
      </c>
    </row>
    <row r="66" spans="1:17">
      <c r="A66" s="20" t="s">
        <v>69</v>
      </c>
      <c r="B66" s="18" t="s">
        <v>71</v>
      </c>
      <c r="C66" s="18">
        <v>3</v>
      </c>
      <c r="D66" s="18">
        <v>2</v>
      </c>
      <c r="E66" s="18">
        <v>1</v>
      </c>
      <c r="F66" s="18">
        <v>1</v>
      </c>
      <c r="G66" s="18">
        <v>1</v>
      </c>
      <c r="H66" s="18">
        <v>2</v>
      </c>
      <c r="I66" s="18">
        <v>1</v>
      </c>
      <c r="J66" s="18">
        <v>0</v>
      </c>
      <c r="K66" s="18">
        <v>1</v>
      </c>
      <c r="L66" s="18">
        <v>1</v>
      </c>
      <c r="M66" s="18">
        <v>1</v>
      </c>
      <c r="N66" s="18">
        <v>1</v>
      </c>
      <c r="O66" s="18">
        <v>0</v>
      </c>
      <c r="P66" s="18">
        <v>1</v>
      </c>
      <c r="Q66" s="18">
        <v>1</v>
      </c>
    </row>
    <row r="67" spans="1:17">
      <c r="A67" s="20" t="s">
        <v>72</v>
      </c>
      <c r="B67" s="18" t="s">
        <v>74</v>
      </c>
      <c r="C67" s="18">
        <v>4</v>
      </c>
      <c r="D67" s="18">
        <v>7</v>
      </c>
      <c r="E67" s="18">
        <v>2</v>
      </c>
      <c r="F67" s="18">
        <v>1</v>
      </c>
      <c r="G67" s="18">
        <v>1</v>
      </c>
      <c r="H67" s="18">
        <v>1</v>
      </c>
      <c r="I67" s="18">
        <v>1</v>
      </c>
      <c r="J67" s="18">
        <v>0</v>
      </c>
      <c r="K67" s="18">
        <v>1</v>
      </c>
      <c r="L67" s="18">
        <v>0</v>
      </c>
      <c r="M67" s="18">
        <v>1</v>
      </c>
      <c r="N67" s="18">
        <v>1</v>
      </c>
      <c r="O67" s="18">
        <v>0</v>
      </c>
      <c r="P67" s="18">
        <v>0</v>
      </c>
      <c r="Q67" s="18">
        <v>1</v>
      </c>
    </row>
    <row r="68" spans="1:17">
      <c r="A68" s="20" t="s">
        <v>75</v>
      </c>
      <c r="B68" s="18" t="s">
        <v>77</v>
      </c>
      <c r="C68" s="18">
        <v>4</v>
      </c>
      <c r="D68" s="18">
        <v>2</v>
      </c>
      <c r="E68" s="18">
        <v>1</v>
      </c>
      <c r="F68" s="18">
        <v>1</v>
      </c>
      <c r="G68" s="18">
        <v>1</v>
      </c>
      <c r="H68" s="18">
        <v>1</v>
      </c>
      <c r="I68" s="18">
        <v>1</v>
      </c>
      <c r="J68" s="18">
        <v>0</v>
      </c>
      <c r="K68" s="18">
        <v>1</v>
      </c>
      <c r="L68" s="18">
        <v>0</v>
      </c>
      <c r="M68" s="18">
        <v>1</v>
      </c>
      <c r="N68" s="18">
        <v>0</v>
      </c>
      <c r="O68" s="18">
        <v>0</v>
      </c>
      <c r="P68" s="18">
        <v>1</v>
      </c>
      <c r="Q68" s="18">
        <v>1</v>
      </c>
    </row>
    <row r="69" spans="1:17">
      <c r="A69" s="21" t="s">
        <v>1805</v>
      </c>
      <c r="B69" s="21"/>
      <c r="C69" s="21">
        <v>15</v>
      </c>
      <c r="D69" s="21">
        <v>13</v>
      </c>
      <c r="E69" s="21">
        <v>6</v>
      </c>
      <c r="F69" s="21">
        <v>4</v>
      </c>
      <c r="G69" s="21">
        <v>4</v>
      </c>
      <c r="H69" s="21">
        <v>5</v>
      </c>
      <c r="I69" s="21">
        <v>4</v>
      </c>
      <c r="J69" s="21">
        <v>0</v>
      </c>
      <c r="K69" s="21">
        <v>4</v>
      </c>
      <c r="L69" s="21">
        <v>1</v>
      </c>
      <c r="M69" s="21">
        <v>4</v>
      </c>
      <c r="N69" s="21">
        <v>3</v>
      </c>
      <c r="O69" s="21">
        <v>0</v>
      </c>
      <c r="P69" s="21">
        <v>3</v>
      </c>
      <c r="Q69" s="21">
        <v>4</v>
      </c>
    </row>
    <row r="71" spans="1:17">
      <c r="A71" s="18" t="s">
        <v>1945</v>
      </c>
    </row>
    <row r="72" spans="1:17">
      <c r="A72" s="19" t="s">
        <v>1788</v>
      </c>
      <c r="B72" s="19" t="s">
        <v>1938</v>
      </c>
      <c r="C72" s="19" t="s">
        <v>1789</v>
      </c>
      <c r="D72" s="19" t="s">
        <v>1790</v>
      </c>
      <c r="E72" s="19" t="s">
        <v>1791</v>
      </c>
      <c r="F72" s="19" t="s">
        <v>1792</v>
      </c>
      <c r="G72" s="19" t="s">
        <v>1793</v>
      </c>
      <c r="H72" s="19" t="s">
        <v>1794</v>
      </c>
      <c r="I72" s="19" t="s">
        <v>1795</v>
      </c>
      <c r="J72" s="19" t="s">
        <v>1796</v>
      </c>
      <c r="K72" s="19" t="s">
        <v>1326</v>
      </c>
      <c r="L72" s="19" t="s">
        <v>1797</v>
      </c>
      <c r="M72" s="19" t="s">
        <v>1798</v>
      </c>
      <c r="N72" s="19" t="s">
        <v>1799</v>
      </c>
      <c r="O72" s="19" t="s">
        <v>1800</v>
      </c>
      <c r="P72" s="19" t="s">
        <v>1801</v>
      </c>
      <c r="Q72" s="19" t="s">
        <v>1802</v>
      </c>
    </row>
    <row r="73" spans="1:17">
      <c r="A73" s="20" t="s">
        <v>120</v>
      </c>
      <c r="B73" s="18" t="s">
        <v>122</v>
      </c>
      <c r="C73" s="18">
        <v>2</v>
      </c>
      <c r="D73" s="18">
        <v>8</v>
      </c>
      <c r="E73" s="18">
        <v>0</v>
      </c>
      <c r="F73" s="18">
        <v>1</v>
      </c>
      <c r="G73" s="18">
        <v>3</v>
      </c>
      <c r="H73" s="18">
        <v>1</v>
      </c>
      <c r="I73" s="18">
        <v>1</v>
      </c>
      <c r="J73" s="18">
        <v>0</v>
      </c>
      <c r="K73" s="18">
        <v>0</v>
      </c>
      <c r="L73" s="18">
        <v>0</v>
      </c>
      <c r="M73" s="18">
        <v>1</v>
      </c>
      <c r="N73" s="18">
        <v>0</v>
      </c>
      <c r="O73" s="18">
        <v>0</v>
      </c>
      <c r="P73" s="18">
        <v>0</v>
      </c>
      <c r="Q73" s="18">
        <v>0</v>
      </c>
    </row>
    <row r="74" spans="1:17">
      <c r="A74" s="21" t="s">
        <v>1805</v>
      </c>
      <c r="B74" s="21"/>
      <c r="C74" s="21">
        <v>2</v>
      </c>
      <c r="D74" s="21">
        <v>8</v>
      </c>
      <c r="E74" s="21">
        <v>0</v>
      </c>
      <c r="F74" s="21">
        <v>1</v>
      </c>
      <c r="G74" s="21">
        <v>3</v>
      </c>
      <c r="H74" s="21">
        <v>1</v>
      </c>
      <c r="I74" s="21">
        <v>1</v>
      </c>
      <c r="J74" s="21">
        <v>0</v>
      </c>
      <c r="K74" s="21">
        <v>0</v>
      </c>
      <c r="L74" s="21">
        <v>0</v>
      </c>
      <c r="M74" s="21">
        <v>1</v>
      </c>
      <c r="N74" s="21">
        <v>0</v>
      </c>
      <c r="O74" s="21">
        <v>0</v>
      </c>
      <c r="P74" s="21">
        <v>0</v>
      </c>
      <c r="Q74" s="21">
        <v>0</v>
      </c>
    </row>
  </sheetData>
  <mergeCells count="1">
    <mergeCell ref="A1:Q1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5"/>
  <sheetViews>
    <sheetView workbookViewId="0">
      <selection sqref="A1:I1"/>
    </sheetView>
  </sheetViews>
  <sheetFormatPr defaultColWidth="9" defaultRowHeight="15.75"/>
  <cols>
    <col min="1" max="2" width="16" style="18" customWidth="1"/>
    <col min="3" max="3" width="23.7109375" style="18" customWidth="1"/>
    <col min="4" max="4" width="22.85546875" style="18" customWidth="1"/>
    <col min="5" max="5" width="15.140625" style="18" customWidth="1"/>
    <col min="6" max="6" width="15.7109375" style="18" customWidth="1"/>
    <col min="7" max="7" width="15.5703125" style="18" customWidth="1"/>
    <col min="8" max="8" width="31.28515625" style="18" customWidth="1"/>
    <col min="9" max="9" width="20.5703125" style="18" customWidth="1"/>
    <col min="10" max="16384" width="9" style="18"/>
  </cols>
  <sheetData>
    <row r="1" spans="1:9">
      <c r="A1" s="46" t="s">
        <v>1997</v>
      </c>
      <c r="B1" s="46"/>
      <c r="C1" s="46"/>
      <c r="D1" s="46"/>
      <c r="E1" s="46"/>
      <c r="F1" s="46"/>
      <c r="G1" s="46"/>
      <c r="H1" s="46"/>
      <c r="I1" s="46"/>
    </row>
    <row r="2" spans="1:9">
      <c r="A2" s="19" t="s">
        <v>1810</v>
      </c>
      <c r="B2" s="9" t="s">
        <v>1846</v>
      </c>
      <c r="C2" s="19" t="s">
        <v>1811</v>
      </c>
      <c r="D2" s="19" t="s">
        <v>1812</v>
      </c>
      <c r="E2" s="19" t="s">
        <v>1813</v>
      </c>
      <c r="F2" s="19" t="s">
        <v>1814</v>
      </c>
      <c r="G2" s="19" t="s">
        <v>1815</v>
      </c>
      <c r="H2" s="19" t="s">
        <v>1816</v>
      </c>
      <c r="I2" s="19" t="s">
        <v>1817</v>
      </c>
    </row>
    <row r="3" spans="1:9">
      <c r="A3" s="20" t="s">
        <v>1818</v>
      </c>
      <c r="B3" s="2" t="s">
        <v>1847</v>
      </c>
      <c r="C3" s="18">
        <v>1087</v>
      </c>
      <c r="D3" s="24">
        <v>124.49</v>
      </c>
      <c r="E3" s="18">
        <v>9.49</v>
      </c>
      <c r="F3" s="18">
        <v>47.39</v>
      </c>
      <c r="G3" s="18">
        <v>81.5</v>
      </c>
      <c r="H3" s="18">
        <v>-0.47099999999999997</v>
      </c>
      <c r="I3" s="18" t="s">
        <v>1819</v>
      </c>
    </row>
    <row r="4" spans="1:9">
      <c r="A4" s="20" t="s">
        <v>1820</v>
      </c>
      <c r="B4" s="2" t="s">
        <v>1851</v>
      </c>
      <c r="C4" s="18">
        <v>516</v>
      </c>
      <c r="D4" s="18">
        <v>59.07</v>
      </c>
      <c r="E4" s="18">
        <v>5.62</v>
      </c>
      <c r="F4" s="18">
        <v>41.94</v>
      </c>
      <c r="G4" s="18">
        <v>89.73</v>
      </c>
      <c r="H4" s="18">
        <v>-0.41399999999999998</v>
      </c>
      <c r="I4" s="18" t="s">
        <v>1821</v>
      </c>
    </row>
    <row r="5" spans="1:9">
      <c r="A5" s="20" t="s">
        <v>1822</v>
      </c>
      <c r="B5" s="2" t="s">
        <v>1855</v>
      </c>
      <c r="C5" s="18">
        <v>1287</v>
      </c>
      <c r="D5" s="18">
        <v>143.44</v>
      </c>
      <c r="E5" s="18">
        <v>8.98</v>
      </c>
      <c r="F5" s="18">
        <v>39.22</v>
      </c>
      <c r="G5" s="18">
        <v>85.85</v>
      </c>
      <c r="H5" s="18">
        <v>-0.36699999999999999</v>
      </c>
      <c r="I5" s="18" t="s">
        <v>1819</v>
      </c>
    </row>
    <row r="6" spans="1:9">
      <c r="A6" s="20" t="s">
        <v>1823</v>
      </c>
      <c r="B6" s="2" t="s">
        <v>1440</v>
      </c>
      <c r="C6" s="18">
        <v>1201</v>
      </c>
      <c r="D6" s="18">
        <v>136.66</v>
      </c>
      <c r="E6" s="18">
        <v>9.17</v>
      </c>
      <c r="F6" s="18">
        <v>45.04</v>
      </c>
      <c r="G6" s="18">
        <v>74.540000000000006</v>
      </c>
      <c r="H6" s="18">
        <v>-0.56000000000000005</v>
      </c>
      <c r="I6" s="18" t="s">
        <v>1819</v>
      </c>
    </row>
    <row r="7" spans="1:9">
      <c r="A7" s="20" t="s">
        <v>1824</v>
      </c>
      <c r="B7" s="2" t="s">
        <v>1862</v>
      </c>
      <c r="C7" s="18">
        <v>230</v>
      </c>
      <c r="D7" s="18">
        <v>25.96</v>
      </c>
      <c r="E7" s="18">
        <v>5.9</v>
      </c>
      <c r="F7" s="18">
        <v>40.94</v>
      </c>
      <c r="G7" s="18">
        <v>76.7</v>
      </c>
      <c r="H7" s="18">
        <v>-0.55300000000000005</v>
      </c>
      <c r="I7" s="18" t="s">
        <v>1821</v>
      </c>
    </row>
    <row r="8" spans="1:9">
      <c r="A8" s="20" t="s">
        <v>1825</v>
      </c>
      <c r="B8" s="2" t="s">
        <v>1866</v>
      </c>
      <c r="C8" s="18">
        <v>1907</v>
      </c>
      <c r="D8" s="18">
        <v>218.83</v>
      </c>
      <c r="E8" s="18">
        <v>5.71</v>
      </c>
      <c r="F8" s="18">
        <v>42.44</v>
      </c>
      <c r="G8" s="18">
        <v>78.69</v>
      </c>
      <c r="H8" s="18">
        <v>-0.82699999999999996</v>
      </c>
      <c r="I8" s="18" t="s">
        <v>1826</v>
      </c>
    </row>
    <row r="9" spans="1:9">
      <c r="A9" s="20" t="s">
        <v>1827</v>
      </c>
      <c r="B9" s="2" t="s">
        <v>1870</v>
      </c>
      <c r="C9" s="18">
        <v>1959</v>
      </c>
      <c r="D9" s="18">
        <v>225.12</v>
      </c>
      <c r="E9" s="18">
        <v>5.31</v>
      </c>
      <c r="F9" s="18">
        <v>46.45</v>
      </c>
      <c r="G9" s="18">
        <v>80.489999999999995</v>
      </c>
      <c r="H9" s="18">
        <v>-0.80800000000000005</v>
      </c>
      <c r="I9" s="18" t="s">
        <v>1826</v>
      </c>
    </row>
    <row r="10" spans="1:9">
      <c r="A10" s="20" t="s">
        <v>1828</v>
      </c>
      <c r="B10" s="2" t="s">
        <v>1874</v>
      </c>
      <c r="C10" s="18">
        <v>1910</v>
      </c>
      <c r="D10" s="18">
        <v>218.68</v>
      </c>
      <c r="E10" s="18">
        <v>5.82</v>
      </c>
      <c r="F10" s="18">
        <v>46.7</v>
      </c>
      <c r="G10" s="18">
        <v>76.739999999999995</v>
      </c>
      <c r="H10" s="18">
        <v>-0.84499999999999997</v>
      </c>
      <c r="I10" s="18" t="s">
        <v>1826</v>
      </c>
    </row>
    <row r="11" spans="1:9">
      <c r="A11" s="20" t="s">
        <v>1829</v>
      </c>
      <c r="B11" s="2" t="s">
        <v>1878</v>
      </c>
      <c r="C11" s="18">
        <v>1909</v>
      </c>
      <c r="D11" s="18">
        <v>219.01</v>
      </c>
      <c r="E11" s="18">
        <v>5.87</v>
      </c>
      <c r="F11" s="18">
        <v>46.4</v>
      </c>
      <c r="G11" s="18">
        <v>76.540000000000006</v>
      </c>
      <c r="H11" s="18">
        <v>-0.85199999999999998</v>
      </c>
      <c r="I11" s="18" t="s">
        <v>1826</v>
      </c>
    </row>
    <row r="12" spans="1:9">
      <c r="A12" s="20" t="s">
        <v>1830</v>
      </c>
      <c r="B12" s="2" t="s">
        <v>1882</v>
      </c>
      <c r="C12" s="18">
        <v>1905</v>
      </c>
      <c r="D12" s="18">
        <v>218.25</v>
      </c>
      <c r="E12" s="18">
        <v>5.88</v>
      </c>
      <c r="F12" s="18">
        <v>45.2</v>
      </c>
      <c r="G12" s="18">
        <v>79.11</v>
      </c>
      <c r="H12" s="18">
        <v>-0.82</v>
      </c>
      <c r="I12" s="18" t="s">
        <v>1826</v>
      </c>
    </row>
    <row r="13" spans="1:9">
      <c r="A13" s="20" t="s">
        <v>1831</v>
      </c>
      <c r="B13" s="2" t="s">
        <v>1886</v>
      </c>
      <c r="C13" s="18">
        <v>1909</v>
      </c>
      <c r="D13" s="18">
        <v>220.14</v>
      </c>
      <c r="E13" s="18">
        <v>5.83</v>
      </c>
      <c r="F13" s="18">
        <v>47.66</v>
      </c>
      <c r="G13" s="18">
        <v>78.36</v>
      </c>
      <c r="H13" s="18">
        <v>-0.82899999999999996</v>
      </c>
      <c r="I13" s="18" t="s">
        <v>1826</v>
      </c>
    </row>
    <row r="14" spans="1:9">
      <c r="A14" s="20" t="s">
        <v>1832</v>
      </c>
      <c r="B14" s="2" t="s">
        <v>1462</v>
      </c>
      <c r="C14" s="18">
        <v>1910</v>
      </c>
      <c r="D14" s="18">
        <v>219.29</v>
      </c>
      <c r="E14" s="18">
        <v>5.88</v>
      </c>
      <c r="F14" s="18">
        <v>44.74</v>
      </c>
      <c r="G14" s="18">
        <v>82.06</v>
      </c>
      <c r="H14" s="18">
        <v>-0.8</v>
      </c>
      <c r="I14" s="18" t="s">
        <v>1826</v>
      </c>
    </row>
    <row r="15" spans="1:9">
      <c r="A15" s="20" t="s">
        <v>1833</v>
      </c>
      <c r="B15" s="2" t="s">
        <v>1893</v>
      </c>
      <c r="C15" s="18">
        <v>985</v>
      </c>
      <c r="D15" s="18">
        <v>114.69</v>
      </c>
      <c r="E15" s="18">
        <v>6.2</v>
      </c>
      <c r="F15" s="18">
        <v>41.52</v>
      </c>
      <c r="G15" s="18">
        <v>86.59</v>
      </c>
      <c r="H15" s="18">
        <v>-0.58899999999999997</v>
      </c>
      <c r="I15" s="18" t="s">
        <v>1826</v>
      </c>
    </row>
    <row r="16" spans="1:9">
      <c r="A16" s="20" t="s">
        <v>1834</v>
      </c>
      <c r="B16" s="2" t="s">
        <v>1897</v>
      </c>
      <c r="C16" s="18">
        <v>1600</v>
      </c>
      <c r="D16" s="18">
        <v>182.45</v>
      </c>
      <c r="E16" s="18">
        <v>9.24</v>
      </c>
      <c r="F16" s="18">
        <v>45.49</v>
      </c>
      <c r="G16" s="18">
        <v>75.88</v>
      </c>
      <c r="H16" s="18">
        <v>-0.66400000000000003</v>
      </c>
      <c r="I16" s="18" t="s">
        <v>1819</v>
      </c>
    </row>
    <row r="17" spans="1:9">
      <c r="A17" s="20" t="s">
        <v>1835</v>
      </c>
      <c r="B17" s="2" t="s">
        <v>1901</v>
      </c>
      <c r="C17" s="18">
        <v>1863</v>
      </c>
      <c r="D17" s="18">
        <v>213.94</v>
      </c>
      <c r="E17" s="18">
        <v>7.92</v>
      </c>
      <c r="F17" s="18">
        <v>44.91</v>
      </c>
      <c r="G17" s="18">
        <v>86.54</v>
      </c>
      <c r="H17" s="18">
        <v>-0.52800000000000002</v>
      </c>
      <c r="I17" s="18" t="s">
        <v>1819</v>
      </c>
    </row>
    <row r="18" spans="1:9">
      <c r="A18" s="20" t="s">
        <v>1836</v>
      </c>
      <c r="B18" s="2" t="s">
        <v>1905</v>
      </c>
      <c r="C18" s="18">
        <v>1273</v>
      </c>
      <c r="D18" s="18">
        <v>145.68</v>
      </c>
      <c r="E18" s="18">
        <v>9.0299999999999994</v>
      </c>
      <c r="F18" s="18">
        <v>45.19</v>
      </c>
      <c r="G18" s="18">
        <v>77.75</v>
      </c>
      <c r="H18" s="18">
        <v>-0.63700000000000001</v>
      </c>
      <c r="I18" s="18" t="s">
        <v>1819</v>
      </c>
    </row>
    <row r="19" spans="1:9">
      <c r="A19" s="20" t="s">
        <v>1837</v>
      </c>
      <c r="B19" s="2" t="s">
        <v>1909</v>
      </c>
      <c r="C19" s="18">
        <v>2327</v>
      </c>
      <c r="D19" s="18">
        <v>267.87</v>
      </c>
      <c r="E19" s="18">
        <v>8.82</v>
      </c>
      <c r="F19" s="18">
        <v>43.31</v>
      </c>
      <c r="G19" s="18">
        <v>81.93</v>
      </c>
      <c r="H19" s="18">
        <v>-0.47</v>
      </c>
      <c r="I19" s="18" t="s">
        <v>1819</v>
      </c>
    </row>
    <row r="20" spans="1:9">
      <c r="A20" s="20" t="s">
        <v>1838</v>
      </c>
      <c r="B20" s="2" t="s">
        <v>1913</v>
      </c>
      <c r="C20" s="18">
        <v>2067</v>
      </c>
      <c r="D20" s="24">
        <v>236</v>
      </c>
      <c r="E20" s="18">
        <v>8.81</v>
      </c>
      <c r="F20" s="18">
        <v>49.66</v>
      </c>
      <c r="G20" s="18">
        <v>78.44</v>
      </c>
      <c r="H20" s="18">
        <v>-0.55200000000000005</v>
      </c>
      <c r="I20" s="18" t="s">
        <v>1819</v>
      </c>
    </row>
    <row r="21" spans="1:9">
      <c r="A21" s="20" t="s">
        <v>1839</v>
      </c>
      <c r="B21" s="2" t="s">
        <v>1324</v>
      </c>
      <c r="C21" s="18">
        <v>3211</v>
      </c>
      <c r="D21" s="18">
        <v>356.57</v>
      </c>
      <c r="E21" s="18">
        <v>8.74</v>
      </c>
      <c r="F21" s="18">
        <v>51.58</v>
      </c>
      <c r="G21" s="18">
        <v>76.16</v>
      </c>
      <c r="H21" s="18">
        <v>-0.48499999999999999</v>
      </c>
      <c r="I21" s="18" t="s">
        <v>1819</v>
      </c>
    </row>
    <row r="22" spans="1:9">
      <c r="A22" s="20" t="s">
        <v>1840</v>
      </c>
      <c r="B22" s="2" t="s">
        <v>1920</v>
      </c>
      <c r="C22" s="18">
        <v>629</v>
      </c>
      <c r="D22" s="18">
        <v>71.239999999999995</v>
      </c>
      <c r="E22" s="18">
        <v>9.44</v>
      </c>
      <c r="F22" s="18">
        <v>56.26</v>
      </c>
      <c r="G22" s="18">
        <v>84.42</v>
      </c>
      <c r="H22" s="18">
        <v>-0.41199999999999998</v>
      </c>
      <c r="I22" s="18" t="s">
        <v>1819</v>
      </c>
    </row>
    <row r="23" spans="1:9">
      <c r="A23" s="20" t="s">
        <v>1841</v>
      </c>
      <c r="B23" s="2" t="s">
        <v>1924</v>
      </c>
      <c r="C23" s="18">
        <v>399</v>
      </c>
      <c r="D23" s="18">
        <v>44.97</v>
      </c>
      <c r="E23" s="18">
        <v>8.18</v>
      </c>
      <c r="F23" s="18">
        <v>48.22</v>
      </c>
      <c r="G23" s="18">
        <v>91.6</v>
      </c>
      <c r="H23" s="18">
        <v>-0.436</v>
      </c>
      <c r="I23" s="18" t="s">
        <v>1842</v>
      </c>
    </row>
    <row r="24" spans="1:9">
      <c r="A24" s="20" t="s">
        <v>1843</v>
      </c>
      <c r="B24" s="2" t="s">
        <v>1928</v>
      </c>
      <c r="C24" s="18">
        <v>1128</v>
      </c>
      <c r="D24" s="18">
        <v>124.38</v>
      </c>
      <c r="E24" s="18">
        <v>9.02</v>
      </c>
      <c r="F24" s="18">
        <v>50.45</v>
      </c>
      <c r="G24" s="18">
        <v>82.45</v>
      </c>
      <c r="H24" s="18">
        <v>-0.32300000000000001</v>
      </c>
      <c r="I24" s="18" t="s">
        <v>1819</v>
      </c>
    </row>
    <row r="25" spans="1:9">
      <c r="A25" s="23" t="s">
        <v>1844</v>
      </c>
      <c r="B25" s="8" t="s">
        <v>1932</v>
      </c>
      <c r="C25" s="21">
        <v>2238</v>
      </c>
      <c r="D25" s="21">
        <v>256.13</v>
      </c>
      <c r="E25" s="21">
        <v>6.98</v>
      </c>
      <c r="F25" s="21">
        <v>50.94</v>
      </c>
      <c r="G25" s="21">
        <v>82.63</v>
      </c>
      <c r="H25" s="21">
        <v>-0.48099999999999998</v>
      </c>
      <c r="I25" s="21" t="s">
        <v>1819</v>
      </c>
    </row>
  </sheetData>
  <mergeCells count="1">
    <mergeCell ref="A1:I1"/>
  </mergeCells>
  <conditionalFormatting sqref="B3:B25">
    <cfRule type="duplicateValues" dxfId="3" priority="1"/>
  </conditionalFormatting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zoomScaleNormal="100" workbookViewId="0">
      <selection activeCell="G32" sqref="G32"/>
    </sheetView>
  </sheetViews>
  <sheetFormatPr defaultColWidth="9" defaultRowHeight="15.75"/>
  <cols>
    <col min="1" max="1" width="15.42578125" style="18" customWidth="1"/>
    <col min="2" max="2" width="17.7109375" style="18" customWidth="1"/>
    <col min="3" max="3" width="18.28515625" style="18" customWidth="1"/>
    <col min="4" max="4" width="20.7109375" style="18" customWidth="1"/>
    <col min="5" max="5" width="17.42578125" style="18" customWidth="1"/>
    <col min="6" max="16384" width="9" style="18"/>
  </cols>
  <sheetData>
    <row r="1" spans="1:5">
      <c r="A1" s="46" t="s">
        <v>1998</v>
      </c>
      <c r="B1" s="46"/>
      <c r="C1" s="46"/>
      <c r="D1" s="46"/>
      <c r="E1" s="46"/>
    </row>
    <row r="2" spans="1:5">
      <c r="A2" s="9" t="s">
        <v>1845</v>
      </c>
      <c r="B2" s="9" t="s">
        <v>1846</v>
      </c>
      <c r="C2" s="25" t="s">
        <v>1946</v>
      </c>
      <c r="D2" s="25" t="s">
        <v>1947</v>
      </c>
      <c r="E2" s="25" t="s">
        <v>1948</v>
      </c>
    </row>
    <row r="3" spans="1:5">
      <c r="A3" s="3" t="s">
        <v>1818</v>
      </c>
      <c r="B3" s="2" t="s">
        <v>1847</v>
      </c>
      <c r="C3" s="2" t="s">
        <v>1848</v>
      </c>
      <c r="D3" s="2" t="s">
        <v>1849</v>
      </c>
      <c r="E3" s="2" t="s">
        <v>1850</v>
      </c>
    </row>
    <row r="4" spans="1:5">
      <c r="A4" s="3" t="s">
        <v>1820</v>
      </c>
      <c r="B4" s="2" t="s">
        <v>1851</v>
      </c>
      <c r="C4" s="2" t="s">
        <v>1852</v>
      </c>
      <c r="D4" s="2" t="s">
        <v>1853</v>
      </c>
      <c r="E4" s="2" t="s">
        <v>1854</v>
      </c>
    </row>
    <row r="5" spans="1:5">
      <c r="A5" s="3" t="s">
        <v>1822</v>
      </c>
      <c r="B5" s="2" t="s">
        <v>1855</v>
      </c>
      <c r="C5" s="2" t="s">
        <v>1856</v>
      </c>
      <c r="D5" s="2" t="s">
        <v>1857</v>
      </c>
      <c r="E5" s="2" t="s">
        <v>1858</v>
      </c>
    </row>
    <row r="6" spans="1:5">
      <c r="A6" s="3" t="s">
        <v>1823</v>
      </c>
      <c r="B6" s="2" t="s">
        <v>1440</v>
      </c>
      <c r="C6" s="2" t="s">
        <v>1859</v>
      </c>
      <c r="D6" s="2" t="s">
        <v>1860</v>
      </c>
      <c r="E6" s="2" t="s">
        <v>1861</v>
      </c>
    </row>
    <row r="7" spans="1:5">
      <c r="A7" s="3" t="s">
        <v>1824</v>
      </c>
      <c r="B7" s="2" t="s">
        <v>1862</v>
      </c>
      <c r="C7" s="2" t="s">
        <v>1863</v>
      </c>
      <c r="D7" s="2" t="s">
        <v>1864</v>
      </c>
      <c r="E7" s="2" t="s">
        <v>1865</v>
      </c>
    </row>
    <row r="8" spans="1:5">
      <c r="A8" s="3" t="s">
        <v>1825</v>
      </c>
      <c r="B8" s="2" t="s">
        <v>1866</v>
      </c>
      <c r="C8" s="2" t="s">
        <v>1867</v>
      </c>
      <c r="D8" s="2" t="s">
        <v>1868</v>
      </c>
      <c r="E8" s="2" t="s">
        <v>1869</v>
      </c>
    </row>
    <row r="9" spans="1:5">
      <c r="A9" s="3" t="s">
        <v>1827</v>
      </c>
      <c r="B9" s="2" t="s">
        <v>1870</v>
      </c>
      <c r="C9" s="2" t="s">
        <v>1871</v>
      </c>
      <c r="D9" s="2" t="s">
        <v>1872</v>
      </c>
      <c r="E9" s="2" t="s">
        <v>1873</v>
      </c>
    </row>
    <row r="10" spans="1:5">
      <c r="A10" s="3" t="s">
        <v>1828</v>
      </c>
      <c r="B10" s="2" t="s">
        <v>1874</v>
      </c>
      <c r="C10" s="2" t="s">
        <v>1875</v>
      </c>
      <c r="D10" s="2" t="s">
        <v>1876</v>
      </c>
      <c r="E10" s="2" t="s">
        <v>1877</v>
      </c>
    </row>
    <row r="11" spans="1:5">
      <c r="A11" s="3" t="s">
        <v>1829</v>
      </c>
      <c r="B11" s="2" t="s">
        <v>1878</v>
      </c>
      <c r="C11" s="2" t="s">
        <v>1879</v>
      </c>
      <c r="D11" s="2" t="s">
        <v>1880</v>
      </c>
      <c r="E11" s="2" t="s">
        <v>1881</v>
      </c>
    </row>
    <row r="12" spans="1:5">
      <c r="A12" s="3" t="s">
        <v>1830</v>
      </c>
      <c r="B12" s="2" t="s">
        <v>1882</v>
      </c>
      <c r="C12" s="2" t="s">
        <v>1883</v>
      </c>
      <c r="D12" s="2" t="s">
        <v>1884</v>
      </c>
      <c r="E12" s="2" t="s">
        <v>1885</v>
      </c>
    </row>
    <row r="13" spans="1:5">
      <c r="A13" s="3" t="s">
        <v>1831</v>
      </c>
      <c r="B13" s="2" t="s">
        <v>1886</v>
      </c>
      <c r="C13" s="2" t="s">
        <v>1887</v>
      </c>
      <c r="D13" s="2" t="s">
        <v>1888</v>
      </c>
      <c r="E13" s="2" t="s">
        <v>1889</v>
      </c>
    </row>
    <row r="14" spans="1:5">
      <c r="A14" s="3" t="s">
        <v>1832</v>
      </c>
      <c r="B14" s="2" t="s">
        <v>1462</v>
      </c>
      <c r="C14" s="2" t="s">
        <v>1890</v>
      </c>
      <c r="D14" s="2" t="s">
        <v>1891</v>
      </c>
      <c r="E14" s="2" t="s">
        <v>1892</v>
      </c>
    </row>
    <row r="15" spans="1:5">
      <c r="A15" s="3" t="s">
        <v>1833</v>
      </c>
      <c r="B15" s="2" t="s">
        <v>1893</v>
      </c>
      <c r="C15" s="2" t="s">
        <v>1894</v>
      </c>
      <c r="D15" s="2" t="s">
        <v>1895</v>
      </c>
      <c r="E15" s="2" t="s">
        <v>1896</v>
      </c>
    </row>
    <row r="16" spans="1:5">
      <c r="A16" s="3" t="s">
        <v>1834</v>
      </c>
      <c r="B16" s="2" t="s">
        <v>1897</v>
      </c>
      <c r="C16" s="2" t="s">
        <v>1898</v>
      </c>
      <c r="D16" s="2" t="s">
        <v>1899</v>
      </c>
      <c r="E16" s="2" t="s">
        <v>1900</v>
      </c>
    </row>
    <row r="17" spans="1:5">
      <c r="A17" s="3" t="s">
        <v>1835</v>
      </c>
      <c r="B17" s="2" t="s">
        <v>1901</v>
      </c>
      <c r="C17" s="2" t="s">
        <v>1902</v>
      </c>
      <c r="D17" s="2" t="s">
        <v>1903</v>
      </c>
      <c r="E17" s="2" t="s">
        <v>1904</v>
      </c>
    </row>
    <row r="18" spans="1:5">
      <c r="A18" s="3" t="s">
        <v>1836</v>
      </c>
      <c r="B18" s="2" t="s">
        <v>1905</v>
      </c>
      <c r="C18" s="2" t="s">
        <v>1906</v>
      </c>
      <c r="D18" s="2" t="s">
        <v>1907</v>
      </c>
      <c r="E18" s="2" t="s">
        <v>1908</v>
      </c>
    </row>
    <row r="19" spans="1:5">
      <c r="A19" s="3" t="s">
        <v>1837</v>
      </c>
      <c r="B19" s="2" t="s">
        <v>1909</v>
      </c>
      <c r="C19" s="2" t="s">
        <v>1910</v>
      </c>
      <c r="D19" s="2" t="s">
        <v>1911</v>
      </c>
      <c r="E19" s="2" t="s">
        <v>1912</v>
      </c>
    </row>
    <row r="20" spans="1:5">
      <c r="A20" s="3" t="s">
        <v>1838</v>
      </c>
      <c r="B20" s="2" t="s">
        <v>1913</v>
      </c>
      <c r="C20" s="2" t="s">
        <v>1914</v>
      </c>
      <c r="D20" s="2" t="s">
        <v>1915</v>
      </c>
      <c r="E20" s="2" t="s">
        <v>1916</v>
      </c>
    </row>
    <row r="21" spans="1:5">
      <c r="A21" s="3" t="s">
        <v>1839</v>
      </c>
      <c r="B21" s="2" t="s">
        <v>1324</v>
      </c>
      <c r="C21" s="2" t="s">
        <v>1917</v>
      </c>
      <c r="D21" s="2" t="s">
        <v>1918</v>
      </c>
      <c r="E21" s="2" t="s">
        <v>1919</v>
      </c>
    </row>
    <row r="22" spans="1:5">
      <c r="A22" s="3" t="s">
        <v>1840</v>
      </c>
      <c r="B22" s="2" t="s">
        <v>1920</v>
      </c>
      <c r="C22" s="2" t="s">
        <v>1921</v>
      </c>
      <c r="D22" s="2" t="s">
        <v>1922</v>
      </c>
      <c r="E22" s="2" t="s">
        <v>1923</v>
      </c>
    </row>
    <row r="23" spans="1:5">
      <c r="A23" s="3" t="s">
        <v>1841</v>
      </c>
      <c r="B23" s="2" t="s">
        <v>1924</v>
      </c>
      <c r="C23" s="2" t="s">
        <v>1925</v>
      </c>
      <c r="D23" s="2" t="s">
        <v>1926</v>
      </c>
      <c r="E23" s="2" t="s">
        <v>1927</v>
      </c>
    </row>
    <row r="24" spans="1:5">
      <c r="A24" s="3" t="s">
        <v>1843</v>
      </c>
      <c r="B24" s="2" t="s">
        <v>1928</v>
      </c>
      <c r="C24" s="2" t="s">
        <v>1929</v>
      </c>
      <c r="D24" s="2" t="s">
        <v>1930</v>
      </c>
      <c r="E24" s="2" t="s">
        <v>1931</v>
      </c>
    </row>
    <row r="25" spans="1:5">
      <c r="A25" s="7" t="s">
        <v>1844</v>
      </c>
      <c r="B25" s="8" t="s">
        <v>1932</v>
      </c>
      <c r="C25" s="8" t="s">
        <v>1933</v>
      </c>
      <c r="D25" s="8" t="s">
        <v>1934</v>
      </c>
      <c r="E25" s="8" t="s">
        <v>1935</v>
      </c>
    </row>
  </sheetData>
  <mergeCells count="1">
    <mergeCell ref="A1:E1"/>
  </mergeCells>
  <conditionalFormatting sqref="A3:A25">
    <cfRule type="duplicateValues" dxfId="2" priority="1"/>
  </conditionalFormatting>
  <conditionalFormatting sqref="B3:B25">
    <cfRule type="duplicateValues" dxfId="1" priority="2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98038-DE54-4A6F-BFCD-4DA1E2DA22ED}">
  <dimension ref="A1:C25"/>
  <sheetViews>
    <sheetView zoomScale="130" zoomScaleNormal="130" workbookViewId="0">
      <selection activeCell="C7" sqref="C7"/>
    </sheetView>
  </sheetViews>
  <sheetFormatPr defaultRowHeight="15"/>
  <cols>
    <col min="1" max="1" width="14.85546875" bestFit="1" customWidth="1"/>
    <col min="3" max="3" width="37.42578125" customWidth="1"/>
  </cols>
  <sheetData>
    <row r="1" spans="1:3" ht="27" customHeight="1">
      <c r="A1" s="44" t="s">
        <v>2005</v>
      </c>
      <c r="B1" s="44"/>
      <c r="C1" s="44"/>
    </row>
    <row r="2" spans="1:3" ht="15.75">
      <c r="A2" s="9" t="s">
        <v>1845</v>
      </c>
      <c r="B2" s="9" t="s">
        <v>1999</v>
      </c>
      <c r="C2" s="25" t="s">
        <v>2006</v>
      </c>
    </row>
    <row r="3" spans="1:3" ht="15.75">
      <c r="A3" s="3" t="s">
        <v>1818</v>
      </c>
      <c r="B3" s="2">
        <v>92.7273</v>
      </c>
      <c r="C3" s="39">
        <v>0.67879999999999996</v>
      </c>
    </row>
    <row r="4" spans="1:3" ht="15.75">
      <c r="A4" s="3" t="s">
        <v>1820</v>
      </c>
      <c r="B4" s="2">
        <v>95.862099999999998</v>
      </c>
      <c r="C4" s="39">
        <v>0.86629999999999996</v>
      </c>
    </row>
    <row r="5" spans="1:3" ht="15.75">
      <c r="A5" s="3" t="s">
        <v>1822</v>
      </c>
      <c r="B5" s="2">
        <v>91.606399999999994</v>
      </c>
      <c r="C5" s="39">
        <v>0.56589999999999996</v>
      </c>
    </row>
    <row r="6" spans="1:3" ht="15.75">
      <c r="A6" s="3" t="s">
        <v>1823</v>
      </c>
      <c r="B6" s="2">
        <v>87.109399999999994</v>
      </c>
      <c r="C6" s="39">
        <v>0.57340000000000002</v>
      </c>
    </row>
    <row r="7" spans="1:3" ht="15.75">
      <c r="A7" s="3" t="s">
        <v>1824</v>
      </c>
      <c r="B7" s="2">
        <v>94.240799999999993</v>
      </c>
      <c r="C7" s="39">
        <v>0.8075</v>
      </c>
    </row>
    <row r="8" spans="1:3" ht="15.75">
      <c r="A8" s="3" t="s">
        <v>1825</v>
      </c>
      <c r="B8" s="2">
        <v>96.276600000000002</v>
      </c>
      <c r="C8" s="39">
        <v>0.78749999999999998</v>
      </c>
    </row>
    <row r="9" spans="1:3" ht="15.75">
      <c r="A9" s="3" t="s">
        <v>1827</v>
      </c>
      <c r="B9" s="2">
        <v>91.774900000000002</v>
      </c>
      <c r="C9" s="39">
        <v>0.63849999999999996</v>
      </c>
    </row>
    <row r="10" spans="1:3" ht="15.75">
      <c r="A10" s="3" t="s">
        <v>1828</v>
      </c>
      <c r="B10" s="2">
        <v>95.652199999999993</v>
      </c>
      <c r="C10" s="39">
        <v>0.66410000000000002</v>
      </c>
    </row>
    <row r="11" spans="1:3" ht="15.75">
      <c r="A11" s="3" t="s">
        <v>1829</v>
      </c>
      <c r="B11" s="2">
        <v>94.960800000000006</v>
      </c>
      <c r="C11" s="39">
        <v>0.67069999999999996</v>
      </c>
    </row>
    <row r="12" spans="1:3" ht="15.75">
      <c r="A12" s="3" t="s">
        <v>1830</v>
      </c>
      <c r="B12" s="2">
        <v>88.587299999999999</v>
      </c>
      <c r="C12" s="39">
        <v>0.65359999999999996</v>
      </c>
    </row>
    <row r="13" spans="1:3" ht="15.75">
      <c r="A13" s="3" t="s">
        <v>1831</v>
      </c>
      <c r="B13" s="2">
        <v>95.736400000000003</v>
      </c>
      <c r="C13" s="39">
        <v>0.83099999999999996</v>
      </c>
    </row>
    <row r="14" spans="1:3" ht="15.75">
      <c r="A14" s="3" t="s">
        <v>1832</v>
      </c>
      <c r="B14" s="2">
        <v>88.587299999999999</v>
      </c>
      <c r="C14" s="39">
        <v>0.65359999999999996</v>
      </c>
    </row>
    <row r="15" spans="1:3" ht="15.75">
      <c r="A15" s="3" t="s">
        <v>1833</v>
      </c>
      <c r="B15" s="2">
        <v>90.354299999999995</v>
      </c>
      <c r="C15" s="39">
        <v>0.66369999999999996</v>
      </c>
    </row>
    <row r="16" spans="1:3" ht="15.75">
      <c r="A16" s="3" t="s">
        <v>1834</v>
      </c>
      <c r="B16" s="2">
        <v>87.938299999999998</v>
      </c>
      <c r="C16" s="39">
        <v>0.68820000000000003</v>
      </c>
    </row>
    <row r="17" spans="1:3" ht="15.75">
      <c r="A17" s="3" t="s">
        <v>1835</v>
      </c>
      <c r="B17" s="2">
        <v>93.296099999999996</v>
      </c>
      <c r="C17" s="39">
        <v>0.63119999999999998</v>
      </c>
    </row>
    <row r="18" spans="1:3" ht="15.75">
      <c r="A18" s="3" t="s">
        <v>1836</v>
      </c>
      <c r="B18" s="2">
        <v>91.834000000000003</v>
      </c>
      <c r="C18" s="39">
        <v>0.7843</v>
      </c>
    </row>
    <row r="19" spans="1:3" ht="15.75">
      <c r="A19" s="3" t="s">
        <v>1837</v>
      </c>
      <c r="B19" s="2">
        <v>93.564999999999998</v>
      </c>
      <c r="C19" s="39">
        <v>0.65149999999999997</v>
      </c>
    </row>
    <row r="20" spans="1:3" ht="15.75">
      <c r="A20" s="3" t="s">
        <v>1838</v>
      </c>
      <c r="B20" s="2">
        <v>92.3172</v>
      </c>
      <c r="C20" s="39">
        <v>0.69940000000000002</v>
      </c>
    </row>
    <row r="21" spans="1:3" ht="15.75">
      <c r="A21" s="3" t="s">
        <v>1839</v>
      </c>
      <c r="B21" s="2">
        <v>88.206999999999994</v>
      </c>
      <c r="C21" s="39">
        <v>0.7268</v>
      </c>
    </row>
    <row r="22" spans="1:3" ht="15.75">
      <c r="A22" s="3" t="s">
        <v>1840</v>
      </c>
      <c r="B22" s="2">
        <v>85.664299999999997</v>
      </c>
      <c r="C22" s="39">
        <v>0.8226</v>
      </c>
    </row>
    <row r="23" spans="1:3" ht="15.75">
      <c r="A23" s="3" t="s">
        <v>1841</v>
      </c>
      <c r="B23" s="2">
        <v>85.375299999999996</v>
      </c>
      <c r="C23" s="39">
        <v>0.63429999999999997</v>
      </c>
    </row>
    <row r="24" spans="1:3" ht="15.75">
      <c r="A24" s="3" t="s">
        <v>1843</v>
      </c>
      <c r="B24" s="2">
        <v>90.150199999999998</v>
      </c>
      <c r="C24" s="39">
        <v>0.83069999999999999</v>
      </c>
    </row>
    <row r="25" spans="1:3" ht="15.75">
      <c r="A25" s="7" t="s">
        <v>1844</v>
      </c>
      <c r="B25" s="8">
        <v>93.619200000000006</v>
      </c>
      <c r="C25" s="40">
        <v>0.72350000000000003</v>
      </c>
    </row>
  </sheetData>
  <mergeCells count="1">
    <mergeCell ref="A1:C1"/>
  </mergeCells>
  <conditionalFormatting sqref="A3:A25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haiyue wu</dc:creator>
  <cp:lastModifiedBy>Aobo Pang</cp:lastModifiedBy>
  <dcterms:created xsi:type="dcterms:W3CDTF">2023-05-12T11:15:00Z</dcterms:created>
  <dcterms:modified xsi:type="dcterms:W3CDTF">2026-05-27T07:48:25Z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4FE023BFA1C54B158F06C1536DB10F00_13</vt:lpwstr>
  </property>
  <property fmtid="{D5CDD505-2E9C-101B-9397-08002B2CF9AE}" pid="4" name="CalculationRule">
    <vt:i4>0</vt:i4>
  </property>
</Properties>
</file>