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ings\Desktop\"/>
    </mc:Choice>
  </mc:AlternateContent>
  <xr:revisionPtr revIDLastSave="0" documentId="13_ncr:1_{38604CCA-9FA0-498F-AD98-D2CB7C04E529}" xr6:coauthVersionLast="47" xr6:coauthVersionMax="47" xr10:uidLastSave="{00000000-0000-0000-0000-000000000000}"/>
  <bookViews>
    <workbookView xWindow="-98" yWindow="-98" windowWidth="23596" windowHeight="15076" tabRatio="759" activeTab="6" xr2:uid="{00000000-000D-0000-FFFF-FFFF00000000}"/>
  </bookViews>
  <sheets>
    <sheet name="Table S1" sheetId="12" r:id="rId1"/>
    <sheet name="Table S2" sheetId="7" r:id="rId2"/>
    <sheet name="Table S3" sheetId="25" r:id="rId3"/>
    <sheet name="Table S4" sheetId="17" r:id="rId4"/>
    <sheet name="Table S5" sheetId="24" r:id="rId5"/>
    <sheet name="Table S6" sheetId="18" r:id="rId6"/>
    <sheet name="Table S7" sheetId="13" r:id="rId7"/>
  </sheets>
  <definedNames>
    <definedName name="_xlnm._FilterDatabase" localSheetId="3" hidden="1">'Table S4'!$A$1:$M$82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<sst xmlns="http://schemas.openxmlformats.org/spreadsheetml/2006/main" count="2764" uniqueCount="718">
  <si>
    <t>Species</t>
  </si>
  <si>
    <t>Voucher No.</t>
  </si>
  <si>
    <t>GenBank No.</t>
  </si>
  <si>
    <t>Geographic origin</t>
  </si>
  <si>
    <t>References</t>
  </si>
  <si>
    <t>Phellinus igniarius</t>
  </si>
  <si>
    <t>MJ 39/07</t>
  </si>
  <si>
    <t>GQ383711</t>
  </si>
  <si>
    <t>Czech Republic</t>
  </si>
  <si>
    <t>MJ 40/07</t>
  </si>
  <si>
    <t>GQ383712</t>
  </si>
  <si>
    <t>Phellinus monticola</t>
  </si>
  <si>
    <t>Cui 10482</t>
  </si>
  <si>
    <t>JQ828888</t>
  </si>
  <si>
    <t>China</t>
  </si>
  <si>
    <t>Dai 5413</t>
  </si>
  <si>
    <t>JQ828889</t>
  </si>
  <si>
    <t>Phellinus pomaceus</t>
  </si>
  <si>
    <t>JV_1411/10</t>
  </si>
  <si>
    <t>KR013070</t>
  </si>
  <si>
    <t>JV_0909/36J</t>
  </si>
  <si>
    <t>KR013063</t>
  </si>
  <si>
    <t>Phellinus tuberculosus</t>
  </si>
  <si>
    <t>hr_27_1</t>
  </si>
  <si>
    <t>OP803088</t>
  </si>
  <si>
    <t>hr_46_9</t>
  </si>
  <si>
    <t>OP803094</t>
  </si>
  <si>
    <t>This study</t>
  </si>
  <si>
    <t>Item</t>
  </si>
  <si>
    <t>Phylum</t>
  </si>
  <si>
    <t>Class</t>
  </si>
  <si>
    <t>Order</t>
  </si>
  <si>
    <t>Accession number</t>
  </si>
  <si>
    <t>Genome size (bp)</t>
  </si>
  <si>
    <t>Porodaedalea chrysoloma</t>
  </si>
  <si>
    <t>Basidiomycota</t>
  </si>
  <si>
    <t>Agaricomycetes</t>
  </si>
  <si>
    <t>Hymenochaetales</t>
  </si>
  <si>
    <t>OP141806</t>
  </si>
  <si>
    <t>Porodaedalea mongolica</t>
  </si>
  <si>
    <t>OK217283</t>
  </si>
  <si>
    <t>Porodaedalea niemelaei</t>
  </si>
  <si>
    <t>OP141804</t>
  </si>
  <si>
    <t>Phellinotus piptadeniae</t>
  </si>
  <si>
    <t>NC059896</t>
  </si>
  <si>
    <t>Sanghuangporus sanghuang</t>
  </si>
  <si>
    <t>MG149786</t>
  </si>
  <si>
    <t>Sanghuangporus vaninii</t>
  </si>
  <si>
    <t>MT227806</t>
  </si>
  <si>
    <t>Sanghuangporus lonicericola</t>
  </si>
  <si>
    <t>PV558912</t>
  </si>
  <si>
    <t>Sanghuangporus alpinus</t>
  </si>
  <si>
    <t>PV558913</t>
  </si>
  <si>
    <t>Sanghuangporus weigelae</t>
  </si>
  <si>
    <t>PV558911</t>
  </si>
  <si>
    <t>Inonotus hispidus</t>
  </si>
  <si>
    <t>NC066041</t>
  </si>
  <si>
    <t>Inonotus obliquus</t>
  </si>
  <si>
    <t>LC497415</t>
  </si>
  <si>
    <t>Fuscoporia viticola</t>
  </si>
  <si>
    <t>OP141808</t>
  </si>
  <si>
    <t>BK073827</t>
  </si>
  <si>
    <t>PP952116</t>
  </si>
  <si>
    <t>PZ393782</t>
  </si>
  <si>
    <t>Daedaleopsis sinensis</t>
  </si>
  <si>
    <t>Polyporales</t>
  </si>
  <si>
    <t>NC_085747</t>
  </si>
  <si>
    <t>Daedaleopsis nitida</t>
  </si>
  <si>
    <t>NC_087776</t>
  </si>
  <si>
    <t>Daedaleopsis confragosa</t>
  </si>
  <si>
    <t>NC_084114</t>
  </si>
  <si>
    <t>Ganoderma pseudoferreum</t>
  </si>
  <si>
    <t>PP778499</t>
  </si>
  <si>
    <t>Ganoderma weberianum</t>
  </si>
  <si>
    <t>NC_085596</t>
  </si>
  <si>
    <t>Ganoderma sichuanense</t>
  </si>
  <si>
    <t>NC_060423</t>
  </si>
  <si>
    <t>Ganoderma resinaceum</t>
  </si>
  <si>
    <t>PP780022</t>
  </si>
  <si>
    <t>Ganoderma flexipes</t>
  </si>
  <si>
    <t>NC_068513</t>
  </si>
  <si>
    <t>Ganoderma multipileum</t>
  </si>
  <si>
    <t>NC_061293</t>
  </si>
  <si>
    <t>Trametes meyenii</t>
  </si>
  <si>
    <t>NC_086790</t>
  </si>
  <si>
    <t>Trametes betulina</t>
  </si>
  <si>
    <t>NC_086787</t>
  </si>
  <si>
    <t>Trametes maxima</t>
  </si>
  <si>
    <t>NC_086789</t>
  </si>
  <si>
    <t>Trametes gibbosa</t>
  </si>
  <si>
    <t>NC_086788</t>
  </si>
  <si>
    <t>Fomes fomentarius</t>
  </si>
  <si>
    <t>NC_086783</t>
  </si>
  <si>
    <t>Perenniporia fraxinea</t>
  </si>
  <si>
    <t>NC_077589</t>
  </si>
  <si>
    <t>Perenniporia subacida</t>
  </si>
  <si>
    <t>NC_086786</t>
  </si>
  <si>
    <t>Dichomitus squalens</t>
  </si>
  <si>
    <t>NC_086782</t>
  </si>
  <si>
    <t>Porogramme epimiltina</t>
  </si>
  <si>
    <t>NC_087901</t>
  </si>
  <si>
    <t>Leiotrametes menziesii</t>
  </si>
  <si>
    <t>NC_086785</t>
  </si>
  <si>
    <t>Fomitopsis palustris</t>
  </si>
  <si>
    <t>AP017926</t>
  </si>
  <si>
    <t>Taiwanofungus camphoratus</t>
  </si>
  <si>
    <t>NC_042771</t>
  </si>
  <si>
    <t>Sparassis crispa</t>
  </si>
  <si>
    <t>MN722635</t>
  </si>
  <si>
    <t>Laetiporus sulphureus</t>
  </si>
  <si>
    <t>MG519331</t>
  </si>
  <si>
    <t>Wolfiporia cocos</t>
  </si>
  <si>
    <t>MT079861</t>
  </si>
  <si>
    <t>Phanerochaete carnosa</t>
  </si>
  <si>
    <t>MT090080</t>
  </si>
  <si>
    <t>Trametes cingulata</t>
  </si>
  <si>
    <t>GU723273</t>
  </si>
  <si>
    <t>Trametes coccinea</t>
  </si>
  <si>
    <t>MT479166</t>
  </si>
  <si>
    <t>Trametes hirsuta</t>
  </si>
  <si>
    <t>MG775432</t>
  </si>
  <si>
    <t>Trametes versicolor</t>
  </si>
  <si>
    <t>MT479165</t>
  </si>
  <si>
    <t>Trametes villosa</t>
  </si>
  <si>
    <t>MW255594</t>
  </si>
  <si>
    <t>KR109212</t>
  </si>
  <si>
    <t>Ganoderma calidophilum</t>
  </si>
  <si>
    <t>MH252535</t>
  </si>
  <si>
    <t>Ganoderma leucocontextum</t>
  </si>
  <si>
    <t>MH252534</t>
  </si>
  <si>
    <t>Ganoderma lingzhi</t>
  </si>
  <si>
    <t>MT843212</t>
  </si>
  <si>
    <t>MH252532</t>
  </si>
  <si>
    <t>Ganoderma meredithae</t>
  </si>
  <si>
    <t>KP410262</t>
  </si>
  <si>
    <t>Ganoderma sinense</t>
  </si>
  <si>
    <t>KF673550</t>
  </si>
  <si>
    <t>Ganoderma subamboinense</t>
  </si>
  <si>
    <t>MW752412</t>
  </si>
  <si>
    <t>Ganoderma tsugae</t>
  </si>
  <si>
    <t>MH252533</t>
  </si>
  <si>
    <t>Tremella fuciformis</t>
  </si>
  <si>
    <t>Tremellales</t>
  </si>
  <si>
    <t>MF422647</t>
  </si>
  <si>
    <t>Hannaella oryzae</t>
  </si>
  <si>
    <t>MH732752</t>
  </si>
  <si>
    <t>Rhizoctonia solani</t>
  </si>
  <si>
    <t>Cantharellales</t>
  </si>
  <si>
    <t>NC_021436</t>
  </si>
  <si>
    <t>Cantharellus appalachiensis</t>
  </si>
  <si>
    <t>MG602716</t>
  </si>
  <si>
    <t>Cantharellus cibarius</t>
  </si>
  <si>
    <t>KC573037</t>
  </si>
  <si>
    <t>Cantharellus lutescens</t>
  </si>
  <si>
    <t>MG602719</t>
  </si>
  <si>
    <t>Heterobasidion irregulare</t>
  </si>
  <si>
    <t>Russulales</t>
  </si>
  <si>
    <t>KF957635</t>
  </si>
  <si>
    <t>Russula abietina</t>
  </si>
  <si>
    <t>MH138073</t>
  </si>
  <si>
    <t>Russula compacta</t>
  </si>
  <si>
    <t>MH138072</t>
  </si>
  <si>
    <t>Russula foetens</t>
  </si>
  <si>
    <t>MH138074</t>
  </si>
  <si>
    <t>Russula lepida</t>
  </si>
  <si>
    <t>MH138075</t>
  </si>
  <si>
    <t>Russula virecsens</t>
  </si>
  <si>
    <t>MH138076</t>
  </si>
  <si>
    <t>Lactarius deliciosus</t>
  </si>
  <si>
    <t>MH319478</t>
  </si>
  <si>
    <t>Lactarius hatsudake</t>
  </si>
  <si>
    <t>MH319475</t>
  </si>
  <si>
    <t>Lactarius hygrophoroides</t>
  </si>
  <si>
    <t>MH319477</t>
  </si>
  <si>
    <t>Lactarius piperatus</t>
  </si>
  <si>
    <t>MH319479</t>
  </si>
  <si>
    <t>Lactarius volemus</t>
  </si>
  <si>
    <t>MH319474</t>
  </si>
  <si>
    <t>Hericium coralloides</t>
  </si>
  <si>
    <t>KY007042</t>
  </si>
  <si>
    <t>Rhizopogon salebrosus</t>
  </si>
  <si>
    <t>Boletales</t>
  </si>
  <si>
    <t>MH794152</t>
  </si>
  <si>
    <t>Rhizopogon vinicolor</t>
  </si>
  <si>
    <t>MH794153</t>
  </si>
  <si>
    <t>Paxillus involutus</t>
  </si>
  <si>
    <t>MK993563</t>
  </si>
  <si>
    <t>Paxillus rubicundulus</t>
  </si>
  <si>
    <t>MK993564</t>
  </si>
  <si>
    <t>Hygrophorus russula</t>
  </si>
  <si>
    <t>Agaricales</t>
  </si>
  <si>
    <t>MH643589</t>
  </si>
  <si>
    <t>Pleurotus citrinopileatus</t>
  </si>
  <si>
    <t>MG017444</t>
  </si>
  <si>
    <t>Pleurotus eryngii</t>
  </si>
  <si>
    <t>KX827267</t>
  </si>
  <si>
    <t>Pleurotus ostreatus</t>
  </si>
  <si>
    <t>EF204913</t>
  </si>
  <si>
    <t>Pleurotus platypus</t>
  </si>
  <si>
    <t>MG017445</t>
  </si>
  <si>
    <t>Schizophyllum commune</t>
  </si>
  <si>
    <t>AF402141</t>
  </si>
  <si>
    <t>Moniliophthora perniciosa</t>
  </si>
  <si>
    <t>NC_005927</t>
  </si>
  <si>
    <t>Moniliophthora roreri</t>
  </si>
  <si>
    <t>HQ259115</t>
  </si>
  <si>
    <t>Lentinula edodes</t>
  </si>
  <si>
    <t>AB697988</t>
  </si>
  <si>
    <t>Agaricus bisporus</t>
  </si>
  <si>
    <t>JX271275</t>
  </si>
  <si>
    <t>Amanita basii</t>
  </si>
  <si>
    <t>NC_045195</t>
  </si>
  <si>
    <t>Armillaria borealis</t>
  </si>
  <si>
    <t>MH407470</t>
  </si>
  <si>
    <t>Armillaria sinapina</t>
  </si>
  <si>
    <t>MH282847</t>
  </si>
  <si>
    <t>Armillaria solidipes</t>
  </si>
  <si>
    <t>MH660713</t>
  </si>
  <si>
    <t>Asterophora parasitica</t>
  </si>
  <si>
    <t>NC_039439</t>
  </si>
  <si>
    <t>Coprinellus micaceus</t>
  </si>
  <si>
    <t>NC_057083</t>
  </si>
  <si>
    <t>Desarmillaria tabescens</t>
  </si>
  <si>
    <t>MH823225</t>
  </si>
  <si>
    <t>Flammulina velutipes</t>
  </si>
  <si>
    <t>NC_021373</t>
  </si>
  <si>
    <t>Hypsizygus marmoreus</t>
  </si>
  <si>
    <t>NC_042219</t>
  </si>
  <si>
    <t>Laccaria bicolor</t>
  </si>
  <si>
    <t>MK697670</t>
  </si>
  <si>
    <t>Lyophyllum decastes</t>
  </si>
  <si>
    <t>MH447974</t>
  </si>
  <si>
    <t>Lyophyllum shimeji</t>
  </si>
  <si>
    <t>MH447975</t>
  </si>
  <si>
    <t>Macrolepiota fuliginosa</t>
  </si>
  <si>
    <t>NC_045202</t>
  </si>
  <si>
    <t>Myochromella boudieri</t>
  </si>
  <si>
    <t>NC_039441</t>
  </si>
  <si>
    <t>Tricholomella constricta</t>
  </si>
  <si>
    <t>NC_039443</t>
  </si>
  <si>
    <t>P. pomaceus</t>
  </si>
  <si>
    <t>P. tuberculosus</t>
  </si>
  <si>
    <t>P. monticola</t>
  </si>
  <si>
    <t>cob</t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</si>
  <si>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3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</si>
  <si>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6</t>
    </r>
  </si>
  <si>
    <t>SSR No.</t>
  </si>
  <si>
    <t>SSR type</t>
  </si>
  <si>
    <t>SSR</t>
  </si>
  <si>
    <t>Size</t>
  </si>
  <si>
    <t>Start</t>
  </si>
  <si>
    <t>End</t>
  </si>
  <si>
    <t>A</t>
  </si>
  <si>
    <t>T</t>
  </si>
  <si>
    <t>G</t>
  </si>
  <si>
    <t>Gene</t>
  </si>
  <si>
    <t>rns</t>
  </si>
  <si>
    <t>Index</t>
  </si>
  <si>
    <t>Period
 size (bp)</t>
  </si>
  <si>
    <t>Copy number</t>
  </si>
  <si>
    <t>Consensus size (bp)</t>
  </si>
  <si>
    <t>Percent match (%)</t>
  </si>
  <si>
    <t>Percent indel</t>
  </si>
  <si>
    <t>Score</t>
  </si>
  <si>
    <t>C</t>
  </si>
  <si>
    <t>Entropy
 (0-2)</t>
  </si>
  <si>
    <t>Abbreviation</t>
  </si>
  <si>
    <t>Gene arrangement</t>
  </si>
  <si>
    <t>Gsine</t>
  </si>
  <si>
    <t>AFTQKYMSHM</t>
  </si>
  <si>
    <t>S</t>
  </si>
  <si>
    <t>GWD</t>
  </si>
  <si>
    <t>CR</t>
  </si>
  <si>
    <t>I</t>
  </si>
  <si>
    <t>RPNLME</t>
  </si>
  <si>
    <t>Gcali</t>
  </si>
  <si>
    <t>PNLME</t>
  </si>
  <si>
    <t>Gluci</t>
  </si>
  <si>
    <t>Gappl</t>
  </si>
  <si>
    <t>R</t>
  </si>
  <si>
    <t>YMPNSI</t>
  </si>
  <si>
    <t>TQAFQ</t>
  </si>
  <si>
    <t>GHCK</t>
  </si>
  <si>
    <t>VLRWDR</t>
  </si>
  <si>
    <t>L</t>
  </si>
  <si>
    <t>MESS</t>
  </si>
  <si>
    <t>Pchry</t>
  </si>
  <si>
    <t>AFTQ</t>
  </si>
  <si>
    <t>MHCK</t>
  </si>
  <si>
    <t>rnl</t>
  </si>
  <si>
    <t>VLRW</t>
  </si>
  <si>
    <t>DGRMES</t>
  </si>
  <si>
    <t>Pniem</t>
  </si>
  <si>
    <t>Pmong</t>
  </si>
  <si>
    <t>Ppipt</t>
  </si>
  <si>
    <t>P</t>
  </si>
  <si>
    <t>Ptube</t>
  </si>
  <si>
    <t>VLRWDGRMES</t>
  </si>
  <si>
    <t>Pmont</t>
  </si>
  <si>
    <t>Ppoma</t>
  </si>
  <si>
    <t>Iobli</t>
  </si>
  <si>
    <t>MKKHCK</t>
  </si>
  <si>
    <t>DGRMESK</t>
  </si>
  <si>
    <t>Ihisp</t>
  </si>
  <si>
    <t>MKHCK</t>
  </si>
  <si>
    <t>MESKRGD</t>
  </si>
  <si>
    <t>Ssang</t>
  </si>
  <si>
    <t>KCHFL</t>
  </si>
  <si>
    <t>MDGRMES</t>
  </si>
  <si>
    <t>Svani</t>
  </si>
  <si>
    <t>HCKHF</t>
  </si>
  <si>
    <t>Sloni</t>
  </si>
  <si>
    <t>KVCH</t>
  </si>
  <si>
    <t>Salpi</t>
  </si>
  <si>
    <t>KV</t>
  </si>
  <si>
    <t>Sweig</t>
  </si>
  <si>
    <t>K</t>
  </si>
  <si>
    <t>Left motif</t>
  </si>
  <si>
    <t>Edited site</t>
  </si>
  <si>
    <t>Right motif</t>
  </si>
  <si>
    <t>TAATTTAATAGGTAATGTGC</t>
  </si>
  <si>
    <t>TTATTCTTACACTATTACAA</t>
  </si>
  <si>
    <t>TATTGTAACAATTGGTTTAT</t>
  </si>
  <si>
    <t>ATTTACTATTTTAATAGGTG</t>
  </si>
  <si>
    <t>AACATTAATTTATATTTTTT</t>
  </si>
  <si>
    <t>TAAATACATTTTACCTTTAT</t>
  </si>
  <si>
    <t>TATGGTCGGAACTGCTTTTT</t>
  </si>
  <si>
    <t>TATGATAATTAGATTAGAAT</t>
  </si>
  <si>
    <t>TACAGGTTGGACAGTTTATC</t>
  </si>
  <si>
    <t>TCCTTTATCAAGTATTCAAT</t>
  </si>
  <si>
    <t>TCATTCTGGTGCTTCTGTTG</t>
  </si>
  <si>
    <t>TATGGTTTACGCCATGTTTT</t>
  </si>
  <si>
    <t>AATCGGTATACTTGGGTTTA</t>
  </si>
  <si>
    <t>TATAGTTATCATATGTGTTT</t>
  </si>
  <si>
    <t>AGTTTTCTGGGTATTAGGTA</t>
  </si>
  <si>
    <t>TAATTAGTACAGGAATGGCT</t>
  </si>
  <si>
    <t>TGTGGTTAAGAGATGTAGTA</t>
  </si>
  <si>
    <t>AGGTATACAAGTGTTAGATC</t>
  </si>
  <si>
    <t>TTTTGCTATTCCTTTACTTA</t>
  </si>
  <si>
    <t>TACTATTTTATTGTTATCTT</t>
  </si>
  <si>
    <t>AGGGGCTTTTATTACTTATG</t>
  </si>
  <si>
    <t>AGTTTATTAGAATATTAAAT</t>
  </si>
  <si>
    <t>ACCACATTACTACAACTCAC</t>
  </si>
  <si>
    <t>GTTGGGTTAGAATCGGCAAT</t>
  </si>
  <si>
    <t>GCTTATTGGCATTTTGTTGA</t>
  </si>
  <si>
    <t>TGGTTATTCTTGTATGCTTT</t>
  </si>
  <si>
    <t>GTATACTTATGGTCAGCTCC</t>
  </si>
  <si>
    <t>TCGTATACTTATGGTCAGCT</t>
  </si>
  <si>
    <t>CTAATTTATAANNNNNNNNN</t>
  </si>
  <si>
    <t>TAGAGGTTTATTTTATAGTT</t>
  </si>
  <si>
    <t>GTATAAAACTCCTAGAACAC</t>
  </si>
  <si>
    <t>TCCAGAATGGTATCTGTTGC</t>
  </si>
  <si>
    <t>ATTTTATGCTATTTTAAGAT</t>
  </si>
  <si>
    <t>ATTAGGTTGGGGAATTATTC</t>
  </si>
  <si>
    <t>ATTTGGTCAAGGTTTAGCTC</t>
  </si>
  <si>
    <t>TTATGAATTAATATTAAGTT</t>
  </si>
  <si>
    <t>AGCTGTTTTAATTATAATAT</t>
  </si>
  <si>
    <t>AGCTATTTGGTTTATTGTAC</t>
  </si>
  <si>
    <t>TCTATTGCCTGTATTTATTT</t>
  </si>
  <si>
    <t>CTATTTTAGCTGAAACATCT</t>
  </si>
  <si>
    <t>GTACACCTTTTGATTTACAA</t>
  </si>
  <si>
    <t>TATAGCTCAATAGTATTATT</t>
  </si>
  <si>
    <t>TCATGTATTACAGCTATTTT</t>
  </si>
  <si>
    <t>NNNNNATGATTTTTATTAGT</t>
  </si>
  <si>
    <t>TTTTAGTTTTAATAGTGGCA</t>
  </si>
  <si>
    <t>AATCAAGACTTATATTTCTC</t>
  </si>
  <si>
    <t>GGTTTTATTAACGAGAATAA</t>
  </si>
  <si>
    <t>AAAAAACGTATCAACTCCAT</t>
  </si>
  <si>
    <t>TAAAATAATTTACACAGAAG</t>
  </si>
  <si>
    <t>AATTTACACAGAAGTAATAT</t>
  </si>
  <si>
    <t>AGGATTAGGTGATAAATATT</t>
  </si>
  <si>
    <t>AGGATTAACTAATTTAGAAT</t>
  </si>
  <si>
    <t>AATATATAGTTTAATTTCAA</t>
  </si>
  <si>
    <t>TAGTTTAAATATGTTACACA</t>
  </si>
  <si>
    <t>ACAAGGTTTAACTTTAGGTT</t>
  </si>
  <si>
    <t>TATTAATAACAATATTATTA</t>
  </si>
  <si>
    <t>AGGTAATGAAGGGTTAAATT</t>
  </si>
  <si>
    <t>TAATTGGTACTGTAGTTGGT</t>
  </si>
  <si>
    <t>TAGCACAATCTAAAATAAAA</t>
  </si>
  <si>
    <t>TTTTAGATATGGTATTTATT</t>
  </si>
  <si>
    <t>TGATAGTAAAAATATTGAAA</t>
  </si>
  <si>
    <t>ATAGTTTTTTAATTTCAACT</t>
  </si>
  <si>
    <t>TTACATTAGTAATTTTATTA</t>
  </si>
  <si>
    <t>AATTAATGTTTTATTAGCTC</t>
  </si>
  <si>
    <t>CAGTAGTCCGGATGAGTCTA</t>
  </si>
  <si>
    <t>GTCAAACTAGATCTGTATTC</t>
  </si>
  <si>
    <t>ATATTCATTTTTACTTGGTA</t>
  </si>
  <si>
    <t>ACTTGGTAAGTATGTTATTC</t>
  </si>
  <si>
    <t>TTATCTTCGATCTTGAAATA</t>
  </si>
  <si>
    <t>AGTTATTGTTTTATACGGTT</t>
  </si>
  <si>
    <t>AGGTGAAGCTAAAATTAGAT</t>
  </si>
  <si>
    <t>TGCATTATTATTTTTCTTAT</t>
  </si>
  <si>
    <t>GTTTTATTAAATTTTTTACC</t>
  </si>
  <si>
    <t>GATGCTACGCTTTATTTTAC</t>
  </si>
  <si>
    <t>TGCAACAGGTATTGTATTTT</t>
  </si>
  <si>
    <t>AGCAATATATTCTATTTGGC</t>
  </si>
  <si>
    <t>TTCTATTGACTACCTATCTT</t>
  </si>
  <si>
    <t>AGATCCTCACAATCAAAGAT</t>
  </si>
  <si>
    <t>TTATTTATATCAAATATCCC</t>
  </si>
  <si>
    <t>AGGTGTTATTAATAATATTT</t>
  </si>
  <si>
    <t>AGATTTAGGTTATACGATAT</t>
  </si>
  <si>
    <t>TAAAGTACTAGATAGAGGTG</t>
  </si>
  <si>
    <t>TGTAGGGCCTTATGGTATCT</t>
  </si>
  <si>
    <t>AACTGTCTTACAAAATACAG</t>
  </si>
  <si>
    <t>GTGGGGTTAGAATCGGCAAT</t>
  </si>
  <si>
    <t>TACTCACGCTAACGTGGCTT</t>
  </si>
  <si>
    <t>CTTTTTTTTTATATTTGTTT</t>
  </si>
  <si>
    <t>TGCGTTATTATTTTTCTTAT</t>
  </si>
  <si>
    <t>AGTTTTATTAAATTTTTTAC</t>
  </si>
  <si>
    <t>CGATGCTACACTTTATTTTA</t>
  </si>
  <si>
    <t>GATGCTACACTTTATTTTAC</t>
  </si>
  <si>
    <t>ATTAGAAACACTACATGCTT</t>
  </si>
  <si>
    <t>TGTTACTAATTTAATGTATA</t>
  </si>
  <si>
    <t>TAAAGTATTAGATAGAGGTG</t>
  </si>
  <si>
    <t>TCCTTTATCAAGTATTCAGT</t>
  </si>
  <si>
    <t>TTTACAGGTAAACCAATATT</t>
  </si>
  <si>
    <t>GGTTACATTGGTATGGTCTA</t>
  </si>
  <si>
    <t>TATGGTCTATGCCATGTTTT</t>
  </si>
  <si>
    <t>TGTGGTTAAGAGATGTAATA</t>
  </si>
  <si>
    <t>AATTTATTAGAATATTAAAT</t>
  </si>
  <si>
    <t>TAATTCTTACTTCATTGATT</t>
  </si>
  <si>
    <t>GCCTCAACCTGCGAATTTGA</t>
  </si>
  <si>
    <t>NNNNNATGATTATTATTAGT</t>
  </si>
  <si>
    <t>AGGTAATGTAACAAACGTAT</t>
  </si>
  <si>
    <t>AACTCCATCTAAAATAATTT</t>
  </si>
  <si>
    <t>AACAAACGTATCAACTCCAT</t>
  </si>
  <si>
    <t>TAGTTTAAATATGTTAAACA</t>
  </si>
  <si>
    <t>TTACATTAGTGATTTTATTA</t>
  </si>
  <si>
    <t>ACATTCATTTTTACTTGGTA</t>
  </si>
  <si>
    <t>AGTTACTACTTTAATATATA</t>
  </si>
  <si>
    <t>GAACGGGTTTATTTTAAATT</t>
  </si>
  <si>
    <t>TGAAATAACAACAACGTTTT</t>
  </si>
  <si>
    <t xml:space="preserve">cob                      </t>
  </si>
  <si>
    <t>Average</t>
  </si>
  <si>
    <t>TAGAGGTTTATTTTATAGTT</t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</si>
  <si>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1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</si>
  <si>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2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</si>
  <si>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3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</si>
  <si>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</si>
  <si>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5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</si>
  <si>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6</t>
    </r>
    <phoneticPr fontId="12" type="noConversion"/>
  </si>
  <si>
    <r>
      <t>atp</t>
    </r>
    <r>
      <rPr>
        <sz val="14"/>
        <color rgb="FF000000"/>
        <rFont val="Times New Roman"/>
        <family val="1"/>
      </rPr>
      <t>8</t>
    </r>
    <phoneticPr fontId="12" type="noConversion"/>
  </si>
  <si>
    <r>
      <t>cox</t>
    </r>
    <r>
      <rPr>
        <sz val="14"/>
        <color theme="1"/>
        <rFont val="Times New Roman"/>
        <family val="1"/>
      </rPr>
      <t>2</t>
    </r>
    <phoneticPr fontId="12" type="noConversion"/>
  </si>
  <si>
    <r>
      <t>atp</t>
    </r>
    <r>
      <rPr>
        <sz val="14"/>
        <color theme="1"/>
        <rFont val="Times New Roman"/>
        <family val="1"/>
      </rPr>
      <t>6</t>
    </r>
    <phoneticPr fontId="12" type="noConversion"/>
  </si>
  <si>
    <r>
      <t>atp</t>
    </r>
    <r>
      <rPr>
        <sz val="14"/>
        <color theme="1"/>
        <rFont val="Times New Roman"/>
        <family val="1"/>
      </rPr>
      <t>8</t>
    </r>
    <phoneticPr fontId="12" type="noConversion"/>
  </si>
  <si>
    <r>
      <t>cox</t>
    </r>
    <r>
      <rPr>
        <sz val="14"/>
        <color theme="1"/>
        <rFont val="Times New Roman"/>
        <family val="1"/>
      </rPr>
      <t>1</t>
    </r>
    <phoneticPr fontId="12" type="noConversion"/>
  </si>
  <si>
    <r>
      <t>cox</t>
    </r>
    <r>
      <rPr>
        <sz val="14"/>
        <color theme="1"/>
        <rFont val="Times New Roman"/>
        <family val="1"/>
      </rPr>
      <t>3</t>
    </r>
    <phoneticPr fontId="12" type="noConversion"/>
  </si>
  <si>
    <r>
      <t>atp</t>
    </r>
    <r>
      <rPr>
        <sz val="14"/>
        <color theme="1"/>
        <rFont val="Times New Roman"/>
        <family val="1"/>
      </rPr>
      <t xml:space="preserve">6 </t>
    </r>
    <r>
      <rPr>
        <i/>
        <sz val="14"/>
        <color theme="1"/>
        <rFont val="Times New Roman"/>
        <family val="1"/>
      </rPr>
      <t xml:space="preserve">                    </t>
    </r>
    <phoneticPr fontId="12" type="noConversion"/>
  </si>
  <si>
    <r>
      <t>atp</t>
    </r>
    <r>
      <rPr>
        <sz val="14"/>
        <color theme="1"/>
        <rFont val="Times New Roman"/>
        <family val="1"/>
      </rPr>
      <t xml:space="preserve">8 </t>
    </r>
    <r>
      <rPr>
        <i/>
        <sz val="14"/>
        <color theme="1"/>
        <rFont val="Times New Roman"/>
        <family val="1"/>
      </rPr>
      <t xml:space="preserve">                    </t>
    </r>
    <phoneticPr fontId="12" type="noConversion"/>
  </si>
  <si>
    <r>
      <t>atp</t>
    </r>
    <r>
      <rPr>
        <sz val="14"/>
        <color theme="1"/>
        <rFont val="Times New Roman"/>
        <family val="1"/>
      </rPr>
      <t xml:space="preserve">9 </t>
    </r>
    <r>
      <rPr>
        <i/>
        <sz val="14"/>
        <color theme="1"/>
        <rFont val="Times New Roman"/>
        <family val="1"/>
      </rPr>
      <t xml:space="preserve">                    </t>
    </r>
    <phoneticPr fontId="12" type="noConversion"/>
  </si>
  <si>
    <r>
      <t>cox</t>
    </r>
    <r>
      <rPr>
        <sz val="14"/>
        <color theme="1"/>
        <rFont val="Times New Roman"/>
        <family val="1"/>
      </rPr>
      <t>1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</si>
  <si>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cox</t>
    </r>
    <r>
      <rPr>
        <sz val="14"/>
        <color theme="1"/>
        <rFont val="Times New Roman"/>
        <family val="1"/>
      </rPr>
      <t>2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</si>
  <si>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cox</t>
    </r>
    <r>
      <rPr>
        <sz val="14"/>
        <color theme="1"/>
        <rFont val="Times New Roman"/>
        <family val="1"/>
      </rPr>
      <t>3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</si>
  <si>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1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</si>
  <si>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2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</si>
  <si>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3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</si>
  <si>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4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</si>
  <si>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5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</si>
  <si>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6</t>
    </r>
    <r>
      <rPr>
        <i/>
        <sz val="14"/>
        <color theme="1"/>
        <rFont val="Times New Roman"/>
        <family val="1"/>
      </rPr>
      <t xml:space="preserve">                     </t>
    </r>
    <phoneticPr fontId="12" type="noConversion"/>
  </si>
  <si>
    <r>
      <t>nad</t>
    </r>
    <r>
      <rPr>
        <sz val="14"/>
        <color theme="1"/>
        <rFont val="Times New Roman"/>
        <family val="1"/>
      </rPr>
      <t>4L</t>
    </r>
    <r>
      <rPr>
        <i/>
        <sz val="14"/>
        <color theme="1"/>
        <rFont val="Times New Roman"/>
        <family val="1"/>
      </rPr>
      <t xml:space="preserve">                    </t>
    </r>
    <phoneticPr fontId="12" type="noConversion"/>
  </si>
  <si>
    <t>Zhou et al. 2016</t>
    <phoneticPr fontId="12" type="noConversion"/>
  </si>
  <si>
    <t>Tomšovský et al. 2009</t>
    <phoneticPr fontId="12" type="noConversion"/>
  </si>
  <si>
    <t>–</t>
    <phoneticPr fontId="12" type="noConversion"/>
  </si>
  <si>
    <t>No.</t>
    <phoneticPr fontId="12" type="noConversion"/>
  </si>
  <si>
    <r>
      <t xml:space="preserve">Tomšovský M, Vampola P, Sedlák P, Byrtusová Z, Jankovský L. Delimitation of central and northern European species of the </t>
    </r>
    <r>
      <rPr>
        <i/>
        <sz val="14"/>
        <color theme="1"/>
        <rFont val="Times New Roman"/>
        <family val="1"/>
      </rPr>
      <t>Phellinus igniarius</t>
    </r>
    <r>
      <rPr>
        <sz val="14"/>
        <color theme="1"/>
        <rFont val="Times New Roman"/>
        <family val="1"/>
      </rPr>
      <t xml:space="preserve"> group (Basidiomycota, Hymenochaetales) based on analysis of ITS and translation elongation factor 1 alpha DNA sequences. Mycol Progress. 2010;9:431−45. https://doi.org/10.1007/s11557-009-0653-x.</t>
    </r>
    <phoneticPr fontId="12" type="noConversion"/>
  </si>
  <si>
    <r>
      <t xml:space="preserve">Zhou LW, Vlasak J, Qin WM, Dai YC. Global diversity and phylogeny of the </t>
    </r>
    <r>
      <rPr>
        <i/>
        <sz val="14"/>
        <color theme="1"/>
        <rFont val="Times New Roman"/>
        <family val="1"/>
      </rPr>
      <t>Phellinus igniarius</t>
    </r>
    <r>
      <rPr>
        <sz val="14"/>
        <color theme="1"/>
        <rFont val="Times New Roman"/>
        <family val="1"/>
      </rPr>
      <t xml:space="preserve"> complex (Hymenochaetales, Basidiomycota) with the description of five new species. Mycologia. 2016;108:192−204. https://doi.org/</t>
    </r>
    <r>
      <rPr>
        <sz val="14"/>
        <color rgb="FF000000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10.3852/15-099.</t>
    </r>
  </si>
  <si>
    <t>(A)13</t>
  </si>
  <si>
    <t>(A)10</t>
  </si>
  <si>
    <t>(AAAT)3</t>
  </si>
  <si>
    <t>(T)11</t>
  </si>
  <si>
    <t>(A)11</t>
  </si>
  <si>
    <t>(T)10</t>
  </si>
  <si>
    <t>(G)10</t>
  </si>
  <si>
    <t>(TA)6</t>
  </si>
  <si>
    <t>(CAAA)3</t>
  </si>
  <si>
    <t>(AGAT)3</t>
  </si>
  <si>
    <t>(TTTA)3</t>
  </si>
  <si>
    <t>(G)11</t>
  </si>
  <si>
    <t>(AT)5</t>
  </si>
  <si>
    <t>(AAGAA)7</t>
  </si>
  <si>
    <t>(AAAG)4</t>
  </si>
  <si>
    <t>(ATTA)3</t>
  </si>
  <si>
    <t>(AAT)4</t>
  </si>
  <si>
    <t>(TTTG)8</t>
  </si>
  <si>
    <t>(ACTT)3</t>
  </si>
  <si>
    <t>(TA)5</t>
  </si>
  <si>
    <t>(TAAA)3</t>
  </si>
  <si>
    <t>(T)12</t>
  </si>
  <si>
    <t>(TTA)4</t>
  </si>
  <si>
    <t>(AAGGA)3</t>
  </si>
  <si>
    <t>(TATT)3</t>
  </si>
  <si>
    <t>(A)12</t>
  </si>
  <si>
    <t>(AATA)3</t>
  </si>
  <si>
    <t>(AAAC)4</t>
  </si>
  <si>
    <t>(ATA)5</t>
  </si>
  <si>
    <t>(TAT)4</t>
  </si>
  <si>
    <t>(TAA)4</t>
  </si>
  <si>
    <t>(ATA)4</t>
  </si>
  <si>
    <t>(ATT)4</t>
  </si>
  <si>
    <t>(A)15</t>
  </si>
  <si>
    <t>(TTTG)3</t>
  </si>
  <si>
    <t>(TTTAT)3</t>
  </si>
  <si>
    <t>(TAAAA)3</t>
  </si>
  <si>
    <t>(TTAG)3</t>
  </si>
  <si>
    <t>(T)13</t>
  </si>
  <si>
    <t>(G)13</t>
  </si>
  <si>
    <t>(ATT)6</t>
  </si>
  <si>
    <t>(TTTTG)6</t>
  </si>
  <si>
    <t>(ATTTTT)3</t>
  </si>
  <si>
    <t>(AAAG)10</t>
  </si>
  <si>
    <t>(ATAAA)3</t>
  </si>
  <si>
    <t>(AAAC)3</t>
  </si>
  <si>
    <t>(TATTT)3</t>
  </si>
  <si>
    <t>(TGTTT)3</t>
  </si>
  <si>
    <t>(TA)8</t>
  </si>
  <si>
    <t>(TTTATT)3</t>
  </si>
  <si>
    <t>(ATTT)3</t>
  </si>
  <si>
    <t>(AT)6</t>
  </si>
  <si>
    <t>(GTAAG)3</t>
  </si>
  <si>
    <t>(AACA)9</t>
  </si>
  <si>
    <t>(TTTTC)3</t>
  </si>
  <si>
    <t>(ATT)5</t>
  </si>
  <si>
    <t>(ATTTTA)3</t>
  </si>
  <si>
    <t>(AAATA)3</t>
  </si>
  <si>
    <t>16724–16777</t>
    <phoneticPr fontId="12" type="noConversion"/>
  </si>
  <si>
    <t>16727–16778</t>
    <phoneticPr fontId="12" type="noConversion"/>
  </si>
  <si>
    <t>29967–30000</t>
    <phoneticPr fontId="12" type="noConversion"/>
  </si>
  <si>
    <t>38573–38616</t>
    <phoneticPr fontId="12" type="noConversion"/>
  </si>
  <si>
    <t>40168–40208</t>
    <phoneticPr fontId="12" type="noConversion"/>
  </si>
  <si>
    <t>43730–43767</t>
    <phoneticPr fontId="12" type="noConversion"/>
  </si>
  <si>
    <t>43740–43767</t>
    <phoneticPr fontId="12" type="noConversion"/>
  </si>
  <si>
    <t>57405–57430</t>
    <phoneticPr fontId="12" type="noConversion"/>
  </si>
  <si>
    <t>57620–57670</t>
    <phoneticPr fontId="12" type="noConversion"/>
  </si>
  <si>
    <t>58440–58476</t>
    <phoneticPr fontId="12" type="noConversion"/>
  </si>
  <si>
    <t>60994–61031</t>
    <phoneticPr fontId="12" type="noConversion"/>
  </si>
  <si>
    <t>61059–61099</t>
    <phoneticPr fontId="12" type="noConversion"/>
  </si>
  <si>
    <t>61213–61272</t>
    <phoneticPr fontId="12" type="noConversion"/>
  </si>
  <si>
    <t>62630–62708</t>
    <phoneticPr fontId="12" type="noConversion"/>
  </si>
  <si>
    <t>62661–62715</t>
    <phoneticPr fontId="12" type="noConversion"/>
  </si>
  <si>
    <t>62653–62710</t>
    <phoneticPr fontId="12" type="noConversion"/>
  </si>
  <si>
    <t>63439–63478</t>
    <phoneticPr fontId="12" type="noConversion"/>
  </si>
  <si>
    <t>69974–70081</t>
    <phoneticPr fontId="12" type="noConversion"/>
  </si>
  <si>
    <t>69976–70081</t>
    <phoneticPr fontId="12" type="noConversion"/>
  </si>
  <si>
    <t>69974–70102</t>
    <phoneticPr fontId="12" type="noConversion"/>
  </si>
  <si>
    <t>72771–72811</t>
    <phoneticPr fontId="12" type="noConversion"/>
  </si>
  <si>
    <t>81271–81363</t>
    <phoneticPr fontId="12" type="noConversion"/>
  </si>
  <si>
    <t>85218–85257</t>
    <phoneticPr fontId="12" type="noConversion"/>
  </si>
  <si>
    <t>94549–94628</t>
    <phoneticPr fontId="12" type="noConversion"/>
  </si>
  <si>
    <t>94556–94622</t>
    <phoneticPr fontId="12" type="noConversion"/>
  </si>
  <si>
    <t>96847–96879</t>
    <phoneticPr fontId="12" type="noConversion"/>
  </si>
  <si>
    <t>103784–103838</t>
    <phoneticPr fontId="12" type="noConversion"/>
  </si>
  <si>
    <t>110407–110518</t>
    <phoneticPr fontId="12" type="noConversion"/>
  </si>
  <si>
    <t>108664–108706</t>
    <phoneticPr fontId="12" type="noConversion"/>
  </si>
  <si>
    <t>105465–105543</t>
    <phoneticPr fontId="12" type="noConversion"/>
  </si>
  <si>
    <t>117173–117205</t>
    <phoneticPr fontId="12" type="noConversion"/>
  </si>
  <si>
    <t>11512–11565</t>
    <phoneticPr fontId="12" type="noConversion"/>
  </si>
  <si>
    <t>11515–11566</t>
    <phoneticPr fontId="12" type="noConversion"/>
  </si>
  <si>
    <t>23441–23474</t>
    <phoneticPr fontId="12" type="noConversion"/>
  </si>
  <si>
    <t>30456–30499</t>
    <phoneticPr fontId="12" type="noConversion"/>
  </si>
  <si>
    <t>32050–32089</t>
    <phoneticPr fontId="12" type="noConversion"/>
  </si>
  <si>
    <t>35616–35653</t>
    <phoneticPr fontId="12" type="noConversion"/>
  </si>
  <si>
    <t>35606–35653</t>
    <phoneticPr fontId="12" type="noConversion"/>
  </si>
  <si>
    <t>36431–36481</t>
    <phoneticPr fontId="12" type="noConversion"/>
  </si>
  <si>
    <t>49195–49220</t>
    <phoneticPr fontId="12" type="noConversion"/>
  </si>
  <si>
    <t>50861–50920</t>
    <phoneticPr fontId="12" type="noConversion"/>
  </si>
  <si>
    <t>51034–51074</t>
    <phoneticPr fontId="12" type="noConversion"/>
  </si>
  <si>
    <t>51102–51139</t>
    <phoneticPr fontId="12" type="noConversion"/>
  </si>
  <si>
    <t>54267–54301</t>
    <phoneticPr fontId="12" type="noConversion"/>
  </si>
  <si>
    <t>54343–54387</t>
    <phoneticPr fontId="12" type="noConversion"/>
  </si>
  <si>
    <t>63181–63260</t>
    <phoneticPr fontId="12" type="noConversion"/>
  </si>
  <si>
    <t>63174–63260</t>
    <phoneticPr fontId="12" type="noConversion"/>
  </si>
  <si>
    <t>63174–63261</t>
    <phoneticPr fontId="12" type="noConversion"/>
  </si>
  <si>
    <t>69939–69996</t>
    <phoneticPr fontId="12" type="noConversion"/>
  </si>
  <si>
    <t>75511–75592</t>
    <phoneticPr fontId="12" type="noConversion"/>
  </si>
  <si>
    <t>75711–75751</t>
    <phoneticPr fontId="12" type="noConversion"/>
  </si>
  <si>
    <t>77245–77293</t>
    <phoneticPr fontId="12" type="noConversion"/>
  </si>
  <si>
    <t>84490–84522</t>
    <phoneticPr fontId="12" type="noConversion"/>
  </si>
  <si>
    <t>87361–87409</t>
    <phoneticPr fontId="12" type="noConversion"/>
  </si>
  <si>
    <t>95660–95783</t>
    <phoneticPr fontId="12" type="noConversion"/>
  </si>
  <si>
    <t>102334–102371</t>
    <phoneticPr fontId="12" type="noConversion"/>
  </si>
  <si>
    <t>104586–104688</t>
    <phoneticPr fontId="12" type="noConversion"/>
  </si>
  <si>
    <t>104586–104677</t>
    <phoneticPr fontId="12" type="noConversion"/>
  </si>
  <si>
    <t>109370–109402</t>
    <phoneticPr fontId="12" type="noConversion"/>
  </si>
  <si>
    <t>110926–110985</t>
    <phoneticPr fontId="12" type="noConversion"/>
  </si>
  <si>
    <t>113904–113959</t>
    <phoneticPr fontId="12" type="noConversion"/>
  </si>
  <si>
    <t>19885–19938</t>
    <phoneticPr fontId="12" type="noConversion"/>
  </si>
  <si>
    <t>19888–19939</t>
    <phoneticPr fontId="12" type="noConversion"/>
  </si>
  <si>
    <t>44472–44507</t>
    <phoneticPr fontId="12" type="noConversion"/>
  </si>
  <si>
    <t>44471–44509</t>
    <phoneticPr fontId="12" type="noConversion"/>
  </si>
  <si>
    <t>44470–44508</t>
    <phoneticPr fontId="12" type="noConversion"/>
  </si>
  <si>
    <t>46640–46678</t>
    <phoneticPr fontId="12" type="noConversion"/>
  </si>
  <si>
    <t>46640–46689</t>
    <phoneticPr fontId="12" type="noConversion"/>
  </si>
  <si>
    <t>49342–49369</t>
    <phoneticPr fontId="12" type="noConversion"/>
  </si>
  <si>
    <t>59830–59885</t>
    <phoneticPr fontId="12" type="noConversion"/>
  </si>
  <si>
    <t>60807–60858</t>
    <phoneticPr fontId="12" type="noConversion"/>
  </si>
  <si>
    <t>61597–61622</t>
    <phoneticPr fontId="12" type="noConversion"/>
  </si>
  <si>
    <t>62514–62551</t>
    <phoneticPr fontId="12" type="noConversion"/>
  </si>
  <si>
    <t>63135–63174</t>
    <phoneticPr fontId="12" type="noConversion"/>
  </si>
  <si>
    <t>63430–63454</t>
    <phoneticPr fontId="12" type="noConversion"/>
  </si>
  <si>
    <t>80951–80992</t>
    <phoneticPr fontId="12" type="noConversion"/>
  </si>
  <si>
    <t>90052–90086</t>
    <phoneticPr fontId="12" type="noConversion"/>
  </si>
  <si>
    <t>90704–90770</t>
    <phoneticPr fontId="12" type="noConversion"/>
  </si>
  <si>
    <t>107253–107302</t>
    <phoneticPr fontId="12" type="noConversion"/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</si>
  <si>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1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</si>
  <si>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</t>
    </r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</si>
  <si>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6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</si>
  <si>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4L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</si>
  <si>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5</t>
    </r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</si>
  <si>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2</t>
    </r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</si>
  <si>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</t>
    </r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</si>
  <si>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8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</si>
  <si>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2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</si>
  <si>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3</t>
    </r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</si>
  <si>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9</t>
    </r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</si>
  <si>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1</t>
    </r>
  </si>
  <si>
    <r>
      <t>atp</t>
    </r>
    <r>
      <rPr>
        <sz val="14"/>
        <color rgb="FF000000"/>
        <rFont val="Times New Roman"/>
        <family val="1"/>
      </rPr>
      <t>6</t>
    </r>
  </si>
  <si>
    <r>
      <t>atp</t>
    </r>
    <r>
      <rPr>
        <sz val="14"/>
        <color rgb="FF000000"/>
        <rFont val="Times New Roman"/>
        <family val="1"/>
      </rPr>
      <t>8</t>
    </r>
  </si>
  <si>
    <r>
      <t>cox</t>
    </r>
    <r>
      <rPr>
        <sz val="14"/>
        <color rgb="FF000000"/>
        <rFont val="Times New Roman"/>
        <family val="1"/>
      </rPr>
      <t>1</t>
    </r>
  </si>
  <si>
    <r>
      <t>cox</t>
    </r>
    <r>
      <rPr>
        <sz val="14"/>
        <color rgb="FF000000"/>
        <rFont val="Times New Roman"/>
        <family val="1"/>
      </rPr>
      <t>2</t>
    </r>
  </si>
  <si>
    <r>
      <t>cox</t>
    </r>
    <r>
      <rPr>
        <sz val="14"/>
        <color rgb="FF000000"/>
        <rFont val="Times New Roman"/>
        <family val="1"/>
      </rPr>
      <t>3</t>
    </r>
  </si>
  <si>
    <r>
      <t>nad</t>
    </r>
    <r>
      <rPr>
        <sz val="14"/>
        <color rgb="FF000000"/>
        <rFont val="Times New Roman"/>
        <family val="1"/>
      </rPr>
      <t>1</t>
    </r>
  </si>
  <si>
    <r>
      <t>nad</t>
    </r>
    <r>
      <rPr>
        <sz val="14"/>
        <color rgb="FF000000"/>
        <rFont val="Times New Roman"/>
        <family val="1"/>
      </rPr>
      <t>2</t>
    </r>
  </si>
  <si>
    <r>
      <t>nad</t>
    </r>
    <r>
      <rPr>
        <sz val="14"/>
        <color rgb="FF000000"/>
        <rFont val="Times New Roman"/>
        <family val="1"/>
      </rPr>
      <t>3</t>
    </r>
  </si>
  <si>
    <r>
      <t>nad</t>
    </r>
    <r>
      <rPr>
        <sz val="14"/>
        <color rgb="FF000000"/>
        <rFont val="Times New Roman"/>
        <family val="1"/>
      </rPr>
      <t>4</t>
    </r>
  </si>
  <si>
    <r>
      <t>nad</t>
    </r>
    <r>
      <rPr>
        <sz val="14"/>
        <color rgb="FF000000"/>
        <rFont val="Times New Roman"/>
        <family val="1"/>
      </rPr>
      <t>5</t>
    </r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</si>
  <si>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S(gct)−</t>
    </r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4L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</si>
  <si>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4L−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9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</si>
  <si>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M(cat)−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P(tgg)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</si>
  <si>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P(tgg)−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N(gtt)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</si>
  <si>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I(gat)−</t>
    </r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3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</si>
  <si>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3−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M(cat)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</si>
  <si>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M(cat)−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H(gtg)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</si>
  <si>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C(gca)−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K(ttt)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</si>
  <si>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K(ttt)−</t>
    </r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</si>
  <si>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4−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</t>
    </r>
    <phoneticPr fontId="1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</si>
  <si>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L(taa)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</si>
  <si>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L(taa)−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8</t>
    </r>
    <phoneticPr fontId="1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</si>
  <si>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8−</t>
    </r>
    <r>
      <rPr>
        <i/>
        <sz val="14"/>
        <color theme="1"/>
        <rFont val="Times New Roman"/>
        <family val="1"/>
      </rPr>
      <t>rns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</si>
  <si>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W(cca)−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D(gtc)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</si>
  <si>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Y(gta)−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M(cat)</t>
    </r>
    <phoneticPr fontId="12" type="noConversion"/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</si>
  <si>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3−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6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</si>
  <si>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Q(ttg)−</t>
    </r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6</t>
    </r>
    <phoneticPr fontId="1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</si>
  <si>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8−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G X(tttc)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</si>
  <si>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F−</t>
    </r>
    <r>
      <rPr>
        <i/>
        <sz val="14"/>
        <color theme="1"/>
        <rFont val="Times New Roman"/>
        <family val="1"/>
      </rPr>
      <t>rns</t>
    </r>
    <phoneticPr fontId="12" type="noConversion"/>
  </si>
  <si>
    <r>
      <rPr>
        <i/>
        <sz val="14"/>
        <color theme="1"/>
        <rFont val="Times New Roman"/>
        <family val="1"/>
      </rPr>
      <t>rns</t>
    </r>
    <r>
      <rPr>
        <sz val="14"/>
        <color theme="1"/>
        <rFont val="Times New Roman"/>
        <family val="1"/>
      </rPr>
      <t>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V(tac)</t>
    </r>
    <phoneticPr fontId="1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</si>
  <si>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D(gtc)−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G(tcc)</t>
    </r>
    <phoneticPr fontId="12" type="noConversion"/>
  </si>
  <si>
    <t>−</t>
    <phoneticPr fontId="12" type="noConversion"/>
  </si>
  <si>
    <r>
      <t>rps</t>
    </r>
    <r>
      <rPr>
        <sz val="14"/>
        <color theme="1"/>
        <rFont val="Times New Roman"/>
        <family val="1"/>
      </rPr>
      <t>3</t>
    </r>
    <phoneticPr fontId="12" type="noConversion"/>
  </si>
  <si>
    <r>
      <rPr>
        <i/>
        <sz val="14"/>
        <color theme="1"/>
        <rFont val="Times New Roman"/>
        <family val="1"/>
      </rPr>
      <t>rnl</t>
    </r>
    <r>
      <rPr>
        <sz val="14"/>
        <color theme="1"/>
        <rFont val="Times New Roman"/>
        <family val="1"/>
      </rPr>
      <t>−IK</t>
    </r>
    <phoneticPr fontId="12" type="noConversion"/>
  </si>
  <si>
    <r>
      <t>M−</t>
    </r>
    <r>
      <rPr>
        <i/>
        <sz val="14"/>
        <color theme="1"/>
        <rFont val="Times New Roman"/>
        <family val="1"/>
      </rPr>
      <t>rnl</t>
    </r>
    <phoneticPr fontId="1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</si>
  <si>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9−</t>
    </r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2</t>
    </r>
    <phoneticPr fontId="12" type="noConversion"/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</si>
  <si>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2−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Y(gta)</t>
    </r>
    <phoneticPr fontId="1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</si>
  <si>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6−</t>
    </r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1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</si>
  <si>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5−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9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</si>
  <si>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1−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A(tgc)</t>
    </r>
    <phoneticPr fontId="1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</si>
  <si>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4−</t>
    </r>
    <r>
      <rPr>
        <i/>
        <sz val="14"/>
        <color theme="1"/>
        <rFont val="Times New Roman"/>
        <family val="1"/>
      </rPr>
      <t>rnl</t>
    </r>
    <phoneticPr fontId="12" type="noConversion"/>
  </si>
  <si>
    <t>rnl</t>
    <phoneticPr fontId="12" type="noConversion"/>
  </si>
  <si>
    <r>
      <rPr>
        <i/>
        <sz val="14"/>
        <color theme="1"/>
        <rFont val="Times New Roman"/>
        <family val="1"/>
      </rPr>
      <t>rnl</t>
    </r>
    <r>
      <rPr>
        <sz val="14"/>
        <color theme="1"/>
        <rFont val="Times New Roman"/>
        <family val="1"/>
      </rPr>
      <t>−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</t>
    </r>
    <phoneticPr fontId="12" type="noConversion"/>
  </si>
  <si>
    <t>Si 94</t>
    <phoneticPr fontId="12" type="noConversion"/>
  </si>
  <si>
    <t>PZ565930</t>
    <phoneticPr fontId="12" type="noConversion"/>
  </si>
  <si>
    <t>genomic location</t>
    <phoneticPr fontId="12" type="noConversion"/>
  </si>
  <si>
    <t>location_type</t>
    <phoneticPr fontId="12" type="noConversion"/>
  </si>
  <si>
    <t>Intergenic sequence</t>
  </si>
  <si>
    <t>p1(mononucleotide)</t>
  </si>
  <si>
    <t>p2(dinucleotide)</t>
  </si>
  <si>
    <t>p4(tetranucleotide)</t>
  </si>
  <si>
    <t>p5(pentanucleotide)</t>
  </si>
  <si>
    <t>p2(dinucleotide)</t>
    <phoneticPr fontId="12" type="noConversion"/>
  </si>
  <si>
    <t>p5(pentanucleotide)</t>
    <phoneticPr fontId="12" type="noConversion"/>
  </si>
  <si>
    <t>p3(trinucleotide)</t>
  </si>
  <si>
    <t>p6(hexanucleotide)</t>
    <phoneticPr fontId="12" type="noConversion"/>
  </si>
  <si>
    <t xml:space="preserve">Gene              </t>
    <phoneticPr fontId="12" type="noConversion"/>
  </si>
  <si>
    <t>T3s</t>
    <phoneticPr fontId="12" type="noConversion"/>
  </si>
  <si>
    <t>C3s</t>
    <phoneticPr fontId="12" type="noConversion"/>
  </si>
  <si>
    <t>A3s</t>
    <phoneticPr fontId="12" type="noConversion"/>
  </si>
  <si>
    <t>G3s</t>
    <phoneticPr fontId="12" type="noConversion"/>
  </si>
  <si>
    <t>CAI</t>
    <phoneticPr fontId="12" type="noConversion"/>
  </si>
  <si>
    <t>CBI</t>
    <phoneticPr fontId="12" type="noConversion"/>
  </si>
  <si>
    <t>Fop</t>
    <phoneticPr fontId="12" type="noConversion"/>
  </si>
  <si>
    <t>ENC</t>
    <phoneticPr fontId="12" type="noConversion"/>
  </si>
  <si>
    <t>GC3s</t>
    <phoneticPr fontId="12" type="noConversion"/>
  </si>
  <si>
    <t>GC</t>
    <phoneticPr fontId="12" type="noConversion"/>
  </si>
  <si>
    <t>Probability</t>
    <phoneticPr fontId="12" type="noConversion"/>
  </si>
  <si>
    <t>Polyporales</t>
    <phoneticPr fontId="12" type="noConversion"/>
  </si>
  <si>
    <t>Species</t>
    <phoneticPr fontId="12" type="noConversion"/>
  </si>
  <si>
    <t>P. tuberculosus</t>
    <phoneticPr fontId="12" type="noConversion"/>
  </si>
  <si>
    <t>P. tuberculosus</t>
    <phoneticPr fontId="12" type="noConversion"/>
  </si>
  <si>
    <t>P. pomaceus</t>
    <phoneticPr fontId="12" type="noConversion"/>
  </si>
  <si>
    <t>P. pomaceus</t>
    <phoneticPr fontId="12" type="noConversion"/>
  </si>
  <si>
    <t>P. monticola</t>
    <phoneticPr fontId="12" type="noConversion"/>
  </si>
  <si>
    <t>P. monticola</t>
    <phoneticPr fontId="12" type="noConversion"/>
  </si>
  <si>
    <t xml:space="preserve">Species abbreviations </t>
    <phoneticPr fontId="12" type="noConversion"/>
  </si>
  <si>
    <t>Pmont</t>
    <phoneticPr fontId="12" type="noConversion"/>
  </si>
  <si>
    <t>Fviti</t>
    <phoneticPr fontId="12" type="noConversion"/>
  </si>
  <si>
    <t>Ganoderma sinense</t>
    <phoneticPr fontId="12" type="noConversion"/>
  </si>
  <si>
    <t>Ganoderma calidophilum</t>
    <phoneticPr fontId="12" type="noConversion"/>
  </si>
  <si>
    <t>Ganoderma lucidum</t>
    <phoneticPr fontId="12" type="noConversion"/>
  </si>
  <si>
    <t>Ganoderma applanatum</t>
    <phoneticPr fontId="12" type="noConversion"/>
  </si>
  <si>
    <r>
      <t>Table S2</t>
    </r>
    <r>
      <rPr>
        <sz val="14"/>
        <color rgb="FF000000"/>
        <rFont val="Times New Roman"/>
        <family val="1"/>
      </rPr>
      <t xml:space="preserve">  </t>
    </r>
    <r>
      <rPr>
        <sz val="14"/>
        <rFont val="Times New Roman"/>
        <family val="1"/>
      </rPr>
      <t>Mitochondrial genomes of 101 representative Basidiomycota taxa.</t>
    </r>
    <phoneticPr fontId="12" type="noConversion"/>
  </si>
  <si>
    <r>
      <t xml:space="preserve">Table S4  </t>
    </r>
    <r>
      <rPr>
        <sz val="14"/>
        <color theme="1"/>
        <rFont val="Times New Roman"/>
        <family val="1"/>
      </rPr>
      <t xml:space="preserve">Tandem repeats in the mitochondrial genomes of the three </t>
    </r>
    <r>
      <rPr>
        <i/>
        <sz val="14"/>
        <color theme="1"/>
        <rFont val="Times New Roman"/>
        <family val="1"/>
      </rPr>
      <t>Phellinus</t>
    </r>
    <r>
      <rPr>
        <sz val="14"/>
        <color theme="1"/>
        <rFont val="Times New Roman"/>
        <family val="1"/>
      </rPr>
      <t xml:space="preserve"> species analyzed.</t>
    </r>
    <phoneticPr fontId="12" type="noConversion"/>
  </si>
  <si>
    <r>
      <t>Table S1</t>
    </r>
    <r>
      <rPr>
        <sz val="14"/>
        <color rgb="FF000000"/>
        <rFont val="Times New Roman"/>
        <family val="1"/>
      </rPr>
      <t xml:space="preserve">  Analyzed ITS sequences of </t>
    </r>
    <r>
      <rPr>
        <i/>
        <sz val="14"/>
        <color rgb="FF000000"/>
        <rFont val="Times New Roman"/>
        <family val="1"/>
      </rPr>
      <t>Phellinus</t>
    </r>
    <r>
      <rPr>
        <sz val="14"/>
        <color rgb="FF000000"/>
        <rFont val="Times New Roman"/>
        <family val="1"/>
      </rPr>
      <t xml:space="preserve"> species used in this study.</t>
    </r>
    <phoneticPr fontId="12" type="noConversion"/>
  </si>
  <si>
    <r>
      <t xml:space="preserve">Table S5  </t>
    </r>
    <r>
      <rPr>
        <sz val="14"/>
        <color theme="1"/>
        <rFont val="Times New Roman"/>
        <family val="1"/>
      </rPr>
      <t>Gene arrangements involving tRNA genes and the corresponding amino acids.</t>
    </r>
    <phoneticPr fontId="12" type="noConversion"/>
  </si>
  <si>
    <r>
      <rPr>
        <i/>
        <sz val="14"/>
        <color theme="1"/>
        <rFont val="Times New Roman"/>
        <family val="1"/>
      </rPr>
      <t>rnl</t>
    </r>
    <r>
      <rPr>
        <sz val="14"/>
        <color theme="1"/>
        <rFont val="Times New Roman"/>
        <family val="1"/>
      </rPr>
      <t>–R</t>
    </r>
    <phoneticPr fontId="12" type="noConversion"/>
  </si>
  <si>
    <t>S–rnl</t>
    <phoneticPr fontId="12" type="noConversion"/>
  </si>
  <si>
    <t>–</t>
  </si>
  <si>
    <r>
      <t>HC–</t>
    </r>
    <r>
      <rPr>
        <i/>
        <sz val="14"/>
        <color theme="1"/>
        <rFont val="Times New Roman"/>
        <family val="1"/>
      </rPr>
      <t>rns</t>
    </r>
    <phoneticPr fontId="12" type="noConversion"/>
  </si>
  <si>
    <r>
      <t>HCL–</t>
    </r>
    <r>
      <rPr>
        <i/>
        <sz val="14"/>
        <color theme="1"/>
        <rFont val="Times New Roman"/>
        <family val="1"/>
      </rPr>
      <t>rns</t>
    </r>
    <phoneticPr fontId="12" type="noConversion"/>
  </si>
  <si>
    <r>
      <t>DQRMKE–</t>
    </r>
    <r>
      <rPr>
        <i/>
        <sz val="14"/>
        <color theme="1"/>
        <rFont val="Times New Roman"/>
        <family val="1"/>
      </rPr>
      <t>rnl</t>
    </r>
    <r>
      <rPr>
        <sz val="14"/>
        <color theme="1"/>
        <rFont val="Times New Roman"/>
        <family val="1"/>
      </rPr>
      <t>–ES</t>
    </r>
    <phoneticPr fontId="12" type="noConversion"/>
  </si>
  <si>
    <r>
      <t>R–</t>
    </r>
    <r>
      <rPr>
        <i/>
        <sz val="14"/>
        <color theme="1"/>
        <rFont val="Times New Roman"/>
        <family val="1"/>
      </rPr>
      <t>rns</t>
    </r>
    <r>
      <rPr>
        <sz val="14"/>
        <color theme="1"/>
        <rFont val="Times New Roman"/>
        <family val="1"/>
      </rPr>
      <t>–VLR</t>
    </r>
    <phoneticPr fontId="12" type="noConversion"/>
  </si>
  <si>
    <r>
      <t>R–</t>
    </r>
    <r>
      <rPr>
        <i/>
        <sz val="14"/>
        <color theme="1"/>
        <rFont val="Times New Roman"/>
        <family val="1"/>
      </rPr>
      <t>rns</t>
    </r>
    <r>
      <rPr>
        <sz val="14"/>
        <color theme="1"/>
        <rFont val="Times New Roman"/>
        <family val="1"/>
      </rPr>
      <t>–VL</t>
    </r>
    <phoneticPr fontId="12" type="noConversion"/>
  </si>
  <si>
    <r>
      <rPr>
        <i/>
        <sz val="14"/>
        <color theme="1"/>
        <rFont val="Times New Roman"/>
        <family val="1"/>
      </rPr>
      <t>rns</t>
    </r>
    <r>
      <rPr>
        <sz val="14"/>
        <color theme="1"/>
        <rFont val="Times New Roman"/>
        <family val="1"/>
      </rPr>
      <t>–VLR</t>
    </r>
    <phoneticPr fontId="12" type="noConversion"/>
  </si>
  <si>
    <t>Note: N denotes sequence padding introduced by Deepred-Mt when fewer than 20 flanking nucleotides were available at the ends of the sequences submitted. The percentage column represents the Deepred-Mt prediction score.</t>
    <phoneticPr fontId="12" type="noConversion"/>
  </si>
  <si>
    <t>Note: Abbreviations: CAI (codon adaptation index); CBI (codon bias index); Fop (frequency of optimal codons); ENC (effective number of codons); GC3s (GC content at the third synonymous site).</t>
    <phoneticPr fontId="12" type="noConversion"/>
  </si>
  <si>
    <t xml:space="preserve">Note: The dash (–) was used merely as a placeholder/connector in cells where no specific gene symbol or annotation was intended.								</t>
    <phoneticPr fontId="12" type="noConversion"/>
  </si>
  <si>
    <t>Note: The dash (–) was used merely as a placeholder/connector in cells where no specific gene symbol or annotation was intended.</t>
    <phoneticPr fontId="12" type="noConversion"/>
  </si>
  <si>
    <r>
      <t>Table S3</t>
    </r>
    <r>
      <rPr>
        <sz val="14"/>
        <color rgb="FF000000"/>
        <rFont val="Times New Roman"/>
        <family val="1"/>
      </rPr>
      <t xml:space="preserve">  Simple sequence repeats (SSRs) in the mitochondrial genomes of the three </t>
    </r>
    <r>
      <rPr>
        <i/>
        <sz val="14"/>
        <color rgb="FF000000"/>
        <rFont val="Times New Roman"/>
        <family val="1"/>
      </rPr>
      <t>Phellinus</t>
    </r>
    <r>
      <rPr>
        <sz val="14"/>
        <color rgb="FF000000"/>
        <rFont val="Times New Roman"/>
        <family val="1"/>
      </rPr>
      <t xml:space="preserve"> species analyzed.</t>
    </r>
    <phoneticPr fontId="12" type="noConversion"/>
  </si>
  <si>
    <r>
      <t>Table S6</t>
    </r>
    <r>
      <rPr>
        <sz val="14"/>
        <color theme="1"/>
        <rFont val="Times New Roman"/>
        <family val="1"/>
      </rPr>
      <t xml:space="preserve">  Codon preference analysis of 14 protein-coding genes in the three </t>
    </r>
    <r>
      <rPr>
        <i/>
        <sz val="14"/>
        <color theme="1"/>
        <rFont val="Times New Roman"/>
        <family val="1"/>
      </rPr>
      <t xml:space="preserve">Phellinus </t>
    </r>
    <r>
      <rPr>
        <sz val="14"/>
        <color theme="1"/>
        <rFont val="Times New Roman"/>
        <family val="1"/>
      </rPr>
      <t>species analyzed.</t>
    </r>
    <phoneticPr fontId="12" type="noConversion"/>
  </si>
  <si>
    <r>
      <t xml:space="preserve">Table S7  </t>
    </r>
    <r>
      <rPr>
        <sz val="14"/>
        <color rgb="FF000000"/>
        <rFont val="Times New Roman"/>
        <family val="1"/>
      </rPr>
      <t xml:space="preserve">Potential C-to-U RNA-editing sites in protein-coding genes in the mitochondrial genomes of the three </t>
    </r>
    <r>
      <rPr>
        <i/>
        <sz val="14"/>
        <color rgb="FF000000"/>
        <rFont val="Times New Roman"/>
        <family val="1"/>
      </rPr>
      <t>Phellinus</t>
    </r>
    <r>
      <rPr>
        <sz val="14"/>
        <color rgb="FF000000"/>
        <rFont val="Times New Roman"/>
        <family val="1"/>
      </rPr>
      <t xml:space="preserve"> species analyzed.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</si>
</sst>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00_ "/>
    <numFmt numFmtId="177" formatCode="0.000_);[Red]\(0.000\)"/>
  </numFmts>
  <fonts count="16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4"/>
      <name val="Times New Roman"/>
      <family val="1"/>
    </font>
    <font>
      <sz val="11"/>
      <color theme="1"/>
      <name val="宋体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6C8CB"/>
        <bgColor indexed="64"/>
      </patternFill>
    </fill>
    <fill>
      <patternFill patternType="solid">
        <fgColor rgb="FFCCC9DA"/>
        <bgColor indexed="64"/>
      </patternFill>
    </fill>
    <fill>
      <patternFill patternType="solid">
        <fgColor rgb="FFCADFA6"/>
        <bgColor indexed="64"/>
      </patternFill>
    </fill>
    <fill>
      <patternFill patternType="solid">
        <fgColor rgb="FFFEF8B4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F949F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ADD88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15" fillId="0" borderId="0"/>
  </cellStyleXfs>
  <cellXfs count="80">
    <xf numFmtId="0" fontId="0" fillId="0" borderId="0" xfId="0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left" vertical="top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top"/>
    </xf>
    <xf numFmtId="0" fontId="7" fillId="6" borderId="0" xfId="0" applyFont="1" applyFill="1" applyAlignment="1">
      <alignment horizontal="left" vertical="top"/>
    </xf>
    <xf numFmtId="0" fontId="7" fillId="7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8" borderId="0" xfId="0" applyFont="1" applyFill="1" applyAlignment="1">
      <alignment horizontal="left" vertical="top"/>
    </xf>
    <xf numFmtId="0" fontId="7" fillId="8" borderId="0" xfId="0" applyFont="1" applyFill="1" applyAlignment="1">
      <alignment horizontal="left" vertical="top"/>
    </xf>
    <xf numFmtId="0" fontId="7" fillId="11" borderId="0" xfId="0" applyFont="1" applyFill="1" applyAlignment="1">
      <alignment horizontal="left" vertical="top"/>
    </xf>
    <xf numFmtId="0" fontId="7" fillId="12" borderId="0" xfId="0" applyFont="1" applyFill="1" applyAlignment="1">
      <alignment horizontal="left" vertical="top"/>
    </xf>
    <xf numFmtId="0" fontId="7" fillId="13" borderId="0" xfId="0" applyFont="1" applyFill="1" applyAlignment="1">
      <alignment horizontal="left" vertical="top"/>
    </xf>
    <xf numFmtId="0" fontId="3" fillId="0" borderId="0" xfId="0" applyFont="1">
      <alignment vertical="center"/>
    </xf>
    <xf numFmtId="0" fontId="10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7" fillId="13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3" fillId="0" borderId="0" xfId="0" applyFont="1">
      <alignment vertical="center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76" fontId="2" fillId="0" borderId="0" xfId="0" applyNumberFormat="1" applyFont="1" applyAlignment="1">
      <alignment horizontal="left" vertical="top"/>
    </xf>
    <xf numFmtId="176" fontId="2" fillId="0" borderId="1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7" fillId="9" borderId="0" xfId="0" applyFont="1" applyFill="1" applyAlignment="1">
      <alignment vertical="top"/>
    </xf>
    <xf numFmtId="0" fontId="7" fillId="10" borderId="0" xfId="0" applyFont="1" applyFill="1" applyAlignment="1">
      <alignment vertical="top"/>
    </xf>
    <xf numFmtId="177" fontId="1" fillId="0" borderId="2" xfId="0" applyNumberFormat="1" applyFont="1" applyBorder="1" applyAlignment="1">
      <alignment horizontal="left" vertical="top"/>
    </xf>
    <xf numFmtId="177" fontId="2" fillId="0" borderId="0" xfId="0" applyNumberFormat="1" applyFont="1" applyAlignment="1">
      <alignment horizontal="left" vertical="top"/>
    </xf>
    <xf numFmtId="177" fontId="2" fillId="0" borderId="1" xfId="0" applyNumberFormat="1" applyFont="1" applyBorder="1" applyAlignment="1">
      <alignment horizontal="left" vertical="top"/>
    </xf>
    <xf numFmtId="176" fontId="2" fillId="0" borderId="0" xfId="1" applyNumberFormat="1" applyFont="1" applyAlignment="1">
      <alignment horizontal="left" vertical="top"/>
    </xf>
    <xf numFmtId="176" fontId="2" fillId="0" borderId="1" xfId="1" applyNumberFormat="1" applyFont="1" applyBorder="1" applyAlignment="1">
      <alignment horizontal="left" vertical="top"/>
    </xf>
    <xf numFmtId="177" fontId="2" fillId="0" borderId="0" xfId="1" applyNumberFormat="1" applyFont="1" applyAlignment="1">
      <alignment horizontal="left" vertical="top"/>
    </xf>
    <xf numFmtId="0" fontId="9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177" fontId="7" fillId="0" borderId="3" xfId="0" applyNumberFormat="1" applyFont="1" applyBorder="1" applyAlignment="1">
      <alignment horizontal="left" vertical="top"/>
    </xf>
    <xf numFmtId="177" fontId="7" fillId="0" borderId="0" xfId="0" applyNumberFormat="1" applyFont="1" applyAlignment="1">
      <alignment horizontal="left" vertical="top"/>
    </xf>
    <xf numFmtId="177" fontId="7" fillId="0" borderId="1" xfId="0" applyNumberFormat="1" applyFont="1" applyBorder="1" applyAlignment="1">
      <alignment horizontal="left" vertical="top"/>
    </xf>
    <xf numFmtId="177" fontId="2" fillId="0" borderId="3" xfId="0" applyNumberFormat="1" applyFont="1" applyBorder="1" applyAlignment="1">
      <alignment horizontal="left" vertical="top"/>
    </xf>
    <xf numFmtId="0" fontId="2" fillId="0" borderId="0" xfId="1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</cellXfs>
  <cellStyles count="2">
    <cellStyle name="常规" xfId="0" builtinId="0"/>
    <cellStyle name="常规 2" xfId="1" xr:uid="{B348AA44-1E32-4F35-B07F-7A5F9E6B3868}"/>
  </cellStyles>
  <dxfs count="7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9"/>
      <tableStyleElement type="headerRow" dxfId="68"/>
      <tableStyleElement type="totalRow" dxfId="67"/>
      <tableStyleElement type="firstColumn" dxfId="66"/>
      <tableStyleElement type="lastColumn" dxfId="65"/>
      <tableStyleElement type="firstRowStripe" dxfId="64"/>
      <tableStyleElement type="firstColumnStripe" dxfId="63"/>
    </tableStyle>
    <tableStyle name="PivotStylePreset2_Accent1" table="0" count="10" xr9:uid="{267968C8-6FFD-4C36-ACC1-9EA1FD1885CA}">
      <tableStyleElement type="headerRow" dxfId="62"/>
      <tableStyleElement type="totalRow" dxfId="61"/>
      <tableStyleElement type="firstRowStripe" dxfId="60"/>
      <tableStyleElement type="firstColumnStripe" dxfId="59"/>
      <tableStyleElement type="firstSubtotalRow" dxfId="58"/>
      <tableStyleElement type="secondSubtotalRow" dxfId="57"/>
      <tableStyleElement type="firstRowSubheading" dxfId="56"/>
      <tableStyleElement type="secondRowSubheading" dxfId="55"/>
      <tableStyleElement type="pageFieldLabels" dxfId="54"/>
      <tableStyleElement type="pageFieldValues" dxfId="53"/>
    </tableStyle>
  </tableStyles>
  <colors>
    <mruColors>
      <color rgb="FFFEF8B4"/>
      <color rgb="FFCCC9DA"/>
      <color rgb="FFCADFA6"/>
      <color rgb="FF8D8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zoomScaleNormal="100" workbookViewId="0">
      <selection activeCell="F23" sqref="F23"/>
    </sheetView>
  </sheetViews>
  <sheetFormatPr defaultColWidth="9" defaultRowHeight="17.649999999999999" x14ac:dyDescent="0.3"/>
  <cols>
    <col min="1" max="1" width="27.46484375" style="9" customWidth="1"/>
    <col min="2" max="2" width="17" style="9" customWidth="1"/>
    <col min="3" max="3" width="17.59765625" style="9" customWidth="1"/>
    <col min="4" max="4" width="22.796875" style="9" customWidth="1"/>
    <col min="5" max="5" width="26.06640625" style="9" customWidth="1"/>
    <col min="6" max="16384" width="9" style="9"/>
  </cols>
  <sheetData>
    <row r="1" spans="1:5" ht="17.55" customHeight="1" thickBot="1" x14ac:dyDescent="0.35">
      <c r="A1" s="70" t="s">
        <v>700</v>
      </c>
      <c r="B1" s="70"/>
      <c r="C1" s="70"/>
      <c r="D1" s="70"/>
      <c r="E1" s="70"/>
    </row>
    <row r="2" spans="1:5" ht="18" thickBot="1" x14ac:dyDescent="0.3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</row>
    <row r="3" spans="1:5" x14ac:dyDescent="0.3">
      <c r="A3" s="22" t="s">
        <v>5</v>
      </c>
      <c r="B3" s="12" t="s">
        <v>6</v>
      </c>
      <c r="C3" s="12" t="s">
        <v>7</v>
      </c>
      <c r="D3" s="12" t="s">
        <v>8</v>
      </c>
      <c r="E3" s="12" t="s">
        <v>461</v>
      </c>
    </row>
    <row r="4" spans="1:5" x14ac:dyDescent="0.3">
      <c r="A4" s="22" t="s">
        <v>5</v>
      </c>
      <c r="B4" s="12" t="s">
        <v>9</v>
      </c>
      <c r="C4" s="12" t="s">
        <v>10</v>
      </c>
      <c r="D4" s="12" t="s">
        <v>8</v>
      </c>
      <c r="E4" s="12" t="s">
        <v>461</v>
      </c>
    </row>
    <row r="5" spans="1:5" x14ac:dyDescent="0.3">
      <c r="A5" s="22" t="s">
        <v>11</v>
      </c>
      <c r="B5" s="12" t="s">
        <v>12</v>
      </c>
      <c r="C5" s="12" t="s">
        <v>13</v>
      </c>
      <c r="D5" s="12" t="s">
        <v>14</v>
      </c>
      <c r="E5" s="12" t="s">
        <v>460</v>
      </c>
    </row>
    <row r="6" spans="1:5" x14ac:dyDescent="0.3">
      <c r="A6" s="22" t="s">
        <v>11</v>
      </c>
      <c r="B6" s="12" t="s">
        <v>15</v>
      </c>
      <c r="C6" s="12" t="s">
        <v>16</v>
      </c>
      <c r="D6" s="12" t="s">
        <v>14</v>
      </c>
      <c r="E6" s="12" t="s">
        <v>460</v>
      </c>
    </row>
    <row r="7" spans="1:5" x14ac:dyDescent="0.3">
      <c r="A7" s="22" t="s">
        <v>17</v>
      </c>
      <c r="B7" s="12" t="s">
        <v>18</v>
      </c>
      <c r="C7" s="12" t="s">
        <v>19</v>
      </c>
      <c r="D7" s="12" t="s">
        <v>462</v>
      </c>
      <c r="E7" s="12" t="s">
        <v>460</v>
      </c>
    </row>
    <row r="8" spans="1:5" x14ac:dyDescent="0.3">
      <c r="A8" s="22" t="s">
        <v>17</v>
      </c>
      <c r="B8" s="12" t="s">
        <v>20</v>
      </c>
      <c r="C8" s="12" t="s">
        <v>21</v>
      </c>
      <c r="D8" s="12" t="s">
        <v>462</v>
      </c>
      <c r="E8" s="12" t="s">
        <v>460</v>
      </c>
    </row>
    <row r="9" spans="1:5" x14ac:dyDescent="0.3">
      <c r="A9" s="22" t="s">
        <v>22</v>
      </c>
      <c r="B9" s="12" t="s">
        <v>23</v>
      </c>
      <c r="C9" s="12" t="s">
        <v>24</v>
      </c>
      <c r="D9" s="12" t="s">
        <v>14</v>
      </c>
      <c r="E9" s="12" t="s">
        <v>462</v>
      </c>
    </row>
    <row r="10" spans="1:5" x14ac:dyDescent="0.3">
      <c r="A10" s="22" t="s">
        <v>22</v>
      </c>
      <c r="B10" s="12" t="s">
        <v>25</v>
      </c>
      <c r="C10" s="12" t="s">
        <v>26</v>
      </c>
      <c r="D10" s="12" t="s">
        <v>14</v>
      </c>
      <c r="E10" s="12" t="s">
        <v>462</v>
      </c>
    </row>
    <row r="11" spans="1:5" ht="18" thickBot="1" x14ac:dyDescent="0.35">
      <c r="A11" s="10" t="s">
        <v>22</v>
      </c>
      <c r="B11" s="23" t="s">
        <v>658</v>
      </c>
      <c r="C11" s="23" t="s">
        <v>659</v>
      </c>
      <c r="D11" s="23" t="s">
        <v>14</v>
      </c>
      <c r="E11" s="23" t="s">
        <v>27</v>
      </c>
    </row>
    <row r="12" spans="1:5" s="6" customFormat="1" ht="17.649999999999999" customHeight="1" x14ac:dyDescent="0.3">
      <c r="A12" s="71" t="s">
        <v>464</v>
      </c>
      <c r="B12" s="71"/>
      <c r="C12" s="71"/>
      <c r="D12" s="71"/>
      <c r="E12" s="71"/>
    </row>
    <row r="13" spans="1:5" s="6" customFormat="1" x14ac:dyDescent="0.3">
      <c r="A13" s="71"/>
      <c r="B13" s="71"/>
      <c r="C13" s="71"/>
      <c r="D13" s="71"/>
      <c r="E13" s="71"/>
    </row>
    <row r="14" spans="1:5" s="6" customFormat="1" x14ac:dyDescent="0.3">
      <c r="A14" s="71"/>
      <c r="B14" s="71"/>
      <c r="C14" s="71"/>
      <c r="D14" s="71"/>
      <c r="E14" s="71"/>
    </row>
    <row r="15" spans="1:5" x14ac:dyDescent="0.3">
      <c r="A15" s="71" t="s">
        <v>465</v>
      </c>
      <c r="B15" s="71"/>
      <c r="C15" s="71"/>
      <c r="D15" s="71"/>
      <c r="E15" s="71"/>
    </row>
    <row r="16" spans="1:5" x14ac:dyDescent="0.3">
      <c r="A16" s="71"/>
      <c r="B16" s="71"/>
      <c r="C16" s="71"/>
      <c r="D16" s="71"/>
      <c r="E16" s="71"/>
    </row>
  </sheetData>
  <mergeCells count="3">
    <mergeCell ref="A1:E1"/>
    <mergeCell ref="A15:E16"/>
    <mergeCell ref="A12:E14"/>
  </mergeCells>
  <phoneticPr fontId="1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workbookViewId="0">
      <selection activeCell="B12" sqref="B12"/>
    </sheetView>
  </sheetViews>
  <sheetFormatPr defaultColWidth="8.73046875" defaultRowHeight="17.649999999999999" x14ac:dyDescent="0.3"/>
  <cols>
    <col min="1" max="1" width="7.73046875" style="9" customWidth="1"/>
    <col min="2" max="2" width="33.796875" style="9" customWidth="1"/>
    <col min="3" max="3" width="19.265625" style="9" customWidth="1"/>
    <col min="4" max="4" width="20.33203125" style="9" customWidth="1"/>
    <col min="5" max="5" width="22.796875" style="9" customWidth="1"/>
    <col min="6" max="6" width="23.796875" style="9" customWidth="1"/>
    <col min="7" max="7" width="21.265625" style="9" customWidth="1"/>
    <col min="8" max="8" width="26" style="9" customWidth="1"/>
    <col min="9" max="16384" width="8.73046875" style="9"/>
  </cols>
  <sheetData>
    <row r="1" spans="1:8" ht="19.5" customHeight="1" thickBot="1" x14ac:dyDescent="0.35">
      <c r="A1" s="72" t="s">
        <v>698</v>
      </c>
      <c r="B1" s="72"/>
      <c r="C1" s="72"/>
      <c r="D1" s="72"/>
      <c r="E1" s="72"/>
      <c r="F1" s="72"/>
      <c r="G1" s="72"/>
      <c r="H1" s="58"/>
    </row>
    <row r="2" spans="1:8" ht="18" thickBot="1" x14ac:dyDescent="0.35">
      <c r="A2" s="25" t="s">
        <v>463</v>
      </c>
      <c r="B2" s="26" t="s">
        <v>28</v>
      </c>
      <c r="C2" s="27" t="s">
        <v>29</v>
      </c>
      <c r="D2" s="27" t="s">
        <v>30</v>
      </c>
      <c r="E2" s="27" t="s">
        <v>31</v>
      </c>
      <c r="F2" s="27" t="s">
        <v>32</v>
      </c>
      <c r="G2" s="27" t="s">
        <v>33</v>
      </c>
      <c r="H2" s="27" t="s">
        <v>691</v>
      </c>
    </row>
    <row r="3" spans="1:8" x14ac:dyDescent="0.3">
      <c r="A3" s="2">
        <v>1</v>
      </c>
      <c r="B3" s="13" t="s">
        <v>34</v>
      </c>
      <c r="C3" s="2" t="s">
        <v>35</v>
      </c>
      <c r="D3" s="14" t="s">
        <v>36</v>
      </c>
      <c r="E3" s="15" t="s">
        <v>37</v>
      </c>
      <c r="F3" s="2" t="s">
        <v>38</v>
      </c>
      <c r="G3" s="2">
        <v>94268</v>
      </c>
      <c r="H3" s="22" t="s">
        <v>286</v>
      </c>
    </row>
    <row r="4" spans="1:8" x14ac:dyDescent="0.3">
      <c r="A4" s="2">
        <v>2</v>
      </c>
      <c r="B4" s="13" t="s">
        <v>39</v>
      </c>
      <c r="C4" s="2" t="s">
        <v>35</v>
      </c>
      <c r="D4" s="14" t="s">
        <v>36</v>
      </c>
      <c r="E4" s="15" t="s">
        <v>37</v>
      </c>
      <c r="F4" s="2" t="s">
        <v>40</v>
      </c>
      <c r="G4" s="2">
        <v>114176</v>
      </c>
      <c r="H4" s="22" t="s">
        <v>293</v>
      </c>
    </row>
    <row r="5" spans="1:8" x14ac:dyDescent="0.3">
      <c r="A5" s="2">
        <v>3</v>
      </c>
      <c r="B5" s="13" t="s">
        <v>41</v>
      </c>
      <c r="C5" s="2" t="s">
        <v>35</v>
      </c>
      <c r="D5" s="14" t="s">
        <v>36</v>
      </c>
      <c r="E5" s="15" t="s">
        <v>37</v>
      </c>
      <c r="F5" s="2" t="s">
        <v>42</v>
      </c>
      <c r="G5" s="2">
        <v>95209</v>
      </c>
      <c r="H5" s="22" t="s">
        <v>292</v>
      </c>
    </row>
    <row r="6" spans="1:8" x14ac:dyDescent="0.3">
      <c r="A6" s="2">
        <v>4</v>
      </c>
      <c r="B6" s="3" t="s">
        <v>43</v>
      </c>
      <c r="C6" s="2" t="s">
        <v>35</v>
      </c>
      <c r="D6" s="14" t="s">
        <v>36</v>
      </c>
      <c r="E6" s="15" t="s">
        <v>37</v>
      </c>
      <c r="F6" s="2" t="s">
        <v>44</v>
      </c>
      <c r="G6" s="2">
        <v>137790</v>
      </c>
      <c r="H6" s="22" t="s">
        <v>294</v>
      </c>
    </row>
    <row r="7" spans="1:8" x14ac:dyDescent="0.3">
      <c r="A7" s="2">
        <v>5</v>
      </c>
      <c r="B7" s="13" t="s">
        <v>45</v>
      </c>
      <c r="C7" s="2" t="s">
        <v>35</v>
      </c>
      <c r="D7" s="14" t="s">
        <v>36</v>
      </c>
      <c r="E7" s="15" t="s">
        <v>37</v>
      </c>
      <c r="F7" s="2" t="s">
        <v>46</v>
      </c>
      <c r="G7" s="2">
        <v>112060</v>
      </c>
      <c r="H7" s="22" t="s">
        <v>306</v>
      </c>
    </row>
    <row r="8" spans="1:8" x14ac:dyDescent="0.3">
      <c r="A8" s="2">
        <v>6</v>
      </c>
      <c r="B8" s="13" t="s">
        <v>47</v>
      </c>
      <c r="C8" s="2" t="s">
        <v>35</v>
      </c>
      <c r="D8" s="14" t="s">
        <v>36</v>
      </c>
      <c r="E8" s="15" t="s">
        <v>37</v>
      </c>
      <c r="F8" s="2" t="s">
        <v>48</v>
      </c>
      <c r="G8" s="2">
        <v>97345</v>
      </c>
      <c r="H8" s="22" t="s">
        <v>309</v>
      </c>
    </row>
    <row r="9" spans="1:8" x14ac:dyDescent="0.3">
      <c r="A9" s="2">
        <v>7</v>
      </c>
      <c r="B9" s="13" t="s">
        <v>49</v>
      </c>
      <c r="C9" s="2" t="s">
        <v>35</v>
      </c>
      <c r="D9" s="14" t="s">
        <v>36</v>
      </c>
      <c r="E9" s="15" t="s">
        <v>37</v>
      </c>
      <c r="F9" s="2" t="s">
        <v>50</v>
      </c>
      <c r="G9" s="2">
        <v>115539</v>
      </c>
      <c r="H9" s="22" t="s">
        <v>311</v>
      </c>
    </row>
    <row r="10" spans="1:8" x14ac:dyDescent="0.3">
      <c r="A10" s="2">
        <v>8</v>
      </c>
      <c r="B10" s="13" t="s">
        <v>51</v>
      </c>
      <c r="C10" s="2" t="s">
        <v>35</v>
      </c>
      <c r="D10" s="14" t="s">
        <v>36</v>
      </c>
      <c r="E10" s="15" t="s">
        <v>37</v>
      </c>
      <c r="F10" s="2" t="s">
        <v>52</v>
      </c>
      <c r="G10" s="2">
        <v>102472</v>
      </c>
      <c r="H10" s="22" t="s">
        <v>313</v>
      </c>
    </row>
    <row r="11" spans="1:8" x14ac:dyDescent="0.3">
      <c r="A11" s="2">
        <v>9</v>
      </c>
      <c r="B11" s="13" t="s">
        <v>53</v>
      </c>
      <c r="C11" s="2" t="s">
        <v>35</v>
      </c>
      <c r="D11" s="14" t="s">
        <v>36</v>
      </c>
      <c r="E11" s="15" t="s">
        <v>37</v>
      </c>
      <c r="F11" s="2" t="s">
        <v>54</v>
      </c>
      <c r="G11" s="2">
        <v>116792</v>
      </c>
      <c r="H11" s="22" t="s">
        <v>315</v>
      </c>
    </row>
    <row r="12" spans="1:8" x14ac:dyDescent="0.3">
      <c r="A12" s="2">
        <v>10</v>
      </c>
      <c r="B12" s="13" t="s">
        <v>55</v>
      </c>
      <c r="C12" s="2" t="s">
        <v>35</v>
      </c>
      <c r="D12" s="14" t="s">
        <v>36</v>
      </c>
      <c r="E12" s="15" t="s">
        <v>37</v>
      </c>
      <c r="F12" s="2" t="s">
        <v>56</v>
      </c>
      <c r="G12" s="2">
        <v>171046</v>
      </c>
      <c r="H12" s="22" t="s">
        <v>303</v>
      </c>
    </row>
    <row r="13" spans="1:8" x14ac:dyDescent="0.3">
      <c r="A13" s="2">
        <v>11</v>
      </c>
      <c r="B13" s="13" t="s">
        <v>57</v>
      </c>
      <c r="C13" s="2" t="s">
        <v>35</v>
      </c>
      <c r="D13" s="14" t="s">
        <v>36</v>
      </c>
      <c r="E13" s="15" t="s">
        <v>37</v>
      </c>
      <c r="F13" s="2" t="s">
        <v>58</v>
      </c>
      <c r="G13" s="2">
        <v>119110</v>
      </c>
      <c r="H13" s="22" t="s">
        <v>300</v>
      </c>
    </row>
    <row r="14" spans="1:8" x14ac:dyDescent="0.3">
      <c r="A14" s="2">
        <v>12</v>
      </c>
      <c r="B14" s="3" t="s">
        <v>59</v>
      </c>
      <c r="C14" s="2" t="s">
        <v>35</v>
      </c>
      <c r="D14" s="14" t="s">
        <v>36</v>
      </c>
      <c r="E14" s="15" t="s">
        <v>37</v>
      </c>
      <c r="F14" s="2" t="s">
        <v>60</v>
      </c>
      <c r="G14" s="2">
        <v>53885</v>
      </c>
      <c r="H14" s="22" t="s">
        <v>693</v>
      </c>
    </row>
    <row r="15" spans="1:8" x14ac:dyDescent="0.3">
      <c r="A15" s="2">
        <v>13</v>
      </c>
      <c r="B15" s="3" t="s">
        <v>11</v>
      </c>
      <c r="C15" s="2" t="s">
        <v>35</v>
      </c>
      <c r="D15" s="14" t="s">
        <v>36</v>
      </c>
      <c r="E15" s="15" t="s">
        <v>37</v>
      </c>
      <c r="F15" s="2" t="s">
        <v>61</v>
      </c>
      <c r="G15" s="2">
        <v>113130</v>
      </c>
      <c r="H15" s="22" t="s">
        <v>692</v>
      </c>
    </row>
    <row r="16" spans="1:8" x14ac:dyDescent="0.3">
      <c r="A16" s="2">
        <v>14</v>
      </c>
      <c r="B16" s="3" t="s">
        <v>17</v>
      </c>
      <c r="C16" s="2" t="s">
        <v>35</v>
      </c>
      <c r="D16" s="14" t="s">
        <v>36</v>
      </c>
      <c r="E16" s="15" t="s">
        <v>37</v>
      </c>
      <c r="F16" s="2" t="s">
        <v>62</v>
      </c>
      <c r="G16" s="2">
        <v>122850</v>
      </c>
      <c r="H16" s="22" t="s">
        <v>299</v>
      </c>
    </row>
    <row r="17" spans="1:8" x14ac:dyDescent="0.3">
      <c r="A17" s="2">
        <v>15</v>
      </c>
      <c r="B17" s="3" t="s">
        <v>22</v>
      </c>
      <c r="C17" s="2" t="s">
        <v>35</v>
      </c>
      <c r="D17" s="14" t="s">
        <v>36</v>
      </c>
      <c r="E17" s="15" t="s">
        <v>37</v>
      </c>
      <c r="F17" s="2" t="s">
        <v>63</v>
      </c>
      <c r="G17" s="2">
        <v>115079</v>
      </c>
      <c r="H17" s="22" t="s">
        <v>296</v>
      </c>
    </row>
    <row r="18" spans="1:8" x14ac:dyDescent="0.3">
      <c r="A18" s="2">
        <v>16</v>
      </c>
      <c r="B18" s="13" t="s">
        <v>64</v>
      </c>
      <c r="C18" s="16" t="s">
        <v>35</v>
      </c>
      <c r="D18" s="14" t="s">
        <v>36</v>
      </c>
      <c r="E18" s="17" t="s">
        <v>65</v>
      </c>
      <c r="F18" s="16" t="s">
        <v>66</v>
      </c>
      <c r="G18" s="2">
        <v>69155</v>
      </c>
      <c r="H18" s="4" t="s">
        <v>646</v>
      </c>
    </row>
    <row r="19" spans="1:8" x14ac:dyDescent="0.3">
      <c r="A19" s="2">
        <v>17</v>
      </c>
      <c r="B19" s="13" t="s">
        <v>67</v>
      </c>
      <c r="C19" s="2" t="s">
        <v>35</v>
      </c>
      <c r="D19" s="14" t="s">
        <v>36</v>
      </c>
      <c r="E19" s="18" t="s">
        <v>65</v>
      </c>
      <c r="F19" s="2" t="s">
        <v>68</v>
      </c>
      <c r="G19" s="2">
        <v>99386</v>
      </c>
      <c r="H19" s="4" t="s">
        <v>646</v>
      </c>
    </row>
    <row r="20" spans="1:8" x14ac:dyDescent="0.3">
      <c r="A20" s="2">
        <v>18</v>
      </c>
      <c r="B20" s="13" t="s">
        <v>69</v>
      </c>
      <c r="C20" s="2" t="s">
        <v>35</v>
      </c>
      <c r="D20" s="14" t="s">
        <v>36</v>
      </c>
      <c r="E20" s="18" t="s">
        <v>65</v>
      </c>
      <c r="F20" s="2" t="s">
        <v>70</v>
      </c>
      <c r="G20" s="2">
        <v>79245</v>
      </c>
      <c r="H20" s="4" t="s">
        <v>646</v>
      </c>
    </row>
    <row r="21" spans="1:8" x14ac:dyDescent="0.3">
      <c r="A21" s="2">
        <v>19</v>
      </c>
      <c r="B21" s="13" t="s">
        <v>71</v>
      </c>
      <c r="C21" s="2" t="s">
        <v>35</v>
      </c>
      <c r="D21" s="14" t="s">
        <v>36</v>
      </c>
      <c r="E21" s="18" t="s">
        <v>683</v>
      </c>
      <c r="F21" s="2" t="s">
        <v>72</v>
      </c>
      <c r="G21" s="2">
        <v>40719</v>
      </c>
      <c r="H21" s="4" t="s">
        <v>646</v>
      </c>
    </row>
    <row r="22" spans="1:8" x14ac:dyDescent="0.3">
      <c r="A22" s="2">
        <v>20</v>
      </c>
      <c r="B22" s="13" t="s">
        <v>73</v>
      </c>
      <c r="C22" s="2" t="s">
        <v>35</v>
      </c>
      <c r="D22" s="14" t="s">
        <v>36</v>
      </c>
      <c r="E22" s="18" t="s">
        <v>65</v>
      </c>
      <c r="F22" s="2" t="s">
        <v>74</v>
      </c>
      <c r="G22" s="2">
        <v>92672</v>
      </c>
      <c r="H22" s="4" t="s">
        <v>646</v>
      </c>
    </row>
    <row r="23" spans="1:8" x14ac:dyDescent="0.3">
      <c r="A23" s="2">
        <v>21</v>
      </c>
      <c r="B23" s="13" t="s">
        <v>75</v>
      </c>
      <c r="C23" s="2" t="s">
        <v>35</v>
      </c>
      <c r="D23" s="14" t="s">
        <v>36</v>
      </c>
      <c r="E23" s="18" t="s">
        <v>65</v>
      </c>
      <c r="F23" s="2" t="s">
        <v>76</v>
      </c>
      <c r="G23" s="2">
        <v>61315</v>
      </c>
      <c r="H23" s="4" t="s">
        <v>646</v>
      </c>
    </row>
    <row r="24" spans="1:8" x14ac:dyDescent="0.3">
      <c r="A24" s="2">
        <v>22</v>
      </c>
      <c r="B24" s="13" t="s">
        <v>77</v>
      </c>
      <c r="C24" s="2" t="s">
        <v>35</v>
      </c>
      <c r="D24" s="14" t="s">
        <v>36</v>
      </c>
      <c r="E24" s="18" t="s">
        <v>65</v>
      </c>
      <c r="F24" s="2" t="s">
        <v>78</v>
      </c>
      <c r="G24" s="2">
        <v>67458</v>
      </c>
      <c r="H24" s="4" t="s">
        <v>646</v>
      </c>
    </row>
    <row r="25" spans="1:8" x14ac:dyDescent="0.3">
      <c r="A25" s="2">
        <v>23</v>
      </c>
      <c r="B25" s="13" t="s">
        <v>79</v>
      </c>
      <c r="C25" s="2" t="s">
        <v>35</v>
      </c>
      <c r="D25" s="14" t="s">
        <v>36</v>
      </c>
      <c r="E25" s="18" t="s">
        <v>65</v>
      </c>
      <c r="F25" s="2" t="s">
        <v>80</v>
      </c>
      <c r="G25" s="2">
        <v>107774</v>
      </c>
      <c r="H25" s="4" t="s">
        <v>646</v>
      </c>
    </row>
    <row r="26" spans="1:8" x14ac:dyDescent="0.3">
      <c r="A26" s="2">
        <v>24</v>
      </c>
      <c r="B26" s="13" t="s">
        <v>81</v>
      </c>
      <c r="C26" s="2" t="s">
        <v>35</v>
      </c>
      <c r="D26" s="14" t="s">
        <v>36</v>
      </c>
      <c r="E26" s="18" t="s">
        <v>65</v>
      </c>
      <c r="F26" s="2" t="s">
        <v>82</v>
      </c>
      <c r="G26" s="2">
        <v>67340</v>
      </c>
      <c r="H26" s="4" t="s">
        <v>646</v>
      </c>
    </row>
    <row r="27" spans="1:8" x14ac:dyDescent="0.3">
      <c r="A27" s="2">
        <v>25</v>
      </c>
      <c r="B27" s="13" t="s">
        <v>83</v>
      </c>
      <c r="C27" s="2" t="s">
        <v>35</v>
      </c>
      <c r="D27" s="14" t="s">
        <v>36</v>
      </c>
      <c r="E27" s="18" t="s">
        <v>65</v>
      </c>
      <c r="F27" s="2" t="s">
        <v>84</v>
      </c>
      <c r="G27" s="2">
        <v>59455</v>
      </c>
      <c r="H27" s="4" t="s">
        <v>646</v>
      </c>
    </row>
    <row r="28" spans="1:8" x14ac:dyDescent="0.3">
      <c r="A28" s="2">
        <v>26</v>
      </c>
      <c r="B28" s="13" t="s">
        <v>85</v>
      </c>
      <c r="C28" s="2" t="s">
        <v>35</v>
      </c>
      <c r="D28" s="14" t="s">
        <v>36</v>
      </c>
      <c r="E28" s="18" t="s">
        <v>65</v>
      </c>
      <c r="F28" s="2" t="s">
        <v>86</v>
      </c>
      <c r="G28" s="2">
        <v>61151</v>
      </c>
      <c r="H28" s="4" t="s">
        <v>646</v>
      </c>
    </row>
    <row r="29" spans="1:8" x14ac:dyDescent="0.3">
      <c r="A29" s="2">
        <v>27</v>
      </c>
      <c r="B29" s="13" t="s">
        <v>87</v>
      </c>
      <c r="C29" s="2" t="s">
        <v>35</v>
      </c>
      <c r="D29" s="14" t="s">
        <v>36</v>
      </c>
      <c r="E29" s="18" t="s">
        <v>65</v>
      </c>
      <c r="F29" s="2" t="s">
        <v>88</v>
      </c>
      <c r="G29" s="2">
        <v>60067</v>
      </c>
      <c r="H29" s="4" t="s">
        <v>646</v>
      </c>
    </row>
    <row r="30" spans="1:8" x14ac:dyDescent="0.3">
      <c r="A30" s="2">
        <v>28</v>
      </c>
      <c r="B30" s="13" t="s">
        <v>89</v>
      </c>
      <c r="C30" s="2" t="s">
        <v>35</v>
      </c>
      <c r="D30" s="14" t="s">
        <v>36</v>
      </c>
      <c r="E30" s="18" t="s">
        <v>65</v>
      </c>
      <c r="F30" s="2" t="s">
        <v>90</v>
      </c>
      <c r="G30" s="2">
        <v>47937</v>
      </c>
      <c r="H30" s="4" t="s">
        <v>646</v>
      </c>
    </row>
    <row r="31" spans="1:8" x14ac:dyDescent="0.3">
      <c r="A31" s="2">
        <v>29</v>
      </c>
      <c r="B31" s="13" t="s">
        <v>91</v>
      </c>
      <c r="C31" s="2" t="s">
        <v>35</v>
      </c>
      <c r="D31" s="14" t="s">
        <v>36</v>
      </c>
      <c r="E31" s="18" t="s">
        <v>65</v>
      </c>
      <c r="F31" s="2" t="s">
        <v>92</v>
      </c>
      <c r="G31" s="2">
        <v>87967</v>
      </c>
      <c r="H31" s="4" t="s">
        <v>646</v>
      </c>
    </row>
    <row r="32" spans="1:8" x14ac:dyDescent="0.3">
      <c r="A32" s="2">
        <v>30</v>
      </c>
      <c r="B32" s="13" t="s">
        <v>93</v>
      </c>
      <c r="C32" s="2" t="s">
        <v>35</v>
      </c>
      <c r="D32" s="14" t="s">
        <v>36</v>
      </c>
      <c r="E32" s="18" t="s">
        <v>65</v>
      </c>
      <c r="F32" s="2" t="s">
        <v>94</v>
      </c>
      <c r="G32" s="2">
        <v>115473</v>
      </c>
      <c r="H32" s="4" t="s">
        <v>646</v>
      </c>
    </row>
    <row r="33" spans="1:8" x14ac:dyDescent="0.3">
      <c r="A33" s="2">
        <v>31</v>
      </c>
      <c r="B33" s="13" t="s">
        <v>95</v>
      </c>
      <c r="C33" s="2" t="s">
        <v>35</v>
      </c>
      <c r="D33" s="14" t="s">
        <v>36</v>
      </c>
      <c r="E33" s="18" t="s">
        <v>65</v>
      </c>
      <c r="F33" s="2" t="s">
        <v>96</v>
      </c>
      <c r="G33" s="2">
        <v>51453</v>
      </c>
      <c r="H33" s="4" t="s">
        <v>646</v>
      </c>
    </row>
    <row r="34" spans="1:8" x14ac:dyDescent="0.3">
      <c r="A34" s="2">
        <v>32</v>
      </c>
      <c r="B34" s="13" t="s">
        <v>97</v>
      </c>
      <c r="C34" s="2" t="s">
        <v>35</v>
      </c>
      <c r="D34" s="14" t="s">
        <v>36</v>
      </c>
      <c r="E34" s="18" t="s">
        <v>65</v>
      </c>
      <c r="F34" s="2" t="s">
        <v>98</v>
      </c>
      <c r="G34" s="2">
        <v>65621</v>
      </c>
      <c r="H34" s="4" t="s">
        <v>646</v>
      </c>
    </row>
    <row r="35" spans="1:8" x14ac:dyDescent="0.3">
      <c r="A35" s="2">
        <v>33</v>
      </c>
      <c r="B35" s="13" t="s">
        <v>99</v>
      </c>
      <c r="C35" s="2" t="s">
        <v>35</v>
      </c>
      <c r="D35" s="14" t="s">
        <v>36</v>
      </c>
      <c r="E35" s="18" t="s">
        <v>65</v>
      </c>
      <c r="F35" s="2" t="s">
        <v>100</v>
      </c>
      <c r="G35" s="2">
        <v>51878</v>
      </c>
      <c r="H35" s="4" t="s">
        <v>646</v>
      </c>
    </row>
    <row r="36" spans="1:8" x14ac:dyDescent="0.3">
      <c r="A36" s="2">
        <v>34</v>
      </c>
      <c r="B36" s="13" t="s">
        <v>101</v>
      </c>
      <c r="C36" s="2" t="s">
        <v>35</v>
      </c>
      <c r="D36" s="14" t="s">
        <v>36</v>
      </c>
      <c r="E36" s="18" t="s">
        <v>65</v>
      </c>
      <c r="F36" s="2" t="s">
        <v>102</v>
      </c>
      <c r="G36" s="2">
        <v>55822</v>
      </c>
      <c r="H36" s="4" t="s">
        <v>646</v>
      </c>
    </row>
    <row r="37" spans="1:8" x14ac:dyDescent="0.3">
      <c r="A37" s="2">
        <v>35</v>
      </c>
      <c r="B37" s="13" t="s">
        <v>103</v>
      </c>
      <c r="C37" s="16" t="s">
        <v>35</v>
      </c>
      <c r="D37" s="14" t="s">
        <v>36</v>
      </c>
      <c r="E37" s="18" t="s">
        <v>65</v>
      </c>
      <c r="F37" s="2" t="s">
        <v>104</v>
      </c>
      <c r="G37" s="2">
        <v>63479</v>
      </c>
      <c r="H37" s="4" t="s">
        <v>646</v>
      </c>
    </row>
    <row r="38" spans="1:8" x14ac:dyDescent="0.3">
      <c r="A38" s="2">
        <v>36</v>
      </c>
      <c r="B38" s="13" t="s">
        <v>105</v>
      </c>
      <c r="C38" s="2" t="s">
        <v>35</v>
      </c>
      <c r="D38" s="14" t="s">
        <v>36</v>
      </c>
      <c r="E38" s="18" t="s">
        <v>65</v>
      </c>
      <c r="F38" s="2" t="s">
        <v>106</v>
      </c>
      <c r="G38" s="2">
        <v>114922</v>
      </c>
      <c r="H38" s="4" t="s">
        <v>646</v>
      </c>
    </row>
    <row r="39" spans="1:8" x14ac:dyDescent="0.3">
      <c r="A39" s="2">
        <v>37</v>
      </c>
      <c r="B39" s="13" t="s">
        <v>107</v>
      </c>
      <c r="C39" s="2" t="s">
        <v>35</v>
      </c>
      <c r="D39" s="14" t="s">
        <v>36</v>
      </c>
      <c r="E39" s="18" t="s">
        <v>65</v>
      </c>
      <c r="F39" s="2" t="s">
        <v>108</v>
      </c>
      <c r="G39" s="2">
        <v>139253</v>
      </c>
      <c r="H39" s="4" t="s">
        <v>646</v>
      </c>
    </row>
    <row r="40" spans="1:8" x14ac:dyDescent="0.3">
      <c r="A40" s="2">
        <v>38</v>
      </c>
      <c r="B40" s="13" t="s">
        <v>109</v>
      </c>
      <c r="C40" s="2" t="s">
        <v>35</v>
      </c>
      <c r="D40" s="14" t="s">
        <v>36</v>
      </c>
      <c r="E40" s="18" t="s">
        <v>65</v>
      </c>
      <c r="F40" s="2" t="s">
        <v>110</v>
      </c>
      <c r="G40" s="2">
        <v>101111</v>
      </c>
      <c r="H40" s="4" t="s">
        <v>646</v>
      </c>
    </row>
    <row r="41" spans="1:8" x14ac:dyDescent="0.3">
      <c r="A41" s="2">
        <v>39</v>
      </c>
      <c r="B41" s="13" t="s">
        <v>111</v>
      </c>
      <c r="C41" s="2" t="s">
        <v>35</v>
      </c>
      <c r="D41" s="14" t="s">
        <v>36</v>
      </c>
      <c r="E41" s="18" t="s">
        <v>65</v>
      </c>
      <c r="F41" s="2" t="s">
        <v>112</v>
      </c>
      <c r="G41" s="2">
        <v>135686</v>
      </c>
      <c r="H41" s="4" t="s">
        <v>646</v>
      </c>
    </row>
    <row r="42" spans="1:8" x14ac:dyDescent="0.3">
      <c r="A42" s="2">
        <v>40</v>
      </c>
      <c r="B42" s="13" t="s">
        <v>113</v>
      </c>
      <c r="C42" s="2" t="s">
        <v>35</v>
      </c>
      <c r="D42" s="14" t="s">
        <v>36</v>
      </c>
      <c r="E42" s="18" t="s">
        <v>65</v>
      </c>
      <c r="F42" s="2" t="s">
        <v>114</v>
      </c>
      <c r="G42" s="2">
        <v>206437</v>
      </c>
      <c r="H42" s="4" t="s">
        <v>646</v>
      </c>
    </row>
    <row r="43" spans="1:8" x14ac:dyDescent="0.3">
      <c r="A43" s="2">
        <v>41</v>
      </c>
      <c r="B43" s="13" t="s">
        <v>115</v>
      </c>
      <c r="C43" s="2" t="s">
        <v>35</v>
      </c>
      <c r="D43" s="14" t="s">
        <v>36</v>
      </c>
      <c r="E43" s="18" t="s">
        <v>65</v>
      </c>
      <c r="F43" s="2" t="s">
        <v>116</v>
      </c>
      <c r="G43" s="2">
        <v>91500</v>
      </c>
      <c r="H43" s="4" t="s">
        <v>646</v>
      </c>
    </row>
    <row r="44" spans="1:8" x14ac:dyDescent="0.3">
      <c r="A44" s="2">
        <v>42</v>
      </c>
      <c r="B44" s="13" t="s">
        <v>117</v>
      </c>
      <c r="C44" s="2" t="s">
        <v>35</v>
      </c>
      <c r="D44" s="14" t="s">
        <v>36</v>
      </c>
      <c r="E44" s="18" t="s">
        <v>65</v>
      </c>
      <c r="F44" s="2" t="s">
        <v>118</v>
      </c>
      <c r="G44" s="2">
        <v>99976</v>
      </c>
      <c r="H44" s="4" t="s">
        <v>646</v>
      </c>
    </row>
    <row r="45" spans="1:8" x14ac:dyDescent="0.3">
      <c r="A45" s="2">
        <v>43</v>
      </c>
      <c r="B45" s="13" t="s">
        <v>119</v>
      </c>
      <c r="C45" s="2" t="s">
        <v>35</v>
      </c>
      <c r="D45" s="14" t="s">
        <v>36</v>
      </c>
      <c r="E45" s="18" t="s">
        <v>65</v>
      </c>
      <c r="F45" s="2" t="s">
        <v>120</v>
      </c>
      <c r="G45" s="2">
        <v>59039</v>
      </c>
      <c r="H45" s="4" t="s">
        <v>646</v>
      </c>
    </row>
    <row r="46" spans="1:8" x14ac:dyDescent="0.3">
      <c r="A46" s="2">
        <v>44</v>
      </c>
      <c r="B46" s="13" t="s">
        <v>121</v>
      </c>
      <c r="C46" s="2" t="s">
        <v>35</v>
      </c>
      <c r="D46" s="14" t="s">
        <v>36</v>
      </c>
      <c r="E46" s="18" t="s">
        <v>65</v>
      </c>
      <c r="F46" s="2" t="s">
        <v>122</v>
      </c>
      <c r="G46" s="2">
        <v>67318</v>
      </c>
      <c r="H46" s="4" t="s">
        <v>646</v>
      </c>
    </row>
    <row r="47" spans="1:8" x14ac:dyDescent="0.3">
      <c r="A47" s="2">
        <v>45</v>
      </c>
      <c r="B47" s="13" t="s">
        <v>123</v>
      </c>
      <c r="C47" s="2" t="s">
        <v>35</v>
      </c>
      <c r="D47" s="14" t="s">
        <v>36</v>
      </c>
      <c r="E47" s="18" t="s">
        <v>65</v>
      </c>
      <c r="F47" s="2" t="s">
        <v>124</v>
      </c>
      <c r="G47" s="2">
        <v>56885</v>
      </c>
      <c r="H47" s="4" t="s">
        <v>646</v>
      </c>
    </row>
    <row r="48" spans="1:8" x14ac:dyDescent="0.3">
      <c r="A48" s="2">
        <v>46</v>
      </c>
      <c r="B48" s="13" t="s">
        <v>697</v>
      </c>
      <c r="C48" s="2" t="s">
        <v>35</v>
      </c>
      <c r="D48" s="14" t="s">
        <v>36</v>
      </c>
      <c r="E48" s="18" t="s">
        <v>65</v>
      </c>
      <c r="F48" s="2" t="s">
        <v>125</v>
      </c>
      <c r="G48" s="2">
        <v>119803</v>
      </c>
      <c r="H48" s="4" t="s">
        <v>646</v>
      </c>
    </row>
    <row r="49" spans="1:8" x14ac:dyDescent="0.3">
      <c r="A49" s="2">
        <v>47</v>
      </c>
      <c r="B49" s="13" t="s">
        <v>695</v>
      </c>
      <c r="C49" s="2" t="s">
        <v>35</v>
      </c>
      <c r="D49" s="14" t="s">
        <v>36</v>
      </c>
      <c r="E49" s="18" t="s">
        <v>65</v>
      </c>
      <c r="F49" s="2" t="s">
        <v>127</v>
      </c>
      <c r="G49" s="2">
        <v>124588</v>
      </c>
      <c r="H49" s="4" t="s">
        <v>646</v>
      </c>
    </row>
    <row r="50" spans="1:8" x14ac:dyDescent="0.3">
      <c r="A50" s="2">
        <v>48</v>
      </c>
      <c r="B50" s="13" t="s">
        <v>128</v>
      </c>
      <c r="C50" s="2" t="s">
        <v>35</v>
      </c>
      <c r="D50" s="14" t="s">
        <v>36</v>
      </c>
      <c r="E50" s="18" t="s">
        <v>65</v>
      </c>
      <c r="F50" s="2" t="s">
        <v>129</v>
      </c>
      <c r="G50" s="2">
        <v>88194</v>
      </c>
      <c r="H50" s="4" t="s">
        <v>646</v>
      </c>
    </row>
    <row r="51" spans="1:8" x14ac:dyDescent="0.3">
      <c r="A51" s="2">
        <v>49</v>
      </c>
      <c r="B51" s="13" t="s">
        <v>130</v>
      </c>
      <c r="C51" s="2" t="s">
        <v>35</v>
      </c>
      <c r="D51" s="14" t="s">
        <v>36</v>
      </c>
      <c r="E51" s="18" t="s">
        <v>65</v>
      </c>
      <c r="F51" s="2" t="s">
        <v>131</v>
      </c>
      <c r="G51" s="2">
        <v>68367</v>
      </c>
      <c r="H51" s="4" t="s">
        <v>646</v>
      </c>
    </row>
    <row r="52" spans="1:8" x14ac:dyDescent="0.3">
      <c r="A52" s="2">
        <v>50</v>
      </c>
      <c r="B52" s="13" t="s">
        <v>696</v>
      </c>
      <c r="C52" s="2" t="s">
        <v>35</v>
      </c>
      <c r="D52" s="14" t="s">
        <v>36</v>
      </c>
      <c r="E52" s="18" t="s">
        <v>65</v>
      </c>
      <c r="F52" s="2" t="s">
        <v>132</v>
      </c>
      <c r="G52" s="2">
        <v>57932</v>
      </c>
      <c r="H52" s="4" t="s">
        <v>646</v>
      </c>
    </row>
    <row r="53" spans="1:8" x14ac:dyDescent="0.3">
      <c r="A53" s="2">
        <v>51</v>
      </c>
      <c r="B53" s="13" t="s">
        <v>133</v>
      </c>
      <c r="C53" s="2" t="s">
        <v>35</v>
      </c>
      <c r="D53" s="14" t="s">
        <v>36</v>
      </c>
      <c r="E53" s="18" t="s">
        <v>65</v>
      </c>
      <c r="F53" s="2" t="s">
        <v>134</v>
      </c>
      <c r="G53" s="2">
        <v>78447</v>
      </c>
      <c r="H53" s="4" t="s">
        <v>646</v>
      </c>
    </row>
    <row r="54" spans="1:8" x14ac:dyDescent="0.3">
      <c r="A54" s="2">
        <v>52</v>
      </c>
      <c r="B54" s="13" t="s">
        <v>694</v>
      </c>
      <c r="C54" s="2" t="s">
        <v>35</v>
      </c>
      <c r="D54" s="14" t="s">
        <v>36</v>
      </c>
      <c r="E54" s="18" t="s">
        <v>65</v>
      </c>
      <c r="F54" s="2" t="s">
        <v>136</v>
      </c>
      <c r="G54" s="2">
        <v>86451</v>
      </c>
      <c r="H54" s="4" t="s">
        <v>646</v>
      </c>
    </row>
    <row r="55" spans="1:8" x14ac:dyDescent="0.3">
      <c r="A55" s="2">
        <v>53</v>
      </c>
      <c r="B55" s="13" t="s">
        <v>137</v>
      </c>
      <c r="C55" s="16" t="s">
        <v>35</v>
      </c>
      <c r="D55" s="14" t="s">
        <v>36</v>
      </c>
      <c r="E55" s="18" t="s">
        <v>65</v>
      </c>
      <c r="F55" s="2" t="s">
        <v>138</v>
      </c>
      <c r="G55" s="2">
        <v>73416</v>
      </c>
      <c r="H55" s="4" t="s">
        <v>646</v>
      </c>
    </row>
    <row r="56" spans="1:8" x14ac:dyDescent="0.3">
      <c r="A56" s="2">
        <v>54</v>
      </c>
      <c r="B56" s="13" t="s">
        <v>139</v>
      </c>
      <c r="C56" s="2" t="s">
        <v>35</v>
      </c>
      <c r="D56" s="14" t="s">
        <v>36</v>
      </c>
      <c r="E56" s="18" t="s">
        <v>65</v>
      </c>
      <c r="F56" s="2" t="s">
        <v>140</v>
      </c>
      <c r="G56" s="2">
        <v>92511</v>
      </c>
      <c r="H56" s="4" t="s">
        <v>646</v>
      </c>
    </row>
    <row r="57" spans="1:8" x14ac:dyDescent="0.3">
      <c r="A57" s="2">
        <v>55</v>
      </c>
      <c r="B57" s="1" t="s">
        <v>141</v>
      </c>
      <c r="C57" s="2" t="s">
        <v>35</v>
      </c>
      <c r="D57" s="14" t="s">
        <v>36</v>
      </c>
      <c r="E57" s="50" t="s">
        <v>142</v>
      </c>
      <c r="F57" s="2" t="s">
        <v>143</v>
      </c>
      <c r="G57" s="2">
        <v>35058</v>
      </c>
      <c r="H57" s="4" t="s">
        <v>646</v>
      </c>
    </row>
    <row r="58" spans="1:8" x14ac:dyDescent="0.3">
      <c r="A58" s="2">
        <v>56</v>
      </c>
      <c r="B58" s="1" t="s">
        <v>144</v>
      </c>
      <c r="C58" s="2" t="s">
        <v>35</v>
      </c>
      <c r="D58" s="14" t="s">
        <v>36</v>
      </c>
      <c r="E58" s="50" t="s">
        <v>142</v>
      </c>
      <c r="F58" s="2" t="s">
        <v>145</v>
      </c>
      <c r="G58" s="2">
        <v>26444</v>
      </c>
      <c r="H58" s="4" t="s">
        <v>646</v>
      </c>
    </row>
    <row r="59" spans="1:8" x14ac:dyDescent="0.3">
      <c r="A59" s="2">
        <v>57</v>
      </c>
      <c r="B59" s="1" t="s">
        <v>146</v>
      </c>
      <c r="C59" s="2" t="s">
        <v>35</v>
      </c>
      <c r="D59" s="14" t="s">
        <v>36</v>
      </c>
      <c r="E59" s="51" t="s">
        <v>147</v>
      </c>
      <c r="F59" s="2" t="s">
        <v>148</v>
      </c>
      <c r="G59" s="2">
        <v>235849</v>
      </c>
      <c r="H59" s="4" t="s">
        <v>646</v>
      </c>
    </row>
    <row r="60" spans="1:8" x14ac:dyDescent="0.3">
      <c r="A60" s="2">
        <v>58</v>
      </c>
      <c r="B60" s="1" t="s">
        <v>149</v>
      </c>
      <c r="C60" s="2" t="s">
        <v>35</v>
      </c>
      <c r="D60" s="14" t="s">
        <v>36</v>
      </c>
      <c r="E60" s="51" t="s">
        <v>147</v>
      </c>
      <c r="F60" s="2" t="s">
        <v>150</v>
      </c>
      <c r="G60" s="2">
        <v>73562</v>
      </c>
      <c r="H60" s="4" t="s">
        <v>646</v>
      </c>
    </row>
    <row r="61" spans="1:8" x14ac:dyDescent="0.3">
      <c r="A61" s="2">
        <v>59</v>
      </c>
      <c r="B61" s="1" t="s">
        <v>151</v>
      </c>
      <c r="C61" s="2" t="s">
        <v>35</v>
      </c>
      <c r="D61" s="14" t="s">
        <v>36</v>
      </c>
      <c r="E61" s="51" t="s">
        <v>147</v>
      </c>
      <c r="F61" s="2" t="s">
        <v>152</v>
      </c>
      <c r="G61" s="2">
        <v>58656</v>
      </c>
      <c r="H61" s="4" t="s">
        <v>646</v>
      </c>
    </row>
    <row r="62" spans="1:8" x14ac:dyDescent="0.3">
      <c r="A62" s="2">
        <v>60</v>
      </c>
      <c r="B62" s="1" t="s">
        <v>153</v>
      </c>
      <c r="C62" s="2" t="s">
        <v>35</v>
      </c>
      <c r="D62" s="14" t="s">
        <v>36</v>
      </c>
      <c r="E62" s="51" t="s">
        <v>147</v>
      </c>
      <c r="F62" s="2" t="s">
        <v>154</v>
      </c>
      <c r="G62" s="2">
        <v>80736</v>
      </c>
      <c r="H62" s="4" t="s">
        <v>646</v>
      </c>
    </row>
    <row r="63" spans="1:8" x14ac:dyDescent="0.3">
      <c r="A63" s="2">
        <v>61</v>
      </c>
      <c r="B63" s="13" t="s">
        <v>155</v>
      </c>
      <c r="C63" s="2" t="s">
        <v>35</v>
      </c>
      <c r="D63" s="14" t="s">
        <v>36</v>
      </c>
      <c r="E63" s="19" t="s">
        <v>156</v>
      </c>
      <c r="F63" s="2" t="s">
        <v>157</v>
      </c>
      <c r="G63" s="2">
        <v>114193</v>
      </c>
      <c r="H63" s="4" t="s">
        <v>646</v>
      </c>
    </row>
    <row r="64" spans="1:8" x14ac:dyDescent="0.3">
      <c r="A64" s="2">
        <v>62</v>
      </c>
      <c r="B64" s="13" t="s">
        <v>158</v>
      </c>
      <c r="C64" s="2" t="s">
        <v>35</v>
      </c>
      <c r="D64" s="14" t="s">
        <v>36</v>
      </c>
      <c r="E64" s="19" t="s">
        <v>156</v>
      </c>
      <c r="F64" s="2" t="s">
        <v>159</v>
      </c>
      <c r="G64" s="2">
        <v>67683</v>
      </c>
      <c r="H64" s="4" t="s">
        <v>646</v>
      </c>
    </row>
    <row r="65" spans="1:8" x14ac:dyDescent="0.3">
      <c r="A65" s="2">
        <v>63</v>
      </c>
      <c r="B65" s="13" t="s">
        <v>160</v>
      </c>
      <c r="C65" s="2" t="s">
        <v>35</v>
      </c>
      <c r="D65" s="14" t="s">
        <v>36</v>
      </c>
      <c r="E65" s="19" t="s">
        <v>156</v>
      </c>
      <c r="F65" s="2" t="s">
        <v>161</v>
      </c>
      <c r="G65" s="2">
        <v>69423</v>
      </c>
      <c r="H65" s="4" t="s">
        <v>646</v>
      </c>
    </row>
    <row r="66" spans="1:8" x14ac:dyDescent="0.3">
      <c r="A66" s="2">
        <v>64</v>
      </c>
      <c r="B66" s="13" t="s">
        <v>162</v>
      </c>
      <c r="C66" s="2" t="s">
        <v>35</v>
      </c>
      <c r="D66" s="14" t="s">
        <v>36</v>
      </c>
      <c r="E66" s="19" t="s">
        <v>156</v>
      </c>
      <c r="F66" s="2" t="s">
        <v>163</v>
      </c>
      <c r="G66" s="2">
        <v>58585</v>
      </c>
      <c r="H66" s="4" t="s">
        <v>646</v>
      </c>
    </row>
    <row r="67" spans="1:8" x14ac:dyDescent="0.3">
      <c r="A67" s="2">
        <v>65</v>
      </c>
      <c r="B67" s="13" t="s">
        <v>164</v>
      </c>
      <c r="C67" s="2" t="s">
        <v>35</v>
      </c>
      <c r="D67" s="14" t="s">
        <v>36</v>
      </c>
      <c r="E67" s="19" t="s">
        <v>156</v>
      </c>
      <c r="F67" s="2" t="s">
        <v>165</v>
      </c>
      <c r="G67" s="2">
        <v>56008</v>
      </c>
      <c r="H67" s="4" t="s">
        <v>646</v>
      </c>
    </row>
    <row r="68" spans="1:8" x14ac:dyDescent="0.3">
      <c r="A68" s="2">
        <v>66</v>
      </c>
      <c r="B68" s="13" t="s">
        <v>166</v>
      </c>
      <c r="C68" s="2" t="s">
        <v>35</v>
      </c>
      <c r="D68" s="14" t="s">
        <v>36</v>
      </c>
      <c r="E68" s="19" t="s">
        <v>156</v>
      </c>
      <c r="F68" s="2" t="s">
        <v>167</v>
      </c>
      <c r="G68" s="2">
        <v>48512</v>
      </c>
      <c r="H68" s="4" t="s">
        <v>646</v>
      </c>
    </row>
    <row r="69" spans="1:8" x14ac:dyDescent="0.3">
      <c r="A69" s="2">
        <v>67</v>
      </c>
      <c r="B69" s="13" t="s">
        <v>168</v>
      </c>
      <c r="C69" s="2" t="s">
        <v>35</v>
      </c>
      <c r="D69" s="14" t="s">
        <v>36</v>
      </c>
      <c r="E69" s="19" t="s">
        <v>156</v>
      </c>
      <c r="F69" s="2" t="s">
        <v>169</v>
      </c>
      <c r="G69" s="2">
        <v>53895</v>
      </c>
      <c r="H69" s="4" t="s">
        <v>646</v>
      </c>
    </row>
    <row r="70" spans="1:8" x14ac:dyDescent="0.3">
      <c r="A70" s="2">
        <v>68</v>
      </c>
      <c r="B70" s="13" t="s">
        <v>170</v>
      </c>
      <c r="C70" s="2" t="s">
        <v>35</v>
      </c>
      <c r="D70" s="14" t="s">
        <v>36</v>
      </c>
      <c r="E70" s="19" t="s">
        <v>156</v>
      </c>
      <c r="F70" s="2" t="s">
        <v>171</v>
      </c>
      <c r="G70" s="2">
        <v>46808</v>
      </c>
      <c r="H70" s="4" t="s">
        <v>646</v>
      </c>
    </row>
    <row r="71" spans="1:8" x14ac:dyDescent="0.3">
      <c r="A71" s="2">
        <v>69</v>
      </c>
      <c r="B71" s="13" t="s">
        <v>172</v>
      </c>
      <c r="C71" s="2" t="s">
        <v>35</v>
      </c>
      <c r="D71" s="14" t="s">
        <v>36</v>
      </c>
      <c r="E71" s="19" t="s">
        <v>156</v>
      </c>
      <c r="F71" s="2" t="s">
        <v>173</v>
      </c>
      <c r="G71" s="2">
        <v>48541</v>
      </c>
      <c r="H71" s="4" t="s">
        <v>646</v>
      </c>
    </row>
    <row r="72" spans="1:8" x14ac:dyDescent="0.3">
      <c r="A72" s="2">
        <v>70</v>
      </c>
      <c r="B72" s="13" t="s">
        <v>174</v>
      </c>
      <c r="C72" s="2" t="s">
        <v>35</v>
      </c>
      <c r="D72" s="14" t="s">
        <v>36</v>
      </c>
      <c r="E72" s="19" t="s">
        <v>156</v>
      </c>
      <c r="F72" s="2" t="s">
        <v>175</v>
      </c>
      <c r="G72" s="2">
        <v>60843</v>
      </c>
      <c r="H72" s="4" t="s">
        <v>646</v>
      </c>
    </row>
    <row r="73" spans="1:8" x14ac:dyDescent="0.3">
      <c r="A73" s="2">
        <v>71</v>
      </c>
      <c r="B73" s="13" t="s">
        <v>176</v>
      </c>
      <c r="C73" s="2" t="s">
        <v>35</v>
      </c>
      <c r="D73" s="14" t="s">
        <v>36</v>
      </c>
      <c r="E73" s="19" t="s">
        <v>156</v>
      </c>
      <c r="F73" s="2" t="s">
        <v>177</v>
      </c>
      <c r="G73" s="2">
        <v>38445</v>
      </c>
      <c r="H73" s="4" t="s">
        <v>646</v>
      </c>
    </row>
    <row r="74" spans="1:8" x14ac:dyDescent="0.3">
      <c r="A74" s="2">
        <v>72</v>
      </c>
      <c r="B74" s="13" t="s">
        <v>178</v>
      </c>
      <c r="C74" s="2" t="s">
        <v>35</v>
      </c>
      <c r="D74" s="14" t="s">
        <v>36</v>
      </c>
      <c r="E74" s="19" t="s">
        <v>156</v>
      </c>
      <c r="F74" s="2" t="s">
        <v>179</v>
      </c>
      <c r="G74" s="2">
        <v>72961</v>
      </c>
      <c r="H74" s="4" t="s">
        <v>646</v>
      </c>
    </row>
    <row r="75" spans="1:8" x14ac:dyDescent="0.3">
      <c r="A75" s="2">
        <v>73</v>
      </c>
      <c r="B75" s="13" t="s">
        <v>180</v>
      </c>
      <c r="C75" s="2" t="s">
        <v>35</v>
      </c>
      <c r="D75" s="14" t="s">
        <v>36</v>
      </c>
      <c r="E75" s="20" t="s">
        <v>181</v>
      </c>
      <c r="F75" s="2" t="s">
        <v>182</v>
      </c>
      <c r="G75" s="2">
        <v>66704</v>
      </c>
      <c r="H75" s="4" t="s">
        <v>646</v>
      </c>
    </row>
    <row r="76" spans="1:8" x14ac:dyDescent="0.3">
      <c r="A76" s="2">
        <v>74</v>
      </c>
      <c r="B76" s="13" t="s">
        <v>183</v>
      </c>
      <c r="C76" s="2" t="s">
        <v>35</v>
      </c>
      <c r="D76" s="14" t="s">
        <v>36</v>
      </c>
      <c r="E76" s="20" t="s">
        <v>181</v>
      </c>
      <c r="F76" s="2" t="s">
        <v>184</v>
      </c>
      <c r="G76" s="2">
        <v>77109</v>
      </c>
      <c r="H76" s="4" t="s">
        <v>646</v>
      </c>
    </row>
    <row r="77" spans="1:8" x14ac:dyDescent="0.3">
      <c r="A77" s="2">
        <v>75</v>
      </c>
      <c r="B77" s="13" t="s">
        <v>185</v>
      </c>
      <c r="C77" s="2" t="s">
        <v>35</v>
      </c>
      <c r="D77" s="14" t="s">
        <v>36</v>
      </c>
      <c r="E77" s="20" t="s">
        <v>181</v>
      </c>
      <c r="F77" s="2" t="s">
        <v>186</v>
      </c>
      <c r="G77" s="2">
        <v>39109</v>
      </c>
      <c r="H77" s="4" t="s">
        <v>646</v>
      </c>
    </row>
    <row r="78" spans="1:8" x14ac:dyDescent="0.3">
      <c r="A78" s="2">
        <v>76</v>
      </c>
      <c r="B78" s="13" t="s">
        <v>187</v>
      </c>
      <c r="C78" s="2" t="s">
        <v>35</v>
      </c>
      <c r="D78" s="14" t="s">
        <v>36</v>
      </c>
      <c r="E78" s="20" t="s">
        <v>181</v>
      </c>
      <c r="F78" s="2" t="s">
        <v>188</v>
      </c>
      <c r="G78" s="2">
        <v>41061</v>
      </c>
      <c r="H78" s="4" t="s">
        <v>646</v>
      </c>
    </row>
    <row r="79" spans="1:8" x14ac:dyDescent="0.3">
      <c r="A79" s="2">
        <v>77</v>
      </c>
      <c r="B79" s="13" t="s">
        <v>189</v>
      </c>
      <c r="C79" s="16" t="s">
        <v>35</v>
      </c>
      <c r="D79" s="14" t="s">
        <v>36</v>
      </c>
      <c r="E79" s="21" t="s">
        <v>190</v>
      </c>
      <c r="F79" s="2" t="s">
        <v>191</v>
      </c>
      <c r="G79" s="2">
        <v>55769</v>
      </c>
      <c r="H79" s="4" t="s">
        <v>646</v>
      </c>
    </row>
    <row r="80" spans="1:8" x14ac:dyDescent="0.3">
      <c r="A80" s="2">
        <v>78</v>
      </c>
      <c r="B80" s="13" t="s">
        <v>192</v>
      </c>
      <c r="C80" s="2" t="s">
        <v>35</v>
      </c>
      <c r="D80" s="14" t="s">
        <v>36</v>
      </c>
      <c r="E80" s="21" t="s">
        <v>190</v>
      </c>
      <c r="F80" s="2" t="s">
        <v>193</v>
      </c>
      <c r="G80" s="2">
        <v>60694</v>
      </c>
      <c r="H80" s="4" t="s">
        <v>646</v>
      </c>
    </row>
    <row r="81" spans="1:8" x14ac:dyDescent="0.3">
      <c r="A81" s="2">
        <v>79</v>
      </c>
      <c r="B81" s="13" t="s">
        <v>194</v>
      </c>
      <c r="C81" s="2" t="s">
        <v>35</v>
      </c>
      <c r="D81" s="14" t="s">
        <v>36</v>
      </c>
      <c r="E81" s="21" t="s">
        <v>190</v>
      </c>
      <c r="F81" s="2" t="s">
        <v>195</v>
      </c>
      <c r="G81" s="2">
        <v>72650</v>
      </c>
      <c r="H81" s="4" t="s">
        <v>646</v>
      </c>
    </row>
    <row r="82" spans="1:8" x14ac:dyDescent="0.3">
      <c r="A82" s="2">
        <v>80</v>
      </c>
      <c r="B82" s="13" t="s">
        <v>196</v>
      </c>
      <c r="C82" s="2" t="s">
        <v>35</v>
      </c>
      <c r="D82" s="14" t="s">
        <v>36</v>
      </c>
      <c r="E82" s="21" t="s">
        <v>190</v>
      </c>
      <c r="F82" s="2" t="s">
        <v>197</v>
      </c>
      <c r="G82" s="2">
        <v>73242</v>
      </c>
      <c r="H82" s="4" t="s">
        <v>646</v>
      </c>
    </row>
    <row r="83" spans="1:8" x14ac:dyDescent="0.3">
      <c r="A83" s="2">
        <v>81</v>
      </c>
      <c r="B83" s="13" t="s">
        <v>198</v>
      </c>
      <c r="C83" s="2" t="s">
        <v>35</v>
      </c>
      <c r="D83" s="14" t="s">
        <v>36</v>
      </c>
      <c r="E83" s="21" t="s">
        <v>190</v>
      </c>
      <c r="F83" s="2" t="s">
        <v>199</v>
      </c>
      <c r="G83" s="2">
        <v>73807</v>
      </c>
      <c r="H83" s="4" t="s">
        <v>646</v>
      </c>
    </row>
    <row r="84" spans="1:8" x14ac:dyDescent="0.3">
      <c r="A84" s="2">
        <v>82</v>
      </c>
      <c r="B84" s="13" t="s">
        <v>200</v>
      </c>
      <c r="C84" s="2" t="s">
        <v>35</v>
      </c>
      <c r="D84" s="14" t="s">
        <v>36</v>
      </c>
      <c r="E84" s="21" t="s">
        <v>190</v>
      </c>
      <c r="F84" s="2" t="s">
        <v>201</v>
      </c>
      <c r="G84" s="2">
        <v>49704</v>
      </c>
      <c r="H84" s="4" t="s">
        <v>646</v>
      </c>
    </row>
    <row r="85" spans="1:8" x14ac:dyDescent="0.3">
      <c r="A85" s="2">
        <v>83</v>
      </c>
      <c r="B85" s="13" t="s">
        <v>202</v>
      </c>
      <c r="C85" s="2" t="s">
        <v>35</v>
      </c>
      <c r="D85" s="14" t="s">
        <v>36</v>
      </c>
      <c r="E85" s="21" t="s">
        <v>190</v>
      </c>
      <c r="F85" s="2" t="s">
        <v>203</v>
      </c>
      <c r="G85" s="2">
        <v>109103</v>
      </c>
      <c r="H85" s="4" t="s">
        <v>646</v>
      </c>
    </row>
    <row r="86" spans="1:8" x14ac:dyDescent="0.3">
      <c r="A86" s="2">
        <v>84</v>
      </c>
      <c r="B86" s="13" t="s">
        <v>204</v>
      </c>
      <c r="C86" s="2" t="s">
        <v>35</v>
      </c>
      <c r="D86" s="14" t="s">
        <v>36</v>
      </c>
      <c r="E86" s="21" t="s">
        <v>190</v>
      </c>
      <c r="F86" s="2" t="s">
        <v>205</v>
      </c>
      <c r="G86" s="2">
        <v>93722</v>
      </c>
      <c r="H86" s="4" t="s">
        <v>646</v>
      </c>
    </row>
    <row r="87" spans="1:8" x14ac:dyDescent="0.3">
      <c r="A87" s="2">
        <v>85</v>
      </c>
      <c r="B87" s="13" t="s">
        <v>206</v>
      </c>
      <c r="C87" s="2" t="s">
        <v>35</v>
      </c>
      <c r="D87" s="14" t="s">
        <v>36</v>
      </c>
      <c r="E87" s="21" t="s">
        <v>190</v>
      </c>
      <c r="F87" s="2" t="s">
        <v>207</v>
      </c>
      <c r="G87" s="2">
        <v>121394</v>
      </c>
      <c r="H87" s="4" t="s">
        <v>646</v>
      </c>
    </row>
    <row r="88" spans="1:8" x14ac:dyDescent="0.3">
      <c r="A88" s="2">
        <v>86</v>
      </c>
      <c r="B88" s="13" t="s">
        <v>208</v>
      </c>
      <c r="C88" s="2" t="s">
        <v>35</v>
      </c>
      <c r="D88" s="14" t="s">
        <v>36</v>
      </c>
      <c r="E88" s="21" t="s">
        <v>190</v>
      </c>
      <c r="F88" s="2" t="s">
        <v>209</v>
      </c>
      <c r="G88" s="2">
        <v>135005</v>
      </c>
      <c r="H88" s="4" t="s">
        <v>646</v>
      </c>
    </row>
    <row r="89" spans="1:8" x14ac:dyDescent="0.3">
      <c r="A89" s="2">
        <v>87</v>
      </c>
      <c r="B89" s="13" t="s">
        <v>210</v>
      </c>
      <c r="C89" s="2" t="s">
        <v>35</v>
      </c>
      <c r="D89" s="14" t="s">
        <v>36</v>
      </c>
      <c r="E89" s="21" t="s">
        <v>190</v>
      </c>
      <c r="F89" s="2" t="s">
        <v>211</v>
      </c>
      <c r="G89" s="2">
        <v>37341</v>
      </c>
      <c r="H89" s="4" t="s">
        <v>646</v>
      </c>
    </row>
    <row r="90" spans="1:8" x14ac:dyDescent="0.3">
      <c r="A90" s="2">
        <v>88</v>
      </c>
      <c r="B90" s="13" t="s">
        <v>212</v>
      </c>
      <c r="C90" s="2" t="s">
        <v>35</v>
      </c>
      <c r="D90" s="14" t="s">
        <v>36</v>
      </c>
      <c r="E90" s="21" t="s">
        <v>190</v>
      </c>
      <c r="F90" s="2" t="s">
        <v>213</v>
      </c>
      <c r="G90" s="2">
        <v>116433</v>
      </c>
      <c r="H90" s="4" t="s">
        <v>646</v>
      </c>
    </row>
    <row r="91" spans="1:8" x14ac:dyDescent="0.3">
      <c r="A91" s="2">
        <v>89</v>
      </c>
      <c r="B91" s="13" t="s">
        <v>214</v>
      </c>
      <c r="C91" s="2" t="s">
        <v>35</v>
      </c>
      <c r="D91" s="14" t="s">
        <v>36</v>
      </c>
      <c r="E91" s="21" t="s">
        <v>190</v>
      </c>
      <c r="F91" s="2" t="s">
        <v>215</v>
      </c>
      <c r="G91" s="2">
        <v>103563</v>
      </c>
      <c r="H91" s="4" t="s">
        <v>646</v>
      </c>
    </row>
    <row r="92" spans="1:8" x14ac:dyDescent="0.3">
      <c r="A92" s="2">
        <v>90</v>
      </c>
      <c r="B92" s="13" t="s">
        <v>216</v>
      </c>
      <c r="C92" s="16" t="s">
        <v>35</v>
      </c>
      <c r="D92" s="14" t="s">
        <v>36</v>
      </c>
      <c r="E92" s="21" t="s">
        <v>190</v>
      </c>
      <c r="F92" s="2" t="s">
        <v>217</v>
      </c>
      <c r="G92" s="2">
        <v>122167</v>
      </c>
      <c r="H92" s="4" t="s">
        <v>646</v>
      </c>
    </row>
    <row r="93" spans="1:8" x14ac:dyDescent="0.3">
      <c r="A93" s="2">
        <v>91</v>
      </c>
      <c r="B93" s="13" t="s">
        <v>218</v>
      </c>
      <c r="C93" s="2" t="s">
        <v>35</v>
      </c>
      <c r="D93" s="14" t="s">
        <v>36</v>
      </c>
      <c r="E93" s="21" t="s">
        <v>190</v>
      </c>
      <c r="F93" s="2" t="s">
        <v>219</v>
      </c>
      <c r="G93" s="2">
        <v>43328</v>
      </c>
      <c r="H93" s="4" t="s">
        <v>646</v>
      </c>
    </row>
    <row r="94" spans="1:8" x14ac:dyDescent="0.3">
      <c r="A94" s="2">
        <v>92</v>
      </c>
      <c r="B94" s="13" t="s">
        <v>220</v>
      </c>
      <c r="C94" s="2" t="s">
        <v>35</v>
      </c>
      <c r="D94" s="14" t="s">
        <v>36</v>
      </c>
      <c r="E94" s="21" t="s">
        <v>190</v>
      </c>
      <c r="F94" s="2" t="s">
        <v>221</v>
      </c>
      <c r="G94" s="2">
        <v>65450</v>
      </c>
      <c r="H94" s="4" t="s">
        <v>646</v>
      </c>
    </row>
    <row r="95" spans="1:8" x14ac:dyDescent="0.3">
      <c r="A95" s="2">
        <v>93</v>
      </c>
      <c r="B95" s="13" t="s">
        <v>222</v>
      </c>
      <c r="C95" s="2" t="s">
        <v>35</v>
      </c>
      <c r="D95" s="14" t="s">
        <v>36</v>
      </c>
      <c r="E95" s="21" t="s">
        <v>190</v>
      </c>
      <c r="F95" s="2" t="s">
        <v>223</v>
      </c>
      <c r="G95" s="2">
        <v>93439</v>
      </c>
      <c r="H95" s="4" t="s">
        <v>646</v>
      </c>
    </row>
    <row r="96" spans="1:8" x14ac:dyDescent="0.3">
      <c r="A96" s="2">
        <v>94</v>
      </c>
      <c r="B96" s="13" t="s">
        <v>224</v>
      </c>
      <c r="C96" s="2" t="s">
        <v>35</v>
      </c>
      <c r="D96" s="14" t="s">
        <v>36</v>
      </c>
      <c r="E96" s="21" t="s">
        <v>190</v>
      </c>
      <c r="F96" s="2" t="s">
        <v>225</v>
      </c>
      <c r="G96" s="2">
        <v>88508</v>
      </c>
      <c r="H96" s="4" t="s">
        <v>646</v>
      </c>
    </row>
    <row r="97" spans="1:8" x14ac:dyDescent="0.3">
      <c r="A97" s="2">
        <v>95</v>
      </c>
      <c r="B97" s="13" t="s">
        <v>226</v>
      </c>
      <c r="C97" s="2" t="s">
        <v>35</v>
      </c>
      <c r="D97" s="14" t="s">
        <v>36</v>
      </c>
      <c r="E97" s="21" t="s">
        <v>190</v>
      </c>
      <c r="F97" s="2" t="s">
        <v>227</v>
      </c>
      <c r="G97" s="2">
        <v>102752</v>
      </c>
      <c r="H97" s="4" t="s">
        <v>646</v>
      </c>
    </row>
    <row r="98" spans="1:8" x14ac:dyDescent="0.3">
      <c r="A98" s="2">
        <v>96</v>
      </c>
      <c r="B98" s="13" t="s">
        <v>228</v>
      </c>
      <c r="C98" s="2" t="s">
        <v>35</v>
      </c>
      <c r="D98" s="14" t="s">
        <v>36</v>
      </c>
      <c r="E98" s="21" t="s">
        <v>190</v>
      </c>
      <c r="F98" s="2" t="s">
        <v>229</v>
      </c>
      <c r="G98" s="2">
        <v>95304</v>
      </c>
      <c r="H98" s="4" t="s">
        <v>646</v>
      </c>
    </row>
    <row r="99" spans="1:8" x14ac:dyDescent="0.3">
      <c r="A99" s="2">
        <v>97</v>
      </c>
      <c r="B99" s="13" t="s">
        <v>230</v>
      </c>
      <c r="C99" s="2" t="s">
        <v>35</v>
      </c>
      <c r="D99" s="14" t="s">
        <v>36</v>
      </c>
      <c r="E99" s="21" t="s">
        <v>190</v>
      </c>
      <c r="F99" s="2" t="s">
        <v>231</v>
      </c>
      <c r="G99" s="2">
        <v>50643</v>
      </c>
      <c r="H99" s="4" t="s">
        <v>646</v>
      </c>
    </row>
    <row r="100" spans="1:8" x14ac:dyDescent="0.3">
      <c r="A100" s="2">
        <v>98</v>
      </c>
      <c r="B100" s="13" t="s">
        <v>232</v>
      </c>
      <c r="C100" s="2" t="s">
        <v>35</v>
      </c>
      <c r="D100" s="14" t="s">
        <v>36</v>
      </c>
      <c r="E100" s="21" t="s">
        <v>190</v>
      </c>
      <c r="F100" s="2" t="s">
        <v>233</v>
      </c>
      <c r="G100" s="2">
        <v>73678</v>
      </c>
      <c r="H100" s="4" t="s">
        <v>646</v>
      </c>
    </row>
    <row r="101" spans="1:8" x14ac:dyDescent="0.3">
      <c r="A101" s="2">
        <v>99</v>
      </c>
      <c r="B101" s="13" t="s">
        <v>234</v>
      </c>
      <c r="C101" s="2" t="s">
        <v>35</v>
      </c>
      <c r="D101" s="14" t="s">
        <v>36</v>
      </c>
      <c r="E101" s="21" t="s">
        <v>190</v>
      </c>
      <c r="F101" s="2" t="s">
        <v>235</v>
      </c>
      <c r="G101" s="2">
        <v>59025</v>
      </c>
      <c r="H101" s="4" t="s">
        <v>646</v>
      </c>
    </row>
    <row r="102" spans="1:8" x14ac:dyDescent="0.3">
      <c r="A102" s="2">
        <v>100</v>
      </c>
      <c r="B102" s="13" t="s">
        <v>236</v>
      </c>
      <c r="C102" s="2" t="s">
        <v>35</v>
      </c>
      <c r="D102" s="14" t="s">
        <v>36</v>
      </c>
      <c r="E102" s="21" t="s">
        <v>190</v>
      </c>
      <c r="F102" s="2" t="s">
        <v>237</v>
      </c>
      <c r="G102" s="2">
        <v>99774</v>
      </c>
      <c r="H102" s="4" t="s">
        <v>646</v>
      </c>
    </row>
    <row r="103" spans="1:8" ht="18" thickBot="1" x14ac:dyDescent="0.35">
      <c r="A103" s="28">
        <v>101</v>
      </c>
      <c r="B103" s="29" t="s">
        <v>238</v>
      </c>
      <c r="C103" s="28" t="s">
        <v>35</v>
      </c>
      <c r="D103" s="30" t="s">
        <v>36</v>
      </c>
      <c r="E103" s="31" t="s">
        <v>190</v>
      </c>
      <c r="F103" s="28" t="s">
        <v>239</v>
      </c>
      <c r="G103" s="28">
        <v>65087</v>
      </c>
      <c r="H103" s="11" t="s">
        <v>646</v>
      </c>
    </row>
  </sheetData>
  <mergeCells count="1">
    <mergeCell ref="A1:G1"/>
  </mergeCells>
  <phoneticPr fontId="12" type="noConversion"/>
  <conditionalFormatting sqref="B2">
    <cfRule type="duplicateValues" dxfId="52" priority="12"/>
  </conditionalFormatting>
  <conditionalFormatting sqref="B18:B20">
    <cfRule type="duplicateValues" dxfId="51" priority="18"/>
  </conditionalFormatting>
  <conditionalFormatting sqref="B21">
    <cfRule type="duplicateValues" dxfId="50" priority="17"/>
  </conditionalFormatting>
  <conditionalFormatting sqref="B22">
    <cfRule type="duplicateValues" dxfId="49" priority="16"/>
  </conditionalFormatting>
  <conditionalFormatting sqref="B23">
    <cfRule type="duplicateValues" dxfId="48" priority="15"/>
  </conditionalFormatting>
  <conditionalFormatting sqref="B24:B27 B29:B30">
    <cfRule type="duplicateValues" dxfId="47" priority="14"/>
  </conditionalFormatting>
  <conditionalFormatting sqref="B28">
    <cfRule type="duplicateValues" dxfId="46" priority="6"/>
    <cfRule type="duplicateValues" dxfId="45" priority="7"/>
  </conditionalFormatting>
  <conditionalFormatting sqref="B29:B56 B63:B103 B2:B27">
    <cfRule type="duplicateValues" dxfId="44" priority="11"/>
  </conditionalFormatting>
  <conditionalFormatting sqref="B31:B36">
    <cfRule type="duplicateValues" dxfId="43" priority="13"/>
  </conditionalFormatting>
  <conditionalFormatting sqref="B37:B56 B3:B8 B63:B103 B12:B17">
    <cfRule type="duplicateValues" dxfId="42" priority="19"/>
    <cfRule type="duplicateValues" dxfId="41" priority="20"/>
  </conditionalFormatting>
  <conditionalFormatting sqref="F28">
    <cfRule type="duplicateValues" dxfId="40" priority="3"/>
    <cfRule type="duplicateValues" dxfId="39" priority="4"/>
    <cfRule type="duplicateValues" dxfId="38" priority="5"/>
  </conditionalFormatting>
  <conditionalFormatting sqref="F29:F103 F2:F27">
    <cfRule type="duplicateValues" dxfId="37" priority="8"/>
  </conditionalFormatting>
  <conditionalFormatting sqref="F63:F103 F29:F56 F2:F27">
    <cfRule type="duplicateValues" dxfId="36" priority="10"/>
  </conditionalFormatting>
  <conditionalFormatting sqref="F63:F103 F29:F56 F3:F27">
    <cfRule type="duplicateValues" dxfId="35" priority="9"/>
  </conditionalFormatting>
  <conditionalFormatting sqref="F105:F1048576 F2:F103">
    <cfRule type="duplicateValues" dxfId="34" priority="1"/>
    <cfRule type="duplicateValues" dxfId="33" priority="2"/>
  </conditionalFormatting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2"/>
  <sheetViews>
    <sheetView zoomScaleNormal="100" workbookViewId="0">
      <selection activeCell="C9" sqref="C9"/>
    </sheetView>
  </sheetViews>
  <sheetFormatPr defaultColWidth="8.73046875" defaultRowHeight="17.649999999999999" x14ac:dyDescent="0.3"/>
  <cols>
    <col min="1" max="1" width="19.06640625" style="4" customWidth="1"/>
    <col min="2" max="2" width="12" style="4" customWidth="1"/>
    <col min="3" max="3" width="26.9296875" style="4" customWidth="1"/>
    <col min="4" max="4" width="15.06640625" style="4" customWidth="1"/>
    <col min="5" max="5" width="9.73046875" style="4" customWidth="1"/>
    <col min="6" max="6" width="13" style="4" customWidth="1"/>
    <col min="7" max="7" width="11.46484375" style="4" customWidth="1"/>
    <col min="8" max="8" width="26.46484375" style="4" customWidth="1"/>
    <col min="9" max="9" width="25.59765625" style="4" customWidth="1"/>
    <col min="10" max="16384" width="8.73046875" style="4"/>
  </cols>
  <sheetData>
    <row r="1" spans="1:9" customFormat="1" ht="17.55" customHeight="1" thickBot="1" x14ac:dyDescent="0.35">
      <c r="A1" s="70" t="s">
        <v>715</v>
      </c>
      <c r="B1" s="70"/>
      <c r="C1" s="70"/>
      <c r="D1" s="70"/>
      <c r="E1" s="70"/>
      <c r="F1" s="70"/>
      <c r="G1" s="70"/>
      <c r="H1" s="70"/>
      <c r="I1" s="70"/>
    </row>
    <row r="2" spans="1:9" customFormat="1" thickBot="1" x14ac:dyDescent="0.35">
      <c r="A2" s="25" t="s">
        <v>0</v>
      </c>
      <c r="B2" s="25" t="s">
        <v>246</v>
      </c>
      <c r="C2" s="25" t="s">
        <v>247</v>
      </c>
      <c r="D2" s="25" t="s">
        <v>248</v>
      </c>
      <c r="E2" s="25" t="s">
        <v>249</v>
      </c>
      <c r="F2" s="25" t="s">
        <v>250</v>
      </c>
      <c r="G2" s="25" t="s">
        <v>251</v>
      </c>
      <c r="H2" s="25" t="s">
        <v>660</v>
      </c>
      <c r="I2" s="25" t="s">
        <v>661</v>
      </c>
    </row>
    <row r="3" spans="1:9" s="35" customFormat="1" x14ac:dyDescent="0.3">
      <c r="A3" s="67" t="s">
        <v>240</v>
      </c>
      <c r="B3" s="4">
        <v>1</v>
      </c>
      <c r="C3" s="4" t="s">
        <v>663</v>
      </c>
      <c r="D3" s="2" t="s">
        <v>466</v>
      </c>
      <c r="E3" s="4">
        <v>13</v>
      </c>
      <c r="F3" s="4">
        <v>3194</v>
      </c>
      <c r="G3" s="4">
        <v>3206</v>
      </c>
      <c r="H3" s="4" t="s">
        <v>625</v>
      </c>
      <c r="I3" s="4" t="s">
        <v>662</v>
      </c>
    </row>
    <row r="4" spans="1:9" s="35" customFormat="1" x14ac:dyDescent="0.3">
      <c r="A4" s="67"/>
      <c r="B4" s="4">
        <v>2</v>
      </c>
      <c r="C4" s="4" t="s">
        <v>663</v>
      </c>
      <c r="D4" s="2" t="s">
        <v>467</v>
      </c>
      <c r="E4" s="4">
        <v>10</v>
      </c>
      <c r="F4" s="4">
        <v>4537</v>
      </c>
      <c r="G4" s="4">
        <v>4546</v>
      </c>
      <c r="H4" s="4" t="s">
        <v>625</v>
      </c>
      <c r="I4" s="4" t="s">
        <v>662</v>
      </c>
    </row>
    <row r="5" spans="1:9" s="35" customFormat="1" x14ac:dyDescent="0.3">
      <c r="A5" s="67"/>
      <c r="B5" s="4">
        <v>3</v>
      </c>
      <c r="C5" s="4" t="s">
        <v>665</v>
      </c>
      <c r="D5" s="2" t="s">
        <v>468</v>
      </c>
      <c r="E5" s="4">
        <v>12</v>
      </c>
      <c r="F5" s="4">
        <v>4719</v>
      </c>
      <c r="G5" s="4">
        <v>4730</v>
      </c>
      <c r="H5" s="4" t="s">
        <v>625</v>
      </c>
      <c r="I5" s="4" t="s">
        <v>662</v>
      </c>
    </row>
    <row r="6" spans="1:9" s="35" customFormat="1" x14ac:dyDescent="0.3">
      <c r="A6" s="67"/>
      <c r="B6" s="4">
        <v>4</v>
      </c>
      <c r="C6" s="4" t="s">
        <v>663</v>
      </c>
      <c r="D6" s="2" t="s">
        <v>469</v>
      </c>
      <c r="E6" s="4">
        <v>11</v>
      </c>
      <c r="F6" s="4">
        <v>6451</v>
      </c>
      <c r="G6" s="4">
        <v>6461</v>
      </c>
      <c r="H6" s="4" t="s">
        <v>625</v>
      </c>
      <c r="I6" s="4" t="s">
        <v>662</v>
      </c>
    </row>
    <row r="7" spans="1:9" s="35" customFormat="1" x14ac:dyDescent="0.3">
      <c r="A7" s="67"/>
      <c r="B7" s="4">
        <v>5</v>
      </c>
      <c r="C7" s="4" t="s">
        <v>663</v>
      </c>
      <c r="D7" s="2" t="s">
        <v>467</v>
      </c>
      <c r="E7" s="4">
        <v>10</v>
      </c>
      <c r="F7" s="4">
        <v>8863</v>
      </c>
      <c r="G7" s="4">
        <v>8872</v>
      </c>
      <c r="H7" s="4" t="s">
        <v>625</v>
      </c>
      <c r="I7" s="4" t="s">
        <v>662</v>
      </c>
    </row>
    <row r="8" spans="1:9" s="35" customFormat="1" x14ac:dyDescent="0.3">
      <c r="A8" s="67"/>
      <c r="B8" s="4">
        <v>6</v>
      </c>
      <c r="C8" s="4" t="s">
        <v>663</v>
      </c>
      <c r="D8" s="2" t="s">
        <v>469</v>
      </c>
      <c r="E8" s="4">
        <v>11</v>
      </c>
      <c r="F8" s="4">
        <v>8933</v>
      </c>
      <c r="G8" s="4">
        <v>8943</v>
      </c>
      <c r="H8" s="4" t="s">
        <v>625</v>
      </c>
      <c r="I8" s="4" t="s">
        <v>662</v>
      </c>
    </row>
    <row r="9" spans="1:9" s="35" customFormat="1" x14ac:dyDescent="0.3">
      <c r="A9" s="67"/>
      <c r="B9" s="4">
        <v>7</v>
      </c>
      <c r="C9" s="4" t="s">
        <v>663</v>
      </c>
      <c r="D9" s="2" t="s">
        <v>467</v>
      </c>
      <c r="E9" s="4">
        <v>10</v>
      </c>
      <c r="F9" s="4">
        <v>16710</v>
      </c>
      <c r="G9" s="4">
        <v>16719</v>
      </c>
      <c r="H9" s="4" t="s">
        <v>625</v>
      </c>
      <c r="I9" s="4" t="s">
        <v>662</v>
      </c>
    </row>
    <row r="10" spans="1:9" s="35" customFormat="1" x14ac:dyDescent="0.3">
      <c r="A10" s="67"/>
      <c r="B10" s="4">
        <v>8</v>
      </c>
      <c r="C10" s="4" t="s">
        <v>663</v>
      </c>
      <c r="D10" s="2" t="s">
        <v>470</v>
      </c>
      <c r="E10" s="4">
        <v>11</v>
      </c>
      <c r="F10" s="4">
        <v>24422</v>
      </c>
      <c r="G10" s="4">
        <v>24432</v>
      </c>
      <c r="H10" s="4" t="s">
        <v>626</v>
      </c>
      <c r="I10" s="4" t="s">
        <v>662</v>
      </c>
    </row>
    <row r="11" spans="1:9" s="35" customFormat="1" x14ac:dyDescent="0.3">
      <c r="A11" s="67"/>
      <c r="B11" s="4">
        <v>9</v>
      </c>
      <c r="C11" s="4" t="s">
        <v>663</v>
      </c>
      <c r="D11" s="2" t="s">
        <v>471</v>
      </c>
      <c r="E11" s="4">
        <v>10</v>
      </c>
      <c r="F11" s="4">
        <v>24781</v>
      </c>
      <c r="G11" s="4">
        <v>24790</v>
      </c>
      <c r="H11" s="4" t="s">
        <v>650</v>
      </c>
      <c r="I11" s="4" t="s">
        <v>662</v>
      </c>
    </row>
    <row r="12" spans="1:9" s="35" customFormat="1" x14ac:dyDescent="0.3">
      <c r="A12" s="67"/>
      <c r="B12" s="4">
        <v>10</v>
      </c>
      <c r="C12" s="4" t="s">
        <v>663</v>
      </c>
      <c r="D12" s="2" t="s">
        <v>469</v>
      </c>
      <c r="E12" s="4">
        <v>11</v>
      </c>
      <c r="F12" s="4">
        <v>25074</v>
      </c>
      <c r="G12" s="4">
        <v>25084</v>
      </c>
      <c r="H12" s="4" t="s">
        <v>650</v>
      </c>
      <c r="I12" s="4" t="s">
        <v>662</v>
      </c>
    </row>
    <row r="13" spans="1:9" s="35" customFormat="1" x14ac:dyDescent="0.3">
      <c r="A13" s="67"/>
      <c r="B13" s="4">
        <v>11</v>
      </c>
      <c r="C13" s="4" t="s">
        <v>663</v>
      </c>
      <c r="D13" s="2" t="s">
        <v>471</v>
      </c>
      <c r="E13" s="4">
        <v>10</v>
      </c>
      <c r="F13" s="4">
        <v>26139</v>
      </c>
      <c r="G13" s="4">
        <v>26148</v>
      </c>
      <c r="H13" s="4" t="s">
        <v>650</v>
      </c>
      <c r="I13" s="4" t="s">
        <v>662</v>
      </c>
    </row>
    <row r="14" spans="1:9" s="35" customFormat="1" x14ac:dyDescent="0.3">
      <c r="A14" s="67"/>
      <c r="B14" s="4">
        <v>12</v>
      </c>
      <c r="C14" s="4" t="s">
        <v>663</v>
      </c>
      <c r="D14" s="2" t="s">
        <v>472</v>
      </c>
      <c r="E14" s="4">
        <v>10</v>
      </c>
      <c r="F14" s="4">
        <v>26149</v>
      </c>
      <c r="G14" s="4">
        <v>26158</v>
      </c>
      <c r="H14" s="4" t="s">
        <v>650</v>
      </c>
      <c r="I14" s="4" t="s">
        <v>662</v>
      </c>
    </row>
    <row r="15" spans="1:9" s="35" customFormat="1" x14ac:dyDescent="0.3">
      <c r="A15" s="67"/>
      <c r="B15" s="4">
        <v>13</v>
      </c>
      <c r="C15" s="4" t="s">
        <v>667</v>
      </c>
      <c r="D15" s="2" t="s">
        <v>473</v>
      </c>
      <c r="E15" s="4">
        <v>12</v>
      </c>
      <c r="F15" s="4">
        <v>30167</v>
      </c>
      <c r="G15" s="4">
        <v>30178</v>
      </c>
      <c r="H15" s="4" t="s">
        <v>651</v>
      </c>
      <c r="I15" s="4" t="s">
        <v>662</v>
      </c>
    </row>
    <row r="16" spans="1:9" s="35" customFormat="1" x14ac:dyDescent="0.3">
      <c r="A16" s="67"/>
      <c r="B16" s="4">
        <v>14</v>
      </c>
      <c r="C16" s="4" t="s">
        <v>663</v>
      </c>
      <c r="D16" s="2" t="s">
        <v>467</v>
      </c>
      <c r="E16" s="4">
        <v>10</v>
      </c>
      <c r="F16" s="4">
        <v>30664</v>
      </c>
      <c r="G16" s="4">
        <v>30673</v>
      </c>
      <c r="H16" s="4" t="s">
        <v>627</v>
      </c>
      <c r="I16" s="4" t="s">
        <v>662</v>
      </c>
    </row>
    <row r="17" spans="1:9" s="35" customFormat="1" x14ac:dyDescent="0.3">
      <c r="A17" s="67"/>
      <c r="B17" s="4">
        <v>15</v>
      </c>
      <c r="C17" s="4" t="s">
        <v>663</v>
      </c>
      <c r="D17" s="2" t="s">
        <v>467</v>
      </c>
      <c r="E17" s="4">
        <v>10</v>
      </c>
      <c r="F17" s="4">
        <v>30872</v>
      </c>
      <c r="G17" s="4">
        <v>30881</v>
      </c>
      <c r="H17" s="4" t="s">
        <v>628</v>
      </c>
      <c r="I17" s="4" t="s">
        <v>662</v>
      </c>
    </row>
    <row r="18" spans="1:9" s="35" customFormat="1" x14ac:dyDescent="0.3">
      <c r="A18" s="67"/>
      <c r="B18" s="4">
        <v>16</v>
      </c>
      <c r="C18" s="4" t="s">
        <v>663</v>
      </c>
      <c r="D18" s="2" t="s">
        <v>467</v>
      </c>
      <c r="E18" s="4">
        <v>10</v>
      </c>
      <c r="F18" s="4">
        <v>31683</v>
      </c>
      <c r="G18" s="4">
        <v>31692</v>
      </c>
      <c r="H18" s="4" t="s">
        <v>629</v>
      </c>
      <c r="I18" s="4" t="s">
        <v>662</v>
      </c>
    </row>
    <row r="19" spans="1:9" s="35" customFormat="1" x14ac:dyDescent="0.3">
      <c r="A19" s="67"/>
      <c r="B19" s="4">
        <v>17</v>
      </c>
      <c r="C19" s="4" t="s">
        <v>663</v>
      </c>
      <c r="D19" s="2" t="s">
        <v>467</v>
      </c>
      <c r="E19" s="4">
        <v>10</v>
      </c>
      <c r="F19" s="4">
        <v>31816</v>
      </c>
      <c r="G19" s="4">
        <v>31825</v>
      </c>
      <c r="H19" s="4" t="s">
        <v>629</v>
      </c>
      <c r="I19" s="4" t="s">
        <v>662</v>
      </c>
    </row>
    <row r="20" spans="1:9" s="35" customFormat="1" x14ac:dyDescent="0.3">
      <c r="A20" s="67"/>
      <c r="B20" s="4">
        <v>18</v>
      </c>
      <c r="C20" s="4" t="s">
        <v>663</v>
      </c>
      <c r="D20" s="2" t="s">
        <v>467</v>
      </c>
      <c r="E20" s="4">
        <v>10</v>
      </c>
      <c r="F20" s="4">
        <v>32216</v>
      </c>
      <c r="G20" s="4">
        <v>32225</v>
      </c>
      <c r="H20" s="4" t="s">
        <v>629</v>
      </c>
      <c r="I20" s="4" t="s">
        <v>662</v>
      </c>
    </row>
    <row r="21" spans="1:9" s="35" customFormat="1" x14ac:dyDescent="0.3">
      <c r="A21" s="67"/>
      <c r="B21" s="4">
        <v>19</v>
      </c>
      <c r="C21" s="4" t="s">
        <v>665</v>
      </c>
      <c r="D21" s="2" t="s">
        <v>474</v>
      </c>
      <c r="E21" s="4">
        <v>12</v>
      </c>
      <c r="F21" s="4">
        <v>37812</v>
      </c>
      <c r="G21" s="4">
        <v>37823</v>
      </c>
      <c r="H21" s="4" t="s">
        <v>629</v>
      </c>
      <c r="I21" s="4" t="s">
        <v>662</v>
      </c>
    </row>
    <row r="22" spans="1:9" s="35" customFormat="1" x14ac:dyDescent="0.3">
      <c r="A22" s="67"/>
      <c r="B22" s="4">
        <v>20</v>
      </c>
      <c r="C22" s="4" t="s">
        <v>665</v>
      </c>
      <c r="D22" s="2" t="s">
        <v>475</v>
      </c>
      <c r="E22" s="4">
        <v>12</v>
      </c>
      <c r="F22" s="4">
        <v>40073</v>
      </c>
      <c r="G22" s="4">
        <v>40084</v>
      </c>
      <c r="H22" s="4" t="s">
        <v>629</v>
      </c>
      <c r="I22" s="4" t="s">
        <v>662</v>
      </c>
    </row>
    <row r="23" spans="1:9" s="35" customFormat="1" x14ac:dyDescent="0.3">
      <c r="A23" s="67"/>
      <c r="B23" s="4">
        <v>21</v>
      </c>
      <c r="C23" s="4" t="s">
        <v>663</v>
      </c>
      <c r="D23" s="2" t="s">
        <v>470</v>
      </c>
      <c r="E23" s="4">
        <v>11</v>
      </c>
      <c r="F23" s="4">
        <v>40197</v>
      </c>
      <c r="G23" s="4">
        <v>40207</v>
      </c>
      <c r="H23" s="4" t="s">
        <v>629</v>
      </c>
      <c r="I23" s="4" t="s">
        <v>662</v>
      </c>
    </row>
    <row r="24" spans="1:9" s="35" customFormat="1" x14ac:dyDescent="0.3">
      <c r="A24" s="67"/>
      <c r="B24" s="4">
        <v>22</v>
      </c>
      <c r="C24" s="4" t="s">
        <v>663</v>
      </c>
      <c r="D24" s="2" t="s">
        <v>470</v>
      </c>
      <c r="E24" s="4">
        <v>11</v>
      </c>
      <c r="F24" s="4">
        <v>40197</v>
      </c>
      <c r="G24" s="4">
        <v>40207</v>
      </c>
      <c r="H24" s="4" t="s">
        <v>244</v>
      </c>
      <c r="I24" s="4" t="s">
        <v>255</v>
      </c>
    </row>
    <row r="25" spans="1:9" s="35" customFormat="1" x14ac:dyDescent="0.3">
      <c r="A25" s="67"/>
      <c r="B25" s="4">
        <v>23</v>
      </c>
      <c r="C25" s="4" t="s">
        <v>665</v>
      </c>
      <c r="D25" s="2" t="s">
        <v>468</v>
      </c>
      <c r="E25" s="4">
        <v>12</v>
      </c>
      <c r="F25" s="4">
        <v>43490</v>
      </c>
      <c r="G25" s="4">
        <v>43501</v>
      </c>
      <c r="H25" s="4" t="s">
        <v>652</v>
      </c>
      <c r="I25" s="4" t="s">
        <v>662</v>
      </c>
    </row>
    <row r="26" spans="1:9" s="35" customFormat="1" x14ac:dyDescent="0.3">
      <c r="A26" s="67"/>
      <c r="B26" s="4">
        <v>24</v>
      </c>
      <c r="C26" s="4" t="s">
        <v>663</v>
      </c>
      <c r="D26" s="2" t="s">
        <v>470</v>
      </c>
      <c r="E26" s="4">
        <v>11</v>
      </c>
      <c r="F26" s="4">
        <v>43740</v>
      </c>
      <c r="G26" s="4">
        <v>43750</v>
      </c>
      <c r="H26" s="4" t="s">
        <v>652</v>
      </c>
      <c r="I26" s="4" t="s">
        <v>662</v>
      </c>
    </row>
    <row r="27" spans="1:9" s="35" customFormat="1" x14ac:dyDescent="0.3">
      <c r="A27" s="67"/>
      <c r="B27" s="4">
        <v>25</v>
      </c>
      <c r="C27" s="4" t="s">
        <v>663</v>
      </c>
      <c r="D27" s="2" t="s">
        <v>470</v>
      </c>
      <c r="E27" s="4">
        <v>11</v>
      </c>
      <c r="F27" s="4">
        <v>43752</v>
      </c>
      <c r="G27" s="4">
        <v>43762</v>
      </c>
      <c r="H27" s="4" t="s">
        <v>652</v>
      </c>
      <c r="I27" s="4" t="s">
        <v>662</v>
      </c>
    </row>
    <row r="28" spans="1:9" s="35" customFormat="1" x14ac:dyDescent="0.3">
      <c r="A28" s="67"/>
      <c r="B28" s="4">
        <v>26</v>
      </c>
      <c r="C28" s="4" t="s">
        <v>665</v>
      </c>
      <c r="D28" s="2" t="s">
        <v>476</v>
      </c>
      <c r="E28" s="4">
        <v>12</v>
      </c>
      <c r="F28" s="4">
        <v>49465</v>
      </c>
      <c r="G28" s="4">
        <v>49476</v>
      </c>
      <c r="H28" s="4" t="s">
        <v>245</v>
      </c>
      <c r="I28" s="4" t="s">
        <v>255</v>
      </c>
    </row>
    <row r="29" spans="1:9" s="35" customFormat="1" x14ac:dyDescent="0.3">
      <c r="A29" s="67"/>
      <c r="B29" s="4">
        <v>27</v>
      </c>
      <c r="C29" s="4" t="s">
        <v>663</v>
      </c>
      <c r="D29" s="2" t="s">
        <v>477</v>
      </c>
      <c r="E29" s="4">
        <v>11</v>
      </c>
      <c r="F29" s="4">
        <v>53473</v>
      </c>
      <c r="G29" s="4">
        <v>53483</v>
      </c>
      <c r="H29" s="4" t="s">
        <v>630</v>
      </c>
      <c r="I29" s="4" t="s">
        <v>662</v>
      </c>
    </row>
    <row r="30" spans="1:9" s="35" customFormat="1" x14ac:dyDescent="0.3">
      <c r="A30" s="67"/>
      <c r="B30" s="4">
        <v>28</v>
      </c>
      <c r="C30" s="4" t="s">
        <v>663</v>
      </c>
      <c r="D30" s="2" t="s">
        <v>467</v>
      </c>
      <c r="E30" s="4">
        <v>10</v>
      </c>
      <c r="F30" s="4">
        <v>53823</v>
      </c>
      <c r="G30" s="4">
        <v>53832</v>
      </c>
      <c r="H30" s="4" t="s">
        <v>630</v>
      </c>
      <c r="I30" s="4" t="s">
        <v>662</v>
      </c>
    </row>
    <row r="31" spans="1:9" s="35" customFormat="1" x14ac:dyDescent="0.3">
      <c r="A31" s="67"/>
      <c r="B31" s="4">
        <v>29</v>
      </c>
      <c r="C31" s="4" t="s">
        <v>667</v>
      </c>
      <c r="D31" s="2" t="s">
        <v>478</v>
      </c>
      <c r="E31" s="4">
        <v>10</v>
      </c>
      <c r="F31" s="4">
        <v>53876</v>
      </c>
      <c r="G31" s="4">
        <v>53885</v>
      </c>
      <c r="H31" s="4" t="s">
        <v>630</v>
      </c>
      <c r="I31" s="4" t="s">
        <v>662</v>
      </c>
    </row>
    <row r="32" spans="1:9" s="35" customFormat="1" x14ac:dyDescent="0.3">
      <c r="A32" s="67"/>
      <c r="B32" s="4">
        <v>30</v>
      </c>
      <c r="C32" s="4" t="s">
        <v>663</v>
      </c>
      <c r="D32" s="2" t="s">
        <v>470</v>
      </c>
      <c r="E32" s="4">
        <v>11</v>
      </c>
      <c r="F32" s="4">
        <v>54112</v>
      </c>
      <c r="G32" s="4">
        <v>54122</v>
      </c>
      <c r="H32" s="4" t="s">
        <v>630</v>
      </c>
      <c r="I32" s="4" t="s">
        <v>662</v>
      </c>
    </row>
    <row r="33" spans="1:9" s="35" customFormat="1" x14ac:dyDescent="0.3">
      <c r="A33" s="67"/>
      <c r="B33" s="4">
        <v>31</v>
      </c>
      <c r="C33" s="4" t="s">
        <v>668</v>
      </c>
      <c r="D33" s="2" t="s">
        <v>479</v>
      </c>
      <c r="E33" s="4">
        <v>35</v>
      </c>
      <c r="F33" s="4">
        <v>57627</v>
      </c>
      <c r="G33" s="4">
        <v>57661</v>
      </c>
      <c r="H33" s="4" t="s">
        <v>631</v>
      </c>
      <c r="I33" s="4" t="s">
        <v>662</v>
      </c>
    </row>
    <row r="34" spans="1:9" s="35" customFormat="1" x14ac:dyDescent="0.3">
      <c r="A34" s="67"/>
      <c r="B34" s="4">
        <v>32</v>
      </c>
      <c r="C34" s="4" t="s">
        <v>665</v>
      </c>
      <c r="D34" s="2" t="s">
        <v>480</v>
      </c>
      <c r="E34" s="4">
        <v>16</v>
      </c>
      <c r="F34" s="4">
        <v>57656</v>
      </c>
      <c r="G34" s="4">
        <v>57671</v>
      </c>
      <c r="H34" s="4" t="s">
        <v>631</v>
      </c>
      <c r="I34" s="4" t="s">
        <v>662</v>
      </c>
    </row>
    <row r="35" spans="1:9" s="35" customFormat="1" x14ac:dyDescent="0.3">
      <c r="A35" s="67"/>
      <c r="B35" s="4">
        <v>33</v>
      </c>
      <c r="C35" s="4" t="s">
        <v>665</v>
      </c>
      <c r="D35" s="2" t="s">
        <v>481</v>
      </c>
      <c r="E35" s="4">
        <v>12</v>
      </c>
      <c r="F35" s="4">
        <v>61570</v>
      </c>
      <c r="G35" s="4">
        <v>61581</v>
      </c>
      <c r="H35" s="4" t="s">
        <v>631</v>
      </c>
      <c r="I35" s="4" t="s">
        <v>662</v>
      </c>
    </row>
    <row r="36" spans="1:9" s="35" customFormat="1" x14ac:dyDescent="0.3">
      <c r="A36" s="67"/>
      <c r="B36" s="4">
        <v>34</v>
      </c>
      <c r="C36" s="4" t="s">
        <v>669</v>
      </c>
      <c r="D36" s="2" t="s">
        <v>482</v>
      </c>
      <c r="E36" s="4">
        <v>12</v>
      </c>
      <c r="F36" s="4">
        <v>62350</v>
      </c>
      <c r="G36" s="4">
        <v>62361</v>
      </c>
      <c r="H36" s="4" t="s">
        <v>631</v>
      </c>
      <c r="I36" s="4" t="s">
        <v>662</v>
      </c>
    </row>
    <row r="37" spans="1:9" s="35" customFormat="1" x14ac:dyDescent="0.3">
      <c r="A37" s="67"/>
      <c r="B37" s="4">
        <v>35</v>
      </c>
      <c r="C37" s="4" t="s">
        <v>665</v>
      </c>
      <c r="D37" s="2" t="s">
        <v>483</v>
      </c>
      <c r="E37" s="4">
        <v>32</v>
      </c>
      <c r="F37" s="4">
        <v>62668</v>
      </c>
      <c r="G37" s="4">
        <v>62699</v>
      </c>
      <c r="H37" s="4" t="s">
        <v>631</v>
      </c>
      <c r="I37" s="4" t="s">
        <v>662</v>
      </c>
    </row>
    <row r="38" spans="1:9" s="35" customFormat="1" x14ac:dyDescent="0.3">
      <c r="A38" s="67"/>
      <c r="B38" s="4">
        <v>36</v>
      </c>
      <c r="C38" s="4" t="s">
        <v>665</v>
      </c>
      <c r="D38" s="2" t="s">
        <v>484</v>
      </c>
      <c r="E38" s="4">
        <v>12</v>
      </c>
      <c r="F38" s="4">
        <v>64309</v>
      </c>
      <c r="G38" s="4">
        <v>64320</v>
      </c>
      <c r="H38" s="4" t="s">
        <v>632</v>
      </c>
      <c r="I38" s="4" t="s">
        <v>662</v>
      </c>
    </row>
    <row r="39" spans="1:9" s="35" customFormat="1" x14ac:dyDescent="0.3">
      <c r="A39" s="67"/>
      <c r="B39" s="4">
        <v>37</v>
      </c>
      <c r="C39" s="4" t="s">
        <v>667</v>
      </c>
      <c r="D39" s="2" t="s">
        <v>485</v>
      </c>
      <c r="E39" s="4">
        <v>10</v>
      </c>
      <c r="F39" s="4">
        <v>64974</v>
      </c>
      <c r="G39" s="4">
        <v>64983</v>
      </c>
      <c r="H39" s="4" t="s">
        <v>633</v>
      </c>
      <c r="I39" s="4" t="s">
        <v>662</v>
      </c>
    </row>
    <row r="40" spans="1:9" s="35" customFormat="1" x14ac:dyDescent="0.3">
      <c r="A40" s="67"/>
      <c r="B40" s="4">
        <v>38</v>
      </c>
      <c r="C40" s="4" t="s">
        <v>665</v>
      </c>
      <c r="D40" s="2" t="s">
        <v>486</v>
      </c>
      <c r="E40" s="4">
        <v>12</v>
      </c>
      <c r="F40" s="4">
        <v>67861</v>
      </c>
      <c r="G40" s="4">
        <v>67872</v>
      </c>
      <c r="H40" s="4" t="s">
        <v>634</v>
      </c>
      <c r="I40" s="4" t="s">
        <v>662</v>
      </c>
    </row>
    <row r="41" spans="1:9" s="35" customFormat="1" x14ac:dyDescent="0.3">
      <c r="A41" s="67"/>
      <c r="B41" s="4">
        <v>39</v>
      </c>
      <c r="C41" s="4" t="s">
        <v>663</v>
      </c>
      <c r="D41" s="2" t="s">
        <v>487</v>
      </c>
      <c r="E41" s="4">
        <v>12</v>
      </c>
      <c r="F41" s="4">
        <v>67964</v>
      </c>
      <c r="G41" s="4">
        <v>67975</v>
      </c>
      <c r="H41" s="4" t="s">
        <v>634</v>
      </c>
      <c r="I41" s="4" t="s">
        <v>662</v>
      </c>
    </row>
    <row r="42" spans="1:9" s="35" customFormat="1" x14ac:dyDescent="0.3">
      <c r="A42" s="67"/>
      <c r="B42" s="4">
        <v>40</v>
      </c>
      <c r="C42" s="4" t="s">
        <v>663</v>
      </c>
      <c r="D42" s="2" t="s">
        <v>471</v>
      </c>
      <c r="E42" s="4">
        <v>10</v>
      </c>
      <c r="F42" s="4">
        <v>68139</v>
      </c>
      <c r="G42" s="4">
        <v>68148</v>
      </c>
      <c r="H42" s="4" t="s">
        <v>634</v>
      </c>
      <c r="I42" s="4" t="s">
        <v>662</v>
      </c>
    </row>
    <row r="43" spans="1:9" s="35" customFormat="1" x14ac:dyDescent="0.3">
      <c r="A43" s="67"/>
      <c r="B43" s="4">
        <v>41</v>
      </c>
      <c r="C43" s="4" t="s">
        <v>663</v>
      </c>
      <c r="D43" s="2" t="s">
        <v>467</v>
      </c>
      <c r="E43" s="4">
        <v>10</v>
      </c>
      <c r="F43" s="4">
        <v>68437</v>
      </c>
      <c r="G43" s="4">
        <v>68446</v>
      </c>
      <c r="H43" s="4" t="s">
        <v>634</v>
      </c>
      <c r="I43" s="4" t="s">
        <v>662</v>
      </c>
    </row>
    <row r="44" spans="1:9" x14ac:dyDescent="0.3">
      <c r="A44" s="67"/>
      <c r="B44" s="4">
        <v>42</v>
      </c>
      <c r="C44" s="4" t="s">
        <v>667</v>
      </c>
      <c r="D44" s="2" t="s">
        <v>485</v>
      </c>
      <c r="E44" s="4">
        <v>10</v>
      </c>
      <c r="F44" s="4">
        <v>68629</v>
      </c>
      <c r="G44" s="4">
        <v>68638</v>
      </c>
      <c r="H44" s="4" t="s">
        <v>634</v>
      </c>
      <c r="I44" s="4" t="s">
        <v>662</v>
      </c>
    </row>
    <row r="45" spans="1:9" x14ac:dyDescent="0.3">
      <c r="A45" s="67"/>
      <c r="B45" s="4">
        <v>43</v>
      </c>
      <c r="C45" s="4" t="s">
        <v>665</v>
      </c>
      <c r="D45" s="2" t="s">
        <v>476</v>
      </c>
      <c r="E45" s="4">
        <v>12</v>
      </c>
      <c r="F45" s="4">
        <v>69343</v>
      </c>
      <c r="G45" s="4">
        <v>69354</v>
      </c>
      <c r="H45" s="4" t="s">
        <v>634</v>
      </c>
      <c r="I45" s="4" t="s">
        <v>662</v>
      </c>
    </row>
    <row r="46" spans="1:9" x14ac:dyDescent="0.3">
      <c r="A46" s="67"/>
      <c r="B46" s="4">
        <v>44</v>
      </c>
      <c r="C46" s="4" t="s">
        <v>669</v>
      </c>
      <c r="D46" s="2" t="s">
        <v>488</v>
      </c>
      <c r="E46" s="4">
        <v>12</v>
      </c>
      <c r="F46" s="4">
        <v>69388</v>
      </c>
      <c r="G46" s="4">
        <v>69399</v>
      </c>
      <c r="H46" s="4" t="s">
        <v>634</v>
      </c>
      <c r="I46" s="4" t="s">
        <v>662</v>
      </c>
    </row>
    <row r="47" spans="1:9" x14ac:dyDescent="0.3">
      <c r="A47" s="67"/>
      <c r="B47" s="4">
        <v>45</v>
      </c>
      <c r="C47" s="4" t="s">
        <v>668</v>
      </c>
      <c r="D47" s="2" t="s">
        <v>489</v>
      </c>
      <c r="E47" s="4">
        <v>15</v>
      </c>
      <c r="F47" s="4">
        <v>70275</v>
      </c>
      <c r="G47" s="4">
        <v>70289</v>
      </c>
      <c r="H47" s="4" t="s">
        <v>634</v>
      </c>
      <c r="I47" s="4" t="s">
        <v>662</v>
      </c>
    </row>
    <row r="48" spans="1:9" x14ac:dyDescent="0.3">
      <c r="A48" s="67"/>
      <c r="B48" s="4">
        <v>46</v>
      </c>
      <c r="C48" s="4" t="s">
        <v>665</v>
      </c>
      <c r="D48" s="2" t="s">
        <v>486</v>
      </c>
      <c r="E48" s="4">
        <v>12</v>
      </c>
      <c r="F48" s="4">
        <v>74834</v>
      </c>
      <c r="G48" s="4">
        <v>74845</v>
      </c>
      <c r="H48" s="4" t="s">
        <v>634</v>
      </c>
      <c r="I48" s="4" t="s">
        <v>662</v>
      </c>
    </row>
    <row r="49" spans="1:9" x14ac:dyDescent="0.3">
      <c r="A49" s="67"/>
      <c r="B49" s="4">
        <v>47</v>
      </c>
      <c r="C49" s="4" t="s">
        <v>669</v>
      </c>
      <c r="D49" s="2" t="s">
        <v>482</v>
      </c>
      <c r="E49" s="4">
        <v>12</v>
      </c>
      <c r="F49" s="4">
        <v>74901</v>
      </c>
      <c r="G49" s="4">
        <v>74912</v>
      </c>
      <c r="H49" s="4" t="s">
        <v>634</v>
      </c>
      <c r="I49" s="4" t="s">
        <v>662</v>
      </c>
    </row>
    <row r="50" spans="1:9" x14ac:dyDescent="0.3">
      <c r="A50" s="67"/>
      <c r="B50" s="4">
        <v>48</v>
      </c>
      <c r="C50" s="4" t="s">
        <v>665</v>
      </c>
      <c r="D50" s="2" t="s">
        <v>490</v>
      </c>
      <c r="E50" s="4">
        <v>12</v>
      </c>
      <c r="F50" s="4">
        <v>75668</v>
      </c>
      <c r="G50" s="4">
        <v>75679</v>
      </c>
      <c r="H50" s="4" t="s">
        <v>634</v>
      </c>
      <c r="I50" s="4" t="s">
        <v>662</v>
      </c>
    </row>
    <row r="51" spans="1:9" x14ac:dyDescent="0.3">
      <c r="A51" s="67"/>
      <c r="B51" s="4">
        <v>49</v>
      </c>
      <c r="C51" s="4" t="s">
        <v>663</v>
      </c>
      <c r="D51" s="2" t="s">
        <v>491</v>
      </c>
      <c r="E51" s="4">
        <v>12</v>
      </c>
      <c r="F51" s="4">
        <v>76132</v>
      </c>
      <c r="G51" s="4">
        <v>76143</v>
      </c>
      <c r="H51" s="4" t="s">
        <v>634</v>
      </c>
      <c r="I51" s="4" t="s">
        <v>662</v>
      </c>
    </row>
    <row r="52" spans="1:9" x14ac:dyDescent="0.3">
      <c r="A52" s="67"/>
      <c r="B52" s="4">
        <v>50</v>
      </c>
      <c r="C52" s="4" t="s">
        <v>665</v>
      </c>
      <c r="D52" s="2" t="s">
        <v>492</v>
      </c>
      <c r="E52" s="4">
        <v>12</v>
      </c>
      <c r="F52" s="4">
        <v>76262</v>
      </c>
      <c r="G52" s="4">
        <v>76273</v>
      </c>
      <c r="H52" s="4" t="s">
        <v>634</v>
      </c>
      <c r="I52" s="4" t="s">
        <v>662</v>
      </c>
    </row>
    <row r="53" spans="1:9" x14ac:dyDescent="0.3">
      <c r="A53" s="67"/>
      <c r="B53" s="4">
        <v>51</v>
      </c>
      <c r="C53" s="4" t="s">
        <v>663</v>
      </c>
      <c r="D53" s="2" t="s">
        <v>471</v>
      </c>
      <c r="E53" s="4">
        <v>10</v>
      </c>
      <c r="F53" s="4">
        <v>77320</v>
      </c>
      <c r="G53" s="4">
        <v>77329</v>
      </c>
      <c r="H53" s="4" t="s">
        <v>634</v>
      </c>
      <c r="I53" s="4" t="s">
        <v>662</v>
      </c>
    </row>
    <row r="54" spans="1:9" x14ac:dyDescent="0.3">
      <c r="A54" s="67"/>
      <c r="B54" s="4">
        <v>52</v>
      </c>
      <c r="C54" s="4" t="s">
        <v>664</v>
      </c>
      <c r="D54" s="2" t="s">
        <v>485</v>
      </c>
      <c r="E54" s="4">
        <v>10</v>
      </c>
      <c r="F54" s="4">
        <v>80015</v>
      </c>
      <c r="G54" s="4">
        <v>80024</v>
      </c>
      <c r="H54" s="4" t="s">
        <v>634</v>
      </c>
      <c r="I54" s="4" t="s">
        <v>662</v>
      </c>
    </row>
    <row r="55" spans="1:9" x14ac:dyDescent="0.3">
      <c r="A55" s="67"/>
      <c r="B55" s="4">
        <v>53</v>
      </c>
      <c r="C55" s="4" t="s">
        <v>665</v>
      </c>
      <c r="D55" s="2" t="s">
        <v>493</v>
      </c>
      <c r="E55" s="4">
        <v>16</v>
      </c>
      <c r="F55" s="4">
        <v>80471</v>
      </c>
      <c r="G55" s="4">
        <v>80486</v>
      </c>
      <c r="H55" s="4" t="s">
        <v>634</v>
      </c>
      <c r="I55" s="4" t="s">
        <v>662</v>
      </c>
    </row>
    <row r="56" spans="1:9" x14ac:dyDescent="0.3">
      <c r="A56" s="67"/>
      <c r="B56" s="4">
        <v>54</v>
      </c>
      <c r="C56" s="4" t="s">
        <v>665</v>
      </c>
      <c r="D56" s="2" t="s">
        <v>490</v>
      </c>
      <c r="E56" s="4">
        <v>12</v>
      </c>
      <c r="F56" s="4">
        <v>85152</v>
      </c>
      <c r="G56" s="4">
        <v>85163</v>
      </c>
      <c r="H56" s="4" t="s">
        <v>634</v>
      </c>
      <c r="I56" s="4" t="s">
        <v>662</v>
      </c>
    </row>
    <row r="57" spans="1:9" x14ac:dyDescent="0.3">
      <c r="A57" s="67"/>
      <c r="B57" s="4">
        <v>55</v>
      </c>
      <c r="C57" s="4" t="s">
        <v>669</v>
      </c>
      <c r="D57" s="2" t="s">
        <v>494</v>
      </c>
      <c r="E57" s="4">
        <v>15</v>
      </c>
      <c r="F57" s="4">
        <v>85354</v>
      </c>
      <c r="G57" s="4">
        <v>85368</v>
      </c>
      <c r="H57" s="4" t="s">
        <v>634</v>
      </c>
      <c r="I57" s="4" t="s">
        <v>662</v>
      </c>
    </row>
    <row r="58" spans="1:9" x14ac:dyDescent="0.3">
      <c r="A58" s="67"/>
      <c r="B58" s="4">
        <v>56</v>
      </c>
      <c r="C58" s="4" t="s">
        <v>669</v>
      </c>
      <c r="D58" s="2" t="s">
        <v>495</v>
      </c>
      <c r="E58" s="4">
        <v>12</v>
      </c>
      <c r="F58" s="4">
        <v>86620</v>
      </c>
      <c r="G58" s="4">
        <v>86631</v>
      </c>
      <c r="H58" s="4" t="s">
        <v>634</v>
      </c>
      <c r="I58" s="4" t="s">
        <v>662</v>
      </c>
    </row>
    <row r="59" spans="1:9" x14ac:dyDescent="0.3">
      <c r="A59" s="67"/>
      <c r="B59" s="4">
        <v>57</v>
      </c>
      <c r="C59" s="4" t="s">
        <v>669</v>
      </c>
      <c r="D59" s="2" t="s">
        <v>496</v>
      </c>
      <c r="E59" s="4">
        <v>12</v>
      </c>
      <c r="F59" s="4">
        <v>87527</v>
      </c>
      <c r="G59" s="4">
        <v>87538</v>
      </c>
      <c r="H59" s="4" t="s">
        <v>634</v>
      </c>
      <c r="I59" s="4" t="s">
        <v>662</v>
      </c>
    </row>
    <row r="60" spans="1:9" x14ac:dyDescent="0.3">
      <c r="A60" s="67"/>
      <c r="B60" s="4">
        <v>58</v>
      </c>
      <c r="C60" s="4" t="s">
        <v>663</v>
      </c>
      <c r="D60" s="2" t="s">
        <v>467</v>
      </c>
      <c r="E60" s="4">
        <v>10</v>
      </c>
      <c r="F60" s="4">
        <v>93991</v>
      </c>
      <c r="G60" s="4">
        <v>94000</v>
      </c>
      <c r="H60" s="4" t="s">
        <v>634</v>
      </c>
      <c r="I60" s="4" t="s">
        <v>662</v>
      </c>
    </row>
    <row r="61" spans="1:9" x14ac:dyDescent="0.3">
      <c r="A61" s="67"/>
      <c r="B61" s="4">
        <v>59</v>
      </c>
      <c r="C61" s="4" t="s">
        <v>669</v>
      </c>
      <c r="D61" s="2" t="s">
        <v>482</v>
      </c>
      <c r="E61" s="4">
        <v>12</v>
      </c>
      <c r="F61" s="4">
        <v>94556</v>
      </c>
      <c r="G61" s="4">
        <v>94567</v>
      </c>
      <c r="H61" s="4" t="s">
        <v>634</v>
      </c>
      <c r="I61" s="4" t="s">
        <v>662</v>
      </c>
    </row>
    <row r="62" spans="1:9" x14ac:dyDescent="0.3">
      <c r="A62" s="67"/>
      <c r="B62" s="4">
        <v>60</v>
      </c>
      <c r="C62" s="4" t="s">
        <v>669</v>
      </c>
      <c r="D62" s="2" t="s">
        <v>497</v>
      </c>
      <c r="E62" s="4">
        <v>12</v>
      </c>
      <c r="F62" s="4">
        <v>94572</v>
      </c>
      <c r="G62" s="4">
        <v>94583</v>
      </c>
      <c r="H62" s="4" t="s">
        <v>634</v>
      </c>
      <c r="I62" s="4" t="s">
        <v>662</v>
      </c>
    </row>
    <row r="63" spans="1:9" x14ac:dyDescent="0.3">
      <c r="A63" s="67"/>
      <c r="B63" s="4">
        <v>61</v>
      </c>
      <c r="C63" s="4" t="s">
        <v>669</v>
      </c>
      <c r="D63" s="2" t="s">
        <v>496</v>
      </c>
      <c r="E63" s="4">
        <v>12</v>
      </c>
      <c r="F63" s="4">
        <v>94612</v>
      </c>
      <c r="G63" s="4">
        <v>94623</v>
      </c>
      <c r="H63" s="4" t="s">
        <v>634</v>
      </c>
      <c r="I63" s="4" t="s">
        <v>662</v>
      </c>
    </row>
    <row r="64" spans="1:9" x14ac:dyDescent="0.3">
      <c r="A64" s="67"/>
      <c r="B64" s="4">
        <v>62</v>
      </c>
      <c r="C64" s="4" t="s">
        <v>669</v>
      </c>
      <c r="D64" s="2" t="s">
        <v>498</v>
      </c>
      <c r="E64" s="4">
        <v>12</v>
      </c>
      <c r="F64" s="4">
        <v>95101</v>
      </c>
      <c r="G64" s="4">
        <v>95112</v>
      </c>
      <c r="H64" s="4" t="s">
        <v>634</v>
      </c>
      <c r="I64" s="4" t="s">
        <v>662</v>
      </c>
    </row>
    <row r="65" spans="1:9" x14ac:dyDescent="0.3">
      <c r="A65" s="67"/>
      <c r="B65" s="4">
        <v>63</v>
      </c>
      <c r="C65" s="4" t="s">
        <v>669</v>
      </c>
      <c r="D65" s="2" t="s">
        <v>495</v>
      </c>
      <c r="E65" s="4">
        <v>12</v>
      </c>
      <c r="F65" s="4">
        <v>95292</v>
      </c>
      <c r="G65" s="4">
        <v>95303</v>
      </c>
      <c r="H65" s="4" t="s">
        <v>634</v>
      </c>
      <c r="I65" s="4" t="s">
        <v>662</v>
      </c>
    </row>
    <row r="66" spans="1:9" x14ac:dyDescent="0.3">
      <c r="A66" s="67"/>
      <c r="B66" s="4">
        <v>64</v>
      </c>
      <c r="C66" s="4" t="s">
        <v>663</v>
      </c>
      <c r="D66" s="2" t="s">
        <v>471</v>
      </c>
      <c r="E66" s="4">
        <v>10</v>
      </c>
      <c r="F66" s="4">
        <v>96469</v>
      </c>
      <c r="G66" s="4">
        <v>96478</v>
      </c>
      <c r="H66" s="4" t="s">
        <v>634</v>
      </c>
      <c r="I66" s="4" t="s">
        <v>662</v>
      </c>
    </row>
    <row r="67" spans="1:9" x14ac:dyDescent="0.3">
      <c r="A67" s="67"/>
      <c r="B67" s="4">
        <v>65</v>
      </c>
      <c r="C67" s="4" t="s">
        <v>663</v>
      </c>
      <c r="D67" s="2" t="s">
        <v>467</v>
      </c>
      <c r="E67" s="4">
        <v>10</v>
      </c>
      <c r="F67" s="4">
        <v>96522</v>
      </c>
      <c r="G67" s="4">
        <v>96531</v>
      </c>
      <c r="H67" s="4" t="s">
        <v>634</v>
      </c>
      <c r="I67" s="4" t="s">
        <v>662</v>
      </c>
    </row>
    <row r="68" spans="1:9" x14ac:dyDescent="0.3">
      <c r="A68" s="67"/>
      <c r="B68" s="4">
        <v>66</v>
      </c>
      <c r="C68" s="4" t="s">
        <v>663</v>
      </c>
      <c r="D68" s="2" t="s">
        <v>469</v>
      </c>
      <c r="E68" s="4">
        <v>11</v>
      </c>
      <c r="F68" s="4">
        <v>99068</v>
      </c>
      <c r="G68" s="4">
        <v>99078</v>
      </c>
      <c r="H68" s="4" t="s">
        <v>635</v>
      </c>
      <c r="I68" s="4" t="s">
        <v>662</v>
      </c>
    </row>
    <row r="69" spans="1:9" x14ac:dyDescent="0.3">
      <c r="A69" s="67"/>
      <c r="B69" s="4">
        <v>67</v>
      </c>
      <c r="C69" s="4" t="s">
        <v>663</v>
      </c>
      <c r="D69" s="2" t="s">
        <v>471</v>
      </c>
      <c r="E69" s="4">
        <v>10</v>
      </c>
      <c r="F69" s="4">
        <v>99200</v>
      </c>
      <c r="G69" s="4">
        <v>99209</v>
      </c>
      <c r="H69" s="4" t="s">
        <v>635</v>
      </c>
      <c r="I69" s="4" t="s">
        <v>662</v>
      </c>
    </row>
    <row r="70" spans="1:9" x14ac:dyDescent="0.3">
      <c r="A70" s="67"/>
      <c r="B70" s="4">
        <v>68</v>
      </c>
      <c r="C70" s="4" t="s">
        <v>663</v>
      </c>
      <c r="D70" s="2" t="s">
        <v>470</v>
      </c>
      <c r="E70" s="4">
        <v>11</v>
      </c>
      <c r="F70" s="4">
        <v>99919</v>
      </c>
      <c r="G70" s="4">
        <v>99929</v>
      </c>
      <c r="H70" s="4" t="s">
        <v>636</v>
      </c>
      <c r="I70" s="4" t="s">
        <v>662</v>
      </c>
    </row>
    <row r="71" spans="1:9" x14ac:dyDescent="0.3">
      <c r="A71" s="67"/>
      <c r="B71" s="4">
        <v>69</v>
      </c>
      <c r="C71" s="4" t="s">
        <v>663</v>
      </c>
      <c r="D71" s="2" t="s">
        <v>469</v>
      </c>
      <c r="E71" s="4">
        <v>11</v>
      </c>
      <c r="F71" s="4">
        <v>101564</v>
      </c>
      <c r="G71" s="4">
        <v>101574</v>
      </c>
      <c r="H71" s="4" t="s">
        <v>637</v>
      </c>
      <c r="I71" s="4" t="s">
        <v>662</v>
      </c>
    </row>
    <row r="72" spans="1:9" x14ac:dyDescent="0.3">
      <c r="A72" s="67"/>
      <c r="B72" s="4">
        <v>70</v>
      </c>
      <c r="C72" s="4" t="s">
        <v>663</v>
      </c>
      <c r="D72" s="2" t="s">
        <v>471</v>
      </c>
      <c r="E72" s="4">
        <v>10</v>
      </c>
      <c r="F72" s="4">
        <v>106865</v>
      </c>
      <c r="G72" s="4">
        <v>106874</v>
      </c>
      <c r="H72" s="4" t="s">
        <v>637</v>
      </c>
      <c r="I72" s="4" t="s">
        <v>662</v>
      </c>
    </row>
    <row r="73" spans="1:9" x14ac:dyDescent="0.3">
      <c r="A73" s="67"/>
      <c r="B73" s="4">
        <v>71</v>
      </c>
      <c r="C73" s="4" t="s">
        <v>669</v>
      </c>
      <c r="D73" s="2" t="s">
        <v>488</v>
      </c>
      <c r="E73" s="4">
        <v>12</v>
      </c>
      <c r="F73" s="4">
        <v>107145</v>
      </c>
      <c r="G73" s="4">
        <v>107156</v>
      </c>
      <c r="H73" s="4" t="s">
        <v>637</v>
      </c>
      <c r="I73" s="4" t="s">
        <v>662</v>
      </c>
    </row>
    <row r="74" spans="1:9" x14ac:dyDescent="0.3">
      <c r="A74" s="67"/>
      <c r="B74" s="4">
        <v>72</v>
      </c>
      <c r="C74" s="4" t="s">
        <v>663</v>
      </c>
      <c r="D74" s="2" t="s">
        <v>499</v>
      </c>
      <c r="E74" s="4">
        <v>15</v>
      </c>
      <c r="F74" s="4">
        <v>108067</v>
      </c>
      <c r="G74" s="4">
        <v>108081</v>
      </c>
      <c r="H74" s="4" t="s">
        <v>637</v>
      </c>
      <c r="I74" s="4" t="s">
        <v>662</v>
      </c>
    </row>
    <row r="75" spans="1:9" x14ac:dyDescent="0.3">
      <c r="A75" s="67"/>
      <c r="B75" s="4">
        <v>73</v>
      </c>
      <c r="C75" s="4" t="s">
        <v>665</v>
      </c>
      <c r="D75" s="2" t="s">
        <v>500</v>
      </c>
      <c r="E75" s="4">
        <v>12</v>
      </c>
      <c r="F75" s="4">
        <v>108546</v>
      </c>
      <c r="G75" s="4">
        <v>108557</v>
      </c>
      <c r="H75" s="4" t="s">
        <v>637</v>
      </c>
      <c r="I75" s="4" t="s">
        <v>662</v>
      </c>
    </row>
    <row r="76" spans="1:9" x14ac:dyDescent="0.3">
      <c r="A76" s="67"/>
      <c r="B76" s="4">
        <v>74</v>
      </c>
      <c r="C76" s="4" t="s">
        <v>668</v>
      </c>
      <c r="D76" s="2" t="s">
        <v>501</v>
      </c>
      <c r="E76" s="4">
        <v>15</v>
      </c>
      <c r="F76" s="4">
        <v>109029</v>
      </c>
      <c r="G76" s="4">
        <v>109043</v>
      </c>
      <c r="H76" s="4" t="s">
        <v>637</v>
      </c>
      <c r="I76" s="4" t="s">
        <v>662</v>
      </c>
    </row>
    <row r="77" spans="1:9" x14ac:dyDescent="0.3">
      <c r="A77" s="67"/>
      <c r="B77" s="4">
        <v>75</v>
      </c>
      <c r="C77" s="4" t="s">
        <v>669</v>
      </c>
      <c r="D77" s="2" t="s">
        <v>496</v>
      </c>
      <c r="E77" s="4">
        <v>12</v>
      </c>
      <c r="F77" s="4">
        <v>110349</v>
      </c>
      <c r="G77" s="4">
        <v>110360</v>
      </c>
      <c r="H77" s="4" t="s">
        <v>637</v>
      </c>
      <c r="I77" s="4" t="s">
        <v>662</v>
      </c>
    </row>
    <row r="78" spans="1:9" x14ac:dyDescent="0.3">
      <c r="A78" s="67"/>
      <c r="B78" s="4">
        <v>76</v>
      </c>
      <c r="C78" s="4" t="s">
        <v>663</v>
      </c>
      <c r="D78" s="2" t="s">
        <v>471</v>
      </c>
      <c r="E78" s="4">
        <v>10</v>
      </c>
      <c r="F78" s="4">
        <v>112803</v>
      </c>
      <c r="G78" s="4">
        <v>112812</v>
      </c>
      <c r="H78" s="4" t="s">
        <v>637</v>
      </c>
      <c r="I78" s="4" t="s">
        <v>662</v>
      </c>
    </row>
    <row r="79" spans="1:9" x14ac:dyDescent="0.3">
      <c r="A79" s="67"/>
      <c r="B79" s="4">
        <v>77</v>
      </c>
      <c r="C79" s="4" t="s">
        <v>668</v>
      </c>
      <c r="D79" s="2" t="s">
        <v>502</v>
      </c>
      <c r="E79" s="4">
        <v>15</v>
      </c>
      <c r="F79" s="4">
        <v>118779</v>
      </c>
      <c r="G79" s="4">
        <v>118793</v>
      </c>
      <c r="H79" s="3" t="s">
        <v>256</v>
      </c>
      <c r="I79" s="4" t="s">
        <v>255</v>
      </c>
    </row>
    <row r="80" spans="1:9" x14ac:dyDescent="0.3">
      <c r="A80" s="67"/>
      <c r="B80" s="4">
        <v>78</v>
      </c>
      <c r="C80" s="4" t="s">
        <v>665</v>
      </c>
      <c r="D80" s="2" t="s">
        <v>503</v>
      </c>
      <c r="E80" s="4">
        <v>12</v>
      </c>
      <c r="F80" s="4">
        <v>120773</v>
      </c>
      <c r="G80" s="4">
        <v>120784</v>
      </c>
      <c r="H80" s="4" t="s">
        <v>638</v>
      </c>
      <c r="I80" s="4" t="s">
        <v>662</v>
      </c>
    </row>
    <row r="81" spans="1:9" x14ac:dyDescent="0.3">
      <c r="A81" s="67"/>
      <c r="B81" s="4">
        <v>79</v>
      </c>
      <c r="C81" s="4" t="s">
        <v>665</v>
      </c>
      <c r="D81" s="2" t="s">
        <v>468</v>
      </c>
      <c r="E81" s="4">
        <v>12</v>
      </c>
      <c r="F81" s="4">
        <v>121069</v>
      </c>
      <c r="G81" s="4">
        <v>121080</v>
      </c>
      <c r="H81" s="4" t="s">
        <v>638</v>
      </c>
      <c r="I81" s="4" t="s">
        <v>662</v>
      </c>
    </row>
    <row r="82" spans="1:9" x14ac:dyDescent="0.3">
      <c r="A82" s="67"/>
      <c r="B82" s="4">
        <v>80</v>
      </c>
      <c r="C82" s="4" t="s">
        <v>663</v>
      </c>
      <c r="D82" s="2" t="s">
        <v>471</v>
      </c>
      <c r="E82" s="4">
        <v>10</v>
      </c>
      <c r="F82" s="4">
        <v>121693</v>
      </c>
      <c r="G82" s="4">
        <v>121702</v>
      </c>
      <c r="H82" s="4" t="s">
        <v>638</v>
      </c>
      <c r="I82" s="4" t="s">
        <v>662</v>
      </c>
    </row>
    <row r="83" spans="1:9" ht="18" thickBot="1" x14ac:dyDescent="0.35">
      <c r="A83" s="67"/>
      <c r="B83" s="4">
        <v>81</v>
      </c>
      <c r="C83" s="4" t="s">
        <v>667</v>
      </c>
      <c r="D83" s="2" t="s">
        <v>473</v>
      </c>
      <c r="E83" s="4">
        <v>12</v>
      </c>
      <c r="F83" s="4">
        <v>121792</v>
      </c>
      <c r="G83" s="4">
        <v>121803</v>
      </c>
      <c r="H83" s="4" t="s">
        <v>638</v>
      </c>
      <c r="I83" s="4" t="s">
        <v>662</v>
      </c>
    </row>
    <row r="84" spans="1:9" x14ac:dyDescent="0.3">
      <c r="A84" s="68" t="s">
        <v>241</v>
      </c>
      <c r="B84" s="32">
        <v>1</v>
      </c>
      <c r="C84" s="32" t="s">
        <v>663</v>
      </c>
      <c r="D84" s="33" t="s">
        <v>470</v>
      </c>
      <c r="E84" s="32">
        <v>11</v>
      </c>
      <c r="F84" s="32">
        <v>3194</v>
      </c>
      <c r="G84" s="32">
        <v>3204</v>
      </c>
      <c r="H84" s="32" t="s">
        <v>625</v>
      </c>
      <c r="I84" s="32" t="s">
        <v>662</v>
      </c>
    </row>
    <row r="85" spans="1:9" x14ac:dyDescent="0.3">
      <c r="A85" s="67"/>
      <c r="B85" s="4">
        <v>2</v>
      </c>
      <c r="C85" s="4" t="s">
        <v>663</v>
      </c>
      <c r="D85" s="2" t="s">
        <v>471</v>
      </c>
      <c r="E85" s="4">
        <v>10</v>
      </c>
      <c r="F85" s="4">
        <v>4992</v>
      </c>
      <c r="G85" s="4">
        <v>5001</v>
      </c>
      <c r="H85" s="4" t="s">
        <v>625</v>
      </c>
      <c r="I85" s="4" t="s">
        <v>662</v>
      </c>
    </row>
    <row r="86" spans="1:9" x14ac:dyDescent="0.3">
      <c r="A86" s="67"/>
      <c r="B86" s="4">
        <v>3</v>
      </c>
      <c r="C86" s="4" t="s">
        <v>663</v>
      </c>
      <c r="D86" s="2" t="s">
        <v>467</v>
      </c>
      <c r="E86" s="4">
        <v>10</v>
      </c>
      <c r="F86" s="4">
        <v>11498</v>
      </c>
      <c r="G86" s="4">
        <v>11507</v>
      </c>
      <c r="H86" s="4" t="s">
        <v>625</v>
      </c>
      <c r="I86" s="4" t="s">
        <v>662</v>
      </c>
    </row>
    <row r="87" spans="1:9" x14ac:dyDescent="0.3">
      <c r="A87" s="67"/>
      <c r="B87" s="4">
        <v>4</v>
      </c>
      <c r="C87" s="4" t="s">
        <v>663</v>
      </c>
      <c r="D87" s="2" t="s">
        <v>487</v>
      </c>
      <c r="E87" s="4">
        <v>12</v>
      </c>
      <c r="F87" s="4">
        <v>17562</v>
      </c>
      <c r="G87" s="4">
        <v>17573</v>
      </c>
      <c r="H87" s="4" t="s">
        <v>653</v>
      </c>
      <c r="I87" s="4" t="s">
        <v>662</v>
      </c>
    </row>
    <row r="88" spans="1:9" x14ac:dyDescent="0.3">
      <c r="A88" s="67"/>
      <c r="B88" s="4">
        <v>5</v>
      </c>
      <c r="C88" s="4" t="s">
        <v>663</v>
      </c>
      <c r="D88" s="2" t="s">
        <v>467</v>
      </c>
      <c r="E88" s="4">
        <v>10</v>
      </c>
      <c r="F88" s="4">
        <v>17890</v>
      </c>
      <c r="G88" s="4">
        <v>17899</v>
      </c>
      <c r="H88" s="4" t="s">
        <v>653</v>
      </c>
      <c r="I88" s="4" t="s">
        <v>662</v>
      </c>
    </row>
    <row r="89" spans="1:9" x14ac:dyDescent="0.3">
      <c r="A89" s="67"/>
      <c r="B89" s="4">
        <v>6</v>
      </c>
      <c r="C89" s="4" t="s">
        <v>663</v>
      </c>
      <c r="D89" s="2" t="s">
        <v>467</v>
      </c>
      <c r="E89" s="4">
        <v>10</v>
      </c>
      <c r="F89" s="4">
        <v>18146</v>
      </c>
      <c r="G89" s="4">
        <v>18155</v>
      </c>
      <c r="H89" s="4" t="s">
        <v>650</v>
      </c>
      <c r="I89" s="4" t="s">
        <v>662</v>
      </c>
    </row>
    <row r="90" spans="1:9" x14ac:dyDescent="0.3">
      <c r="A90" s="67"/>
      <c r="B90" s="4">
        <v>7</v>
      </c>
      <c r="C90" s="4" t="s">
        <v>663</v>
      </c>
      <c r="D90" s="2" t="s">
        <v>471</v>
      </c>
      <c r="E90" s="4">
        <v>10</v>
      </c>
      <c r="F90" s="4">
        <v>18250</v>
      </c>
      <c r="G90" s="4">
        <v>18259</v>
      </c>
      <c r="H90" s="4" t="s">
        <v>650</v>
      </c>
      <c r="I90" s="4" t="s">
        <v>662</v>
      </c>
    </row>
    <row r="91" spans="1:9" x14ac:dyDescent="0.3">
      <c r="A91" s="67"/>
      <c r="B91" s="4">
        <v>8</v>
      </c>
      <c r="C91" s="4" t="s">
        <v>663</v>
      </c>
      <c r="D91" s="2" t="s">
        <v>504</v>
      </c>
      <c r="E91" s="4">
        <v>13</v>
      </c>
      <c r="F91" s="4">
        <v>18543</v>
      </c>
      <c r="G91" s="4">
        <v>18555</v>
      </c>
      <c r="H91" s="4" t="s">
        <v>650</v>
      </c>
      <c r="I91" s="4" t="s">
        <v>662</v>
      </c>
    </row>
    <row r="92" spans="1:9" x14ac:dyDescent="0.3">
      <c r="A92" s="67"/>
      <c r="B92" s="4">
        <v>9</v>
      </c>
      <c r="C92" s="4" t="s">
        <v>663</v>
      </c>
      <c r="D92" s="2" t="s">
        <v>469</v>
      </c>
      <c r="E92" s="4">
        <v>11</v>
      </c>
      <c r="F92" s="4">
        <v>19610</v>
      </c>
      <c r="G92" s="4">
        <v>19620</v>
      </c>
      <c r="H92" s="4" t="s">
        <v>650</v>
      </c>
      <c r="I92" s="4" t="s">
        <v>662</v>
      </c>
    </row>
    <row r="93" spans="1:9" x14ac:dyDescent="0.3">
      <c r="A93" s="67"/>
      <c r="B93" s="4">
        <v>10</v>
      </c>
      <c r="C93" s="4" t="s">
        <v>663</v>
      </c>
      <c r="D93" s="2" t="s">
        <v>505</v>
      </c>
      <c r="E93" s="4">
        <v>13</v>
      </c>
      <c r="F93" s="4">
        <v>19621</v>
      </c>
      <c r="G93" s="4">
        <v>19633</v>
      </c>
      <c r="H93" s="4" t="s">
        <v>650</v>
      </c>
      <c r="I93" s="4" t="s">
        <v>662</v>
      </c>
    </row>
    <row r="94" spans="1:9" x14ac:dyDescent="0.3">
      <c r="A94" s="67"/>
      <c r="B94" s="4">
        <v>11</v>
      </c>
      <c r="C94" s="4" t="s">
        <v>667</v>
      </c>
      <c r="D94" s="2" t="s">
        <v>473</v>
      </c>
      <c r="E94" s="4">
        <v>12</v>
      </c>
      <c r="F94" s="4">
        <v>23641</v>
      </c>
      <c r="G94" s="4">
        <v>23652</v>
      </c>
      <c r="H94" s="4" t="s">
        <v>651</v>
      </c>
      <c r="I94" s="4" t="s">
        <v>662</v>
      </c>
    </row>
    <row r="95" spans="1:9" x14ac:dyDescent="0.3">
      <c r="A95" s="67"/>
      <c r="B95" s="4">
        <v>12</v>
      </c>
      <c r="C95" s="4" t="s">
        <v>663</v>
      </c>
      <c r="D95" s="2" t="s">
        <v>467</v>
      </c>
      <c r="E95" s="4">
        <v>10</v>
      </c>
      <c r="F95" s="4">
        <v>23861</v>
      </c>
      <c r="G95" s="4">
        <v>23870</v>
      </c>
      <c r="H95" s="4" t="s">
        <v>639</v>
      </c>
      <c r="I95" s="4" t="s">
        <v>662</v>
      </c>
    </row>
    <row r="96" spans="1:9" x14ac:dyDescent="0.3">
      <c r="A96" s="67"/>
      <c r="B96" s="4">
        <v>13</v>
      </c>
      <c r="C96" s="4" t="s">
        <v>663</v>
      </c>
      <c r="D96" s="2" t="s">
        <v>467</v>
      </c>
      <c r="E96" s="4">
        <v>10</v>
      </c>
      <c r="F96" s="4">
        <v>24139</v>
      </c>
      <c r="G96" s="4">
        <v>24148</v>
      </c>
      <c r="H96" s="4" t="s">
        <v>627</v>
      </c>
      <c r="I96" s="4" t="s">
        <v>662</v>
      </c>
    </row>
    <row r="97" spans="1:9" x14ac:dyDescent="0.3">
      <c r="A97" s="67"/>
      <c r="B97" s="4">
        <v>14</v>
      </c>
      <c r="C97" s="4" t="s">
        <v>663</v>
      </c>
      <c r="D97" s="2" t="s">
        <v>467</v>
      </c>
      <c r="E97" s="4">
        <v>10</v>
      </c>
      <c r="F97" s="4">
        <v>24347</v>
      </c>
      <c r="G97" s="4">
        <v>24356</v>
      </c>
      <c r="H97" s="4" t="s">
        <v>628</v>
      </c>
      <c r="I97" s="4" t="s">
        <v>662</v>
      </c>
    </row>
    <row r="98" spans="1:9" x14ac:dyDescent="0.3">
      <c r="A98" s="67"/>
      <c r="B98" s="4">
        <v>15</v>
      </c>
      <c r="C98" s="4" t="s">
        <v>663</v>
      </c>
      <c r="D98" s="2" t="s">
        <v>467</v>
      </c>
      <c r="E98" s="4">
        <v>10</v>
      </c>
      <c r="F98" s="4">
        <v>25158</v>
      </c>
      <c r="G98" s="4">
        <v>25167</v>
      </c>
      <c r="H98" s="4" t="s">
        <v>629</v>
      </c>
      <c r="I98" s="4" t="s">
        <v>662</v>
      </c>
    </row>
    <row r="99" spans="1:9" x14ac:dyDescent="0.3">
      <c r="A99" s="67"/>
      <c r="B99" s="4">
        <v>16</v>
      </c>
      <c r="C99" s="4" t="s">
        <v>665</v>
      </c>
      <c r="D99" s="2" t="s">
        <v>475</v>
      </c>
      <c r="E99" s="4">
        <v>12</v>
      </c>
      <c r="F99" s="4">
        <v>31955</v>
      </c>
      <c r="G99" s="4">
        <v>31966</v>
      </c>
      <c r="H99" s="4" t="s">
        <v>629</v>
      </c>
      <c r="I99" s="4" t="s">
        <v>662</v>
      </c>
    </row>
    <row r="100" spans="1:9" x14ac:dyDescent="0.3">
      <c r="A100" s="67"/>
      <c r="B100" s="4">
        <v>17</v>
      </c>
      <c r="C100" s="4" t="s">
        <v>663</v>
      </c>
      <c r="D100" s="2" t="s">
        <v>467</v>
      </c>
      <c r="E100" s="4">
        <v>10</v>
      </c>
      <c r="F100" s="4">
        <v>32079</v>
      </c>
      <c r="G100" s="4">
        <v>32088</v>
      </c>
      <c r="H100" s="4" t="s">
        <v>629</v>
      </c>
      <c r="I100" s="4" t="s">
        <v>662</v>
      </c>
    </row>
    <row r="101" spans="1:9" x14ac:dyDescent="0.3">
      <c r="A101" s="67"/>
      <c r="B101" s="4">
        <v>18</v>
      </c>
      <c r="C101" s="4" t="s">
        <v>663</v>
      </c>
      <c r="D101" s="2" t="s">
        <v>467</v>
      </c>
      <c r="E101" s="4">
        <v>10</v>
      </c>
      <c r="F101" s="4">
        <v>32079</v>
      </c>
      <c r="G101" s="4">
        <v>32088</v>
      </c>
      <c r="H101" s="4" t="s">
        <v>244</v>
      </c>
      <c r="I101" s="4" t="s">
        <v>255</v>
      </c>
    </row>
    <row r="102" spans="1:9" x14ac:dyDescent="0.3">
      <c r="A102" s="67"/>
      <c r="B102" s="4">
        <v>19</v>
      </c>
      <c r="C102" s="4" t="s">
        <v>663</v>
      </c>
      <c r="D102" s="2" t="s">
        <v>467</v>
      </c>
      <c r="E102" s="4">
        <v>10</v>
      </c>
      <c r="F102" s="4">
        <v>32944</v>
      </c>
      <c r="G102" s="4">
        <v>32953</v>
      </c>
      <c r="H102" s="4" t="s">
        <v>640</v>
      </c>
      <c r="I102" s="4" t="s">
        <v>662</v>
      </c>
    </row>
    <row r="103" spans="1:9" x14ac:dyDescent="0.3">
      <c r="A103" s="67"/>
      <c r="B103" s="4">
        <v>20</v>
      </c>
      <c r="C103" s="4" t="s">
        <v>663</v>
      </c>
      <c r="D103" s="2" t="s">
        <v>467</v>
      </c>
      <c r="E103" s="4">
        <v>10</v>
      </c>
      <c r="F103" s="4">
        <v>32968</v>
      </c>
      <c r="G103" s="4">
        <v>32977</v>
      </c>
      <c r="H103" s="4" t="s">
        <v>640</v>
      </c>
      <c r="I103" s="4" t="s">
        <v>662</v>
      </c>
    </row>
    <row r="104" spans="1:9" x14ac:dyDescent="0.3">
      <c r="A104" s="67"/>
      <c r="B104" s="4">
        <v>21</v>
      </c>
      <c r="C104" s="4" t="s">
        <v>663</v>
      </c>
      <c r="D104" s="2" t="s">
        <v>471</v>
      </c>
      <c r="E104" s="4">
        <v>10</v>
      </c>
      <c r="F104" s="4">
        <v>33010</v>
      </c>
      <c r="G104" s="4">
        <v>33019</v>
      </c>
      <c r="H104" s="4" t="s">
        <v>640</v>
      </c>
      <c r="I104" s="4" t="s">
        <v>662</v>
      </c>
    </row>
    <row r="105" spans="1:9" x14ac:dyDescent="0.3">
      <c r="A105" s="67"/>
      <c r="B105" s="4">
        <v>22</v>
      </c>
      <c r="C105" s="4" t="s">
        <v>665</v>
      </c>
      <c r="D105" s="2" t="s">
        <v>468</v>
      </c>
      <c r="E105" s="4">
        <v>12</v>
      </c>
      <c r="F105" s="4">
        <v>35376</v>
      </c>
      <c r="G105" s="4">
        <v>35387</v>
      </c>
      <c r="H105" s="4" t="s">
        <v>652</v>
      </c>
      <c r="I105" s="4" t="s">
        <v>662</v>
      </c>
    </row>
    <row r="106" spans="1:9" x14ac:dyDescent="0.3">
      <c r="A106" s="67"/>
      <c r="B106" s="4">
        <v>23</v>
      </c>
      <c r="C106" s="4" t="s">
        <v>663</v>
      </c>
      <c r="D106" s="2" t="s">
        <v>467</v>
      </c>
      <c r="E106" s="4">
        <v>10</v>
      </c>
      <c r="F106" s="4">
        <v>35626</v>
      </c>
      <c r="G106" s="4">
        <v>35635</v>
      </c>
      <c r="H106" s="4" t="s">
        <v>652</v>
      </c>
      <c r="I106" s="4" t="s">
        <v>662</v>
      </c>
    </row>
    <row r="107" spans="1:9" x14ac:dyDescent="0.3">
      <c r="A107" s="67"/>
      <c r="B107" s="4">
        <v>24</v>
      </c>
      <c r="C107" s="4" t="s">
        <v>663</v>
      </c>
      <c r="D107" s="2" t="s">
        <v>491</v>
      </c>
      <c r="E107" s="4">
        <v>12</v>
      </c>
      <c r="F107" s="4">
        <v>35637</v>
      </c>
      <c r="G107" s="4">
        <v>35648</v>
      </c>
      <c r="H107" s="4" t="s">
        <v>652</v>
      </c>
      <c r="I107" s="4" t="s">
        <v>662</v>
      </c>
    </row>
    <row r="108" spans="1:9" x14ac:dyDescent="0.3">
      <c r="A108" s="67"/>
      <c r="B108" s="4">
        <v>25</v>
      </c>
      <c r="C108" s="4" t="s">
        <v>663</v>
      </c>
      <c r="D108" s="2" t="s">
        <v>471</v>
      </c>
      <c r="E108" s="4">
        <v>10</v>
      </c>
      <c r="F108" s="4">
        <v>38264</v>
      </c>
      <c r="G108" s="4">
        <v>38273</v>
      </c>
      <c r="H108" s="4" t="s">
        <v>654</v>
      </c>
      <c r="I108" s="4" t="s">
        <v>662</v>
      </c>
    </row>
    <row r="109" spans="1:9" x14ac:dyDescent="0.3">
      <c r="A109" s="67"/>
      <c r="B109" s="4">
        <v>26</v>
      </c>
      <c r="C109" s="4" t="s">
        <v>663</v>
      </c>
      <c r="D109" s="2" t="s">
        <v>487</v>
      </c>
      <c r="E109" s="4">
        <v>12</v>
      </c>
      <c r="F109" s="4">
        <v>38312</v>
      </c>
      <c r="G109" s="4">
        <v>38323</v>
      </c>
      <c r="H109" s="4" t="s">
        <v>654</v>
      </c>
      <c r="I109" s="4" t="s">
        <v>662</v>
      </c>
    </row>
    <row r="110" spans="1:9" x14ac:dyDescent="0.3">
      <c r="A110" s="67"/>
      <c r="B110" s="4">
        <v>27</v>
      </c>
      <c r="C110" s="4" t="s">
        <v>663</v>
      </c>
      <c r="D110" s="2" t="s">
        <v>471</v>
      </c>
      <c r="E110" s="4">
        <v>10</v>
      </c>
      <c r="F110" s="4">
        <v>39789</v>
      </c>
      <c r="G110" s="4">
        <v>39798</v>
      </c>
      <c r="H110" s="4" t="s">
        <v>641</v>
      </c>
      <c r="I110" s="4" t="s">
        <v>662</v>
      </c>
    </row>
    <row r="111" spans="1:9" x14ac:dyDescent="0.3">
      <c r="A111" s="67"/>
      <c r="B111" s="4">
        <v>28</v>
      </c>
      <c r="C111" s="4" t="s">
        <v>663</v>
      </c>
      <c r="D111" s="2" t="s">
        <v>470</v>
      </c>
      <c r="E111" s="4">
        <v>11</v>
      </c>
      <c r="F111" s="4">
        <v>39997</v>
      </c>
      <c r="G111" s="4">
        <v>40007</v>
      </c>
      <c r="H111" s="4" t="s">
        <v>641</v>
      </c>
      <c r="I111" s="4" t="s">
        <v>662</v>
      </c>
    </row>
    <row r="112" spans="1:9" x14ac:dyDescent="0.3">
      <c r="A112" s="67"/>
      <c r="B112" s="4">
        <v>29</v>
      </c>
      <c r="C112" s="4" t="s">
        <v>665</v>
      </c>
      <c r="D112" s="2" t="s">
        <v>476</v>
      </c>
      <c r="E112" s="4">
        <v>12</v>
      </c>
      <c r="F112" s="4">
        <v>41357</v>
      </c>
      <c r="G112" s="4">
        <v>41368</v>
      </c>
      <c r="H112" s="4" t="s">
        <v>245</v>
      </c>
      <c r="I112" s="4" t="s">
        <v>255</v>
      </c>
    </row>
    <row r="113" spans="1:9" x14ac:dyDescent="0.3">
      <c r="A113" s="67"/>
      <c r="B113" s="4">
        <v>30</v>
      </c>
      <c r="C113" s="4" t="s">
        <v>663</v>
      </c>
      <c r="D113" s="2" t="s">
        <v>471</v>
      </c>
      <c r="E113" s="4">
        <v>10</v>
      </c>
      <c r="F113" s="4">
        <v>44808</v>
      </c>
      <c r="G113" s="4">
        <v>44817</v>
      </c>
      <c r="H113" s="4" t="s">
        <v>630</v>
      </c>
      <c r="I113" s="4" t="s">
        <v>662</v>
      </c>
    </row>
    <row r="114" spans="1:9" x14ac:dyDescent="0.3">
      <c r="A114" s="67"/>
      <c r="B114" s="4">
        <v>31</v>
      </c>
      <c r="C114" s="4" t="s">
        <v>664</v>
      </c>
      <c r="D114" s="2" t="s">
        <v>478</v>
      </c>
      <c r="E114" s="4">
        <v>10</v>
      </c>
      <c r="F114" s="4">
        <v>45773</v>
      </c>
      <c r="G114" s="4">
        <v>45782</v>
      </c>
      <c r="H114" s="4" t="s">
        <v>630</v>
      </c>
      <c r="I114" s="4" t="s">
        <v>662</v>
      </c>
    </row>
    <row r="115" spans="1:9" x14ac:dyDescent="0.3">
      <c r="A115" s="67"/>
      <c r="B115" s="4">
        <v>32</v>
      </c>
      <c r="C115" s="4" t="s">
        <v>663</v>
      </c>
      <c r="D115" s="2" t="s">
        <v>467</v>
      </c>
      <c r="E115" s="4">
        <v>10</v>
      </c>
      <c r="F115" s="4">
        <v>46011</v>
      </c>
      <c r="G115" s="4">
        <v>46020</v>
      </c>
      <c r="H115" s="4" t="s">
        <v>630</v>
      </c>
      <c r="I115" s="4" t="s">
        <v>662</v>
      </c>
    </row>
    <row r="116" spans="1:9" x14ac:dyDescent="0.3">
      <c r="A116" s="67"/>
      <c r="B116" s="4">
        <v>33</v>
      </c>
      <c r="C116" s="4" t="s">
        <v>663</v>
      </c>
      <c r="D116" s="2" t="s">
        <v>469</v>
      </c>
      <c r="E116" s="4">
        <v>11</v>
      </c>
      <c r="F116" s="4">
        <v>47425</v>
      </c>
      <c r="G116" s="4">
        <v>47435</v>
      </c>
      <c r="H116" s="4" t="s">
        <v>631</v>
      </c>
      <c r="I116" s="4" t="s">
        <v>662</v>
      </c>
    </row>
    <row r="117" spans="1:9" x14ac:dyDescent="0.3">
      <c r="A117" s="67"/>
      <c r="B117" s="4">
        <v>34</v>
      </c>
      <c r="C117" s="4" t="s">
        <v>669</v>
      </c>
      <c r="D117" s="2" t="s">
        <v>506</v>
      </c>
      <c r="E117" s="4">
        <v>18</v>
      </c>
      <c r="F117" s="4">
        <v>49757</v>
      </c>
      <c r="G117" s="4">
        <v>49774</v>
      </c>
      <c r="H117" s="4" t="s">
        <v>631</v>
      </c>
      <c r="I117" s="4" t="s">
        <v>662</v>
      </c>
    </row>
    <row r="118" spans="1:9" x14ac:dyDescent="0.3">
      <c r="A118" s="67"/>
      <c r="B118" s="4">
        <v>35</v>
      </c>
      <c r="C118" s="4" t="s">
        <v>669</v>
      </c>
      <c r="D118" s="2" t="s">
        <v>498</v>
      </c>
      <c r="E118" s="4">
        <v>12</v>
      </c>
      <c r="F118" s="4">
        <v>49895</v>
      </c>
      <c r="G118" s="4">
        <v>49906</v>
      </c>
      <c r="H118" s="4" t="s">
        <v>631</v>
      </c>
      <c r="I118" s="4" t="s">
        <v>662</v>
      </c>
    </row>
    <row r="119" spans="1:9" x14ac:dyDescent="0.3">
      <c r="A119" s="67"/>
      <c r="B119" s="4">
        <v>36</v>
      </c>
      <c r="C119" s="4" t="s">
        <v>664</v>
      </c>
      <c r="D119" s="2" t="s">
        <v>478</v>
      </c>
      <c r="E119" s="4">
        <v>10</v>
      </c>
      <c r="F119" s="4">
        <v>50354</v>
      </c>
      <c r="G119" s="4">
        <v>50363</v>
      </c>
      <c r="H119" s="4" t="s">
        <v>631</v>
      </c>
      <c r="I119" s="4" t="s">
        <v>662</v>
      </c>
    </row>
    <row r="120" spans="1:9" x14ac:dyDescent="0.3">
      <c r="A120" s="67"/>
      <c r="B120" s="4">
        <v>37</v>
      </c>
      <c r="C120" s="4" t="s">
        <v>665</v>
      </c>
      <c r="D120" s="2" t="s">
        <v>481</v>
      </c>
      <c r="E120" s="4">
        <v>12</v>
      </c>
      <c r="F120" s="4">
        <v>50550</v>
      </c>
      <c r="G120" s="4">
        <v>50561</v>
      </c>
      <c r="H120" s="4" t="s">
        <v>631</v>
      </c>
      <c r="I120" s="4" t="s">
        <v>662</v>
      </c>
    </row>
    <row r="121" spans="1:9" x14ac:dyDescent="0.3">
      <c r="A121" s="67"/>
      <c r="B121" s="4">
        <v>38</v>
      </c>
      <c r="C121" s="4" t="s">
        <v>663</v>
      </c>
      <c r="D121" s="2" t="s">
        <v>471</v>
      </c>
      <c r="E121" s="4">
        <v>10</v>
      </c>
      <c r="F121" s="4">
        <v>53596</v>
      </c>
      <c r="G121" s="4">
        <v>53605</v>
      </c>
      <c r="H121" s="4" t="s">
        <v>631</v>
      </c>
      <c r="I121" s="4" t="s">
        <v>662</v>
      </c>
    </row>
    <row r="122" spans="1:9" x14ac:dyDescent="0.3">
      <c r="A122" s="67"/>
      <c r="B122" s="4">
        <v>39</v>
      </c>
      <c r="C122" s="4" t="s">
        <v>663</v>
      </c>
      <c r="D122" s="2" t="s">
        <v>469</v>
      </c>
      <c r="E122" s="4">
        <v>11</v>
      </c>
      <c r="F122" s="4">
        <v>53654</v>
      </c>
      <c r="G122" s="4">
        <v>53664</v>
      </c>
      <c r="H122" s="4" t="s">
        <v>631</v>
      </c>
      <c r="I122" s="4" t="s">
        <v>662</v>
      </c>
    </row>
    <row r="123" spans="1:9" x14ac:dyDescent="0.3">
      <c r="A123" s="67"/>
      <c r="B123" s="4">
        <v>40</v>
      </c>
      <c r="C123" s="4" t="s">
        <v>666</v>
      </c>
      <c r="D123" s="2" t="s">
        <v>507</v>
      </c>
      <c r="E123" s="4">
        <v>30</v>
      </c>
      <c r="F123" s="4">
        <v>54267</v>
      </c>
      <c r="G123" s="4">
        <v>54296</v>
      </c>
      <c r="H123" s="4" t="s">
        <v>631</v>
      </c>
      <c r="I123" s="4" t="s">
        <v>662</v>
      </c>
    </row>
    <row r="124" spans="1:9" x14ac:dyDescent="0.3">
      <c r="A124" s="67"/>
      <c r="B124" s="4">
        <v>41</v>
      </c>
      <c r="C124" s="4" t="s">
        <v>665</v>
      </c>
      <c r="D124" s="2" t="s">
        <v>484</v>
      </c>
      <c r="E124" s="4">
        <v>12</v>
      </c>
      <c r="F124" s="4">
        <v>55955</v>
      </c>
      <c r="G124" s="4">
        <v>55966</v>
      </c>
      <c r="H124" s="4" t="s">
        <v>632</v>
      </c>
      <c r="I124" s="4" t="s">
        <v>662</v>
      </c>
    </row>
    <row r="125" spans="1:9" x14ac:dyDescent="0.3">
      <c r="A125" s="67"/>
      <c r="B125" s="4">
        <v>42</v>
      </c>
      <c r="C125" s="4" t="s">
        <v>664</v>
      </c>
      <c r="D125" s="2" t="s">
        <v>485</v>
      </c>
      <c r="E125" s="4">
        <v>10</v>
      </c>
      <c r="F125" s="4">
        <v>56629</v>
      </c>
      <c r="G125" s="4">
        <v>56638</v>
      </c>
      <c r="H125" s="4" t="s">
        <v>633</v>
      </c>
      <c r="I125" s="4" t="s">
        <v>662</v>
      </c>
    </row>
    <row r="126" spans="1:9" x14ac:dyDescent="0.3">
      <c r="A126" s="67"/>
      <c r="B126" s="4">
        <v>43</v>
      </c>
      <c r="C126" s="4" t="s">
        <v>670</v>
      </c>
      <c r="D126" s="2" t="s">
        <v>508</v>
      </c>
      <c r="E126" s="4">
        <v>18</v>
      </c>
      <c r="F126" s="4">
        <v>60800</v>
      </c>
      <c r="G126" s="4">
        <v>60817</v>
      </c>
      <c r="H126" s="4" t="s">
        <v>655</v>
      </c>
      <c r="I126" s="4" t="s">
        <v>662</v>
      </c>
    </row>
    <row r="127" spans="1:9" x14ac:dyDescent="0.3">
      <c r="A127" s="67"/>
      <c r="B127" s="4">
        <v>44</v>
      </c>
      <c r="C127" s="4" t="s">
        <v>665</v>
      </c>
      <c r="D127" s="2" t="s">
        <v>486</v>
      </c>
      <c r="E127" s="4">
        <v>12</v>
      </c>
      <c r="F127" s="4">
        <v>61029</v>
      </c>
      <c r="G127" s="4">
        <v>61040</v>
      </c>
      <c r="H127" s="4" t="s">
        <v>655</v>
      </c>
      <c r="I127" s="4" t="s">
        <v>662</v>
      </c>
    </row>
    <row r="128" spans="1:9" x14ac:dyDescent="0.3">
      <c r="A128" s="67"/>
      <c r="B128" s="4">
        <v>45</v>
      </c>
      <c r="C128" s="4" t="s">
        <v>663</v>
      </c>
      <c r="D128" s="2" t="s">
        <v>471</v>
      </c>
      <c r="E128" s="4">
        <v>10</v>
      </c>
      <c r="F128" s="4">
        <v>61132</v>
      </c>
      <c r="G128" s="4">
        <v>61141</v>
      </c>
      <c r="H128" s="4" t="s">
        <v>655</v>
      </c>
      <c r="I128" s="4" t="s">
        <v>662</v>
      </c>
    </row>
    <row r="129" spans="1:9" x14ac:dyDescent="0.3">
      <c r="A129" s="67"/>
      <c r="B129" s="4">
        <v>46</v>
      </c>
      <c r="C129" s="4" t="s">
        <v>664</v>
      </c>
      <c r="D129" s="2" t="s">
        <v>485</v>
      </c>
      <c r="E129" s="4">
        <v>10</v>
      </c>
      <c r="F129" s="4">
        <v>61833</v>
      </c>
      <c r="G129" s="4">
        <v>61842</v>
      </c>
      <c r="H129" s="4" t="s">
        <v>655</v>
      </c>
      <c r="I129" s="4" t="s">
        <v>662</v>
      </c>
    </row>
    <row r="130" spans="1:9" x14ac:dyDescent="0.3">
      <c r="A130" s="67"/>
      <c r="B130" s="4">
        <v>47</v>
      </c>
      <c r="C130" s="4" t="s">
        <v>669</v>
      </c>
      <c r="D130" s="2" t="s">
        <v>488</v>
      </c>
      <c r="E130" s="4">
        <v>12</v>
      </c>
      <c r="F130" s="4">
        <v>62121</v>
      </c>
      <c r="G130" s="4">
        <v>62132</v>
      </c>
      <c r="H130" s="4" t="s">
        <v>655</v>
      </c>
      <c r="I130" s="4" t="s">
        <v>662</v>
      </c>
    </row>
    <row r="131" spans="1:9" x14ac:dyDescent="0.3">
      <c r="A131" s="67"/>
      <c r="B131" s="4">
        <v>48</v>
      </c>
      <c r="C131" s="4" t="s">
        <v>665</v>
      </c>
      <c r="D131" s="2" t="s">
        <v>476</v>
      </c>
      <c r="E131" s="4">
        <v>12</v>
      </c>
      <c r="F131" s="4">
        <v>62548</v>
      </c>
      <c r="G131" s="4">
        <v>62559</v>
      </c>
      <c r="H131" s="4" t="s">
        <v>655</v>
      </c>
      <c r="I131" s="4" t="s">
        <v>662</v>
      </c>
    </row>
    <row r="132" spans="1:9" x14ac:dyDescent="0.3">
      <c r="A132" s="67"/>
      <c r="B132" s="4">
        <v>49</v>
      </c>
      <c r="C132" s="4" t="s">
        <v>666</v>
      </c>
      <c r="D132" s="2" t="s">
        <v>489</v>
      </c>
      <c r="E132" s="4">
        <v>15</v>
      </c>
      <c r="F132" s="4">
        <v>63458</v>
      </c>
      <c r="G132" s="4">
        <v>63472</v>
      </c>
      <c r="H132" s="3" t="s">
        <v>656</v>
      </c>
      <c r="I132" s="4" t="s">
        <v>255</v>
      </c>
    </row>
    <row r="133" spans="1:9" x14ac:dyDescent="0.3">
      <c r="A133" s="67"/>
      <c r="B133" s="4">
        <v>50</v>
      </c>
      <c r="C133" s="4" t="s">
        <v>663</v>
      </c>
      <c r="D133" s="2" t="s">
        <v>471</v>
      </c>
      <c r="E133" s="4">
        <v>10</v>
      </c>
      <c r="F133" s="4">
        <v>63623</v>
      </c>
      <c r="G133" s="4">
        <v>63632</v>
      </c>
      <c r="H133" s="3" t="s">
        <v>656</v>
      </c>
      <c r="I133" s="4" t="s">
        <v>255</v>
      </c>
    </row>
    <row r="134" spans="1:9" x14ac:dyDescent="0.3">
      <c r="A134" s="67"/>
      <c r="B134" s="4">
        <v>51</v>
      </c>
      <c r="C134" s="4" t="s">
        <v>665</v>
      </c>
      <c r="D134" s="2" t="s">
        <v>486</v>
      </c>
      <c r="E134" s="4">
        <v>12</v>
      </c>
      <c r="F134" s="4">
        <v>66362</v>
      </c>
      <c r="G134" s="4">
        <v>66373</v>
      </c>
      <c r="H134" s="3" t="s">
        <v>656</v>
      </c>
      <c r="I134" s="4" t="s">
        <v>255</v>
      </c>
    </row>
    <row r="135" spans="1:9" x14ac:dyDescent="0.3">
      <c r="A135" s="67"/>
      <c r="B135" s="4">
        <v>52</v>
      </c>
      <c r="C135" s="4" t="s">
        <v>669</v>
      </c>
      <c r="D135" s="2" t="s">
        <v>482</v>
      </c>
      <c r="E135" s="4">
        <v>12</v>
      </c>
      <c r="F135" s="4">
        <v>66429</v>
      </c>
      <c r="G135" s="4">
        <v>66440</v>
      </c>
      <c r="H135" s="3" t="s">
        <v>656</v>
      </c>
      <c r="I135" s="4" t="s">
        <v>255</v>
      </c>
    </row>
    <row r="136" spans="1:9" x14ac:dyDescent="0.3">
      <c r="A136" s="67"/>
      <c r="B136" s="4">
        <v>53</v>
      </c>
      <c r="C136" s="4" t="s">
        <v>664</v>
      </c>
      <c r="D136" s="2" t="s">
        <v>485</v>
      </c>
      <c r="E136" s="4">
        <v>10</v>
      </c>
      <c r="F136" s="4">
        <v>68315</v>
      </c>
      <c r="G136" s="4">
        <v>68324</v>
      </c>
      <c r="H136" s="4" t="s">
        <v>657</v>
      </c>
      <c r="I136" s="4" t="s">
        <v>662</v>
      </c>
    </row>
    <row r="137" spans="1:9" x14ac:dyDescent="0.3">
      <c r="A137" s="67"/>
      <c r="B137" s="4">
        <v>54</v>
      </c>
      <c r="C137" s="4" t="s">
        <v>665</v>
      </c>
      <c r="D137" s="2" t="s">
        <v>509</v>
      </c>
      <c r="E137" s="4">
        <v>40</v>
      </c>
      <c r="F137" s="4">
        <v>69955</v>
      </c>
      <c r="G137" s="4">
        <v>69994</v>
      </c>
      <c r="H137" s="4" t="s">
        <v>657</v>
      </c>
      <c r="I137" s="4" t="s">
        <v>662</v>
      </c>
    </row>
    <row r="138" spans="1:9" x14ac:dyDescent="0.3">
      <c r="A138" s="67"/>
      <c r="B138" s="4">
        <v>55</v>
      </c>
      <c r="C138" s="4" t="s">
        <v>669</v>
      </c>
      <c r="D138" s="2" t="s">
        <v>495</v>
      </c>
      <c r="E138" s="4">
        <v>12</v>
      </c>
      <c r="F138" s="4">
        <v>74644</v>
      </c>
      <c r="G138" s="4">
        <v>74655</v>
      </c>
      <c r="H138" s="4" t="s">
        <v>657</v>
      </c>
      <c r="I138" s="4" t="s">
        <v>662</v>
      </c>
    </row>
    <row r="139" spans="1:9" x14ac:dyDescent="0.3">
      <c r="A139" s="67"/>
      <c r="B139" s="4">
        <v>56</v>
      </c>
      <c r="C139" s="4" t="s">
        <v>669</v>
      </c>
      <c r="D139" s="2" t="s">
        <v>482</v>
      </c>
      <c r="E139" s="4">
        <v>12</v>
      </c>
      <c r="F139" s="4">
        <v>82201</v>
      </c>
      <c r="G139" s="4">
        <v>82212</v>
      </c>
      <c r="H139" s="4" t="s">
        <v>657</v>
      </c>
      <c r="I139" s="4" t="s">
        <v>662</v>
      </c>
    </row>
    <row r="140" spans="1:9" x14ac:dyDescent="0.3">
      <c r="A140" s="67"/>
      <c r="B140" s="4">
        <v>57</v>
      </c>
      <c r="C140" s="4" t="s">
        <v>669</v>
      </c>
      <c r="D140" s="2" t="s">
        <v>497</v>
      </c>
      <c r="E140" s="4">
        <v>12</v>
      </c>
      <c r="F140" s="4">
        <v>82217</v>
      </c>
      <c r="G140" s="4">
        <v>82228</v>
      </c>
      <c r="H140" s="4" t="s">
        <v>657</v>
      </c>
      <c r="I140" s="4" t="s">
        <v>662</v>
      </c>
    </row>
    <row r="141" spans="1:9" x14ac:dyDescent="0.3">
      <c r="A141" s="67"/>
      <c r="B141" s="4">
        <v>58</v>
      </c>
      <c r="C141" s="4" t="s">
        <v>669</v>
      </c>
      <c r="D141" s="2" t="s">
        <v>498</v>
      </c>
      <c r="E141" s="4">
        <v>12</v>
      </c>
      <c r="F141" s="4">
        <v>82746</v>
      </c>
      <c r="G141" s="4">
        <v>82757</v>
      </c>
      <c r="H141" s="4" t="s">
        <v>657</v>
      </c>
      <c r="I141" s="4" t="s">
        <v>662</v>
      </c>
    </row>
    <row r="142" spans="1:9" x14ac:dyDescent="0.3">
      <c r="A142" s="67"/>
      <c r="B142" s="4">
        <v>59</v>
      </c>
      <c r="C142" s="4" t="s">
        <v>669</v>
      </c>
      <c r="D142" s="2" t="s">
        <v>495</v>
      </c>
      <c r="E142" s="4">
        <v>12</v>
      </c>
      <c r="F142" s="4">
        <v>82937</v>
      </c>
      <c r="G142" s="4">
        <v>82948</v>
      </c>
      <c r="H142" s="4" t="s">
        <v>657</v>
      </c>
      <c r="I142" s="4" t="s">
        <v>662</v>
      </c>
    </row>
    <row r="143" spans="1:9" x14ac:dyDescent="0.3">
      <c r="A143" s="67"/>
      <c r="B143" s="4">
        <v>60</v>
      </c>
      <c r="C143" s="4" t="s">
        <v>663</v>
      </c>
      <c r="D143" s="2" t="s">
        <v>471</v>
      </c>
      <c r="E143" s="4">
        <v>10</v>
      </c>
      <c r="F143" s="4">
        <v>86711</v>
      </c>
      <c r="G143" s="4">
        <v>86720</v>
      </c>
      <c r="H143" s="4" t="s">
        <v>635</v>
      </c>
      <c r="I143" s="4" t="s">
        <v>662</v>
      </c>
    </row>
    <row r="144" spans="1:9" x14ac:dyDescent="0.3">
      <c r="A144" s="67"/>
      <c r="B144" s="4">
        <v>61</v>
      </c>
      <c r="C144" s="4" t="s">
        <v>663</v>
      </c>
      <c r="D144" s="2" t="s">
        <v>467</v>
      </c>
      <c r="E144" s="4">
        <v>10</v>
      </c>
      <c r="F144" s="4">
        <v>87559</v>
      </c>
      <c r="G144" s="4">
        <v>87568</v>
      </c>
      <c r="H144" s="4" t="s">
        <v>636</v>
      </c>
      <c r="I144" s="4" t="s">
        <v>662</v>
      </c>
    </row>
    <row r="145" spans="1:9" x14ac:dyDescent="0.3">
      <c r="A145" s="67"/>
      <c r="B145" s="4">
        <v>62</v>
      </c>
      <c r="C145" s="4" t="s">
        <v>669</v>
      </c>
      <c r="D145" s="2" t="s">
        <v>482</v>
      </c>
      <c r="E145" s="4">
        <v>12</v>
      </c>
      <c r="F145" s="4">
        <v>93353</v>
      </c>
      <c r="G145" s="4">
        <v>93364</v>
      </c>
      <c r="H145" s="4" t="s">
        <v>642</v>
      </c>
      <c r="I145" s="4" t="s">
        <v>662</v>
      </c>
    </row>
    <row r="146" spans="1:9" x14ac:dyDescent="0.3">
      <c r="A146" s="67"/>
      <c r="B146" s="4">
        <v>63</v>
      </c>
      <c r="C146" s="4" t="s">
        <v>663</v>
      </c>
      <c r="D146" s="2" t="s">
        <v>467</v>
      </c>
      <c r="E146" s="4">
        <v>10</v>
      </c>
      <c r="F146" s="4">
        <v>93875</v>
      </c>
      <c r="G146" s="4">
        <v>93884</v>
      </c>
      <c r="H146" s="4" t="s">
        <v>642</v>
      </c>
      <c r="I146" s="4" t="s">
        <v>662</v>
      </c>
    </row>
    <row r="147" spans="1:9" x14ac:dyDescent="0.3">
      <c r="A147" s="67"/>
      <c r="B147" s="4">
        <v>64</v>
      </c>
      <c r="C147" s="4" t="s">
        <v>663</v>
      </c>
      <c r="D147" s="2" t="s">
        <v>470</v>
      </c>
      <c r="E147" s="4">
        <v>11</v>
      </c>
      <c r="F147" s="4">
        <v>93915</v>
      </c>
      <c r="G147" s="4">
        <v>93925</v>
      </c>
      <c r="H147" s="4" t="s">
        <v>642</v>
      </c>
      <c r="I147" s="4" t="s">
        <v>662</v>
      </c>
    </row>
    <row r="148" spans="1:9" x14ac:dyDescent="0.3">
      <c r="A148" s="67"/>
      <c r="B148" s="4">
        <v>65</v>
      </c>
      <c r="C148" s="4" t="s">
        <v>666</v>
      </c>
      <c r="D148" s="2" t="s">
        <v>510</v>
      </c>
      <c r="E148" s="4">
        <v>15</v>
      </c>
      <c r="F148" s="4">
        <v>97135</v>
      </c>
      <c r="G148" s="4">
        <v>97149</v>
      </c>
      <c r="H148" s="4" t="s">
        <v>642</v>
      </c>
      <c r="I148" s="4" t="s">
        <v>662</v>
      </c>
    </row>
    <row r="149" spans="1:9" x14ac:dyDescent="0.3">
      <c r="A149" s="67"/>
      <c r="B149" s="4">
        <v>66</v>
      </c>
      <c r="C149" s="4" t="s">
        <v>665</v>
      </c>
      <c r="D149" s="2" t="s">
        <v>511</v>
      </c>
      <c r="E149" s="4">
        <v>12</v>
      </c>
      <c r="F149" s="4">
        <v>97618</v>
      </c>
      <c r="G149" s="4">
        <v>97629</v>
      </c>
      <c r="H149" s="4" t="s">
        <v>642</v>
      </c>
      <c r="I149" s="4" t="s">
        <v>662</v>
      </c>
    </row>
    <row r="150" spans="1:9" x14ac:dyDescent="0.3">
      <c r="A150" s="67"/>
      <c r="B150" s="4">
        <v>67</v>
      </c>
      <c r="C150" s="4" t="s">
        <v>665</v>
      </c>
      <c r="D150" s="2" t="s">
        <v>481</v>
      </c>
      <c r="E150" s="4">
        <v>12</v>
      </c>
      <c r="F150" s="4">
        <v>101268</v>
      </c>
      <c r="G150" s="4">
        <v>101279</v>
      </c>
      <c r="H150" s="4" t="s">
        <v>642</v>
      </c>
      <c r="I150" s="4" t="s">
        <v>662</v>
      </c>
    </row>
    <row r="151" spans="1:9" x14ac:dyDescent="0.3">
      <c r="A151" s="67"/>
      <c r="B151" s="4">
        <v>68</v>
      </c>
      <c r="C151" s="4" t="s">
        <v>669</v>
      </c>
      <c r="D151" s="2" t="s">
        <v>496</v>
      </c>
      <c r="E151" s="4">
        <v>12</v>
      </c>
      <c r="F151" s="4">
        <v>102044</v>
      </c>
      <c r="G151" s="4">
        <v>102055</v>
      </c>
      <c r="H151" s="4" t="s">
        <v>642</v>
      </c>
      <c r="I151" s="4" t="s">
        <v>662</v>
      </c>
    </row>
    <row r="152" spans="1:9" x14ac:dyDescent="0.3">
      <c r="A152" s="67"/>
      <c r="B152" s="4">
        <v>69</v>
      </c>
      <c r="C152" s="4" t="s">
        <v>665</v>
      </c>
      <c r="D152" s="2" t="s">
        <v>500</v>
      </c>
      <c r="E152" s="4">
        <v>12</v>
      </c>
      <c r="F152" s="4">
        <v>102344</v>
      </c>
      <c r="G152" s="4">
        <v>102355</v>
      </c>
      <c r="H152" s="4" t="s">
        <v>642</v>
      </c>
      <c r="I152" s="4" t="s">
        <v>662</v>
      </c>
    </row>
    <row r="153" spans="1:9" x14ac:dyDescent="0.3">
      <c r="A153" s="67"/>
      <c r="B153" s="4">
        <v>70</v>
      </c>
      <c r="C153" s="4" t="s">
        <v>663</v>
      </c>
      <c r="D153" s="2" t="s">
        <v>472</v>
      </c>
      <c r="E153" s="4">
        <v>10</v>
      </c>
      <c r="F153" s="4">
        <v>102560</v>
      </c>
      <c r="G153" s="4">
        <v>102569</v>
      </c>
      <c r="H153" s="4" t="s">
        <v>642</v>
      </c>
      <c r="I153" s="4" t="s">
        <v>662</v>
      </c>
    </row>
    <row r="154" spans="1:9" x14ac:dyDescent="0.3">
      <c r="A154" s="67"/>
      <c r="B154" s="4">
        <v>71</v>
      </c>
      <c r="C154" s="4" t="s">
        <v>663</v>
      </c>
      <c r="D154" s="2" t="s">
        <v>467</v>
      </c>
      <c r="E154" s="4">
        <v>10</v>
      </c>
      <c r="F154" s="4">
        <v>105963</v>
      </c>
      <c r="G154" s="4">
        <v>105972</v>
      </c>
      <c r="H154" s="4" t="s">
        <v>643</v>
      </c>
      <c r="I154" s="4" t="s">
        <v>662</v>
      </c>
    </row>
    <row r="155" spans="1:9" x14ac:dyDescent="0.3">
      <c r="A155" s="67"/>
      <c r="B155" s="4">
        <v>72</v>
      </c>
      <c r="C155" s="4" t="s">
        <v>663</v>
      </c>
      <c r="D155" s="2" t="s">
        <v>467</v>
      </c>
      <c r="E155" s="4">
        <v>10</v>
      </c>
      <c r="F155" s="4">
        <v>109303</v>
      </c>
      <c r="G155" s="4">
        <v>109312</v>
      </c>
      <c r="H155" s="4" t="s">
        <v>643</v>
      </c>
      <c r="I155" s="4" t="s">
        <v>662</v>
      </c>
    </row>
    <row r="156" spans="1:9" x14ac:dyDescent="0.3">
      <c r="A156" s="67"/>
      <c r="B156" s="4">
        <v>73</v>
      </c>
      <c r="C156" s="4" t="s">
        <v>666</v>
      </c>
      <c r="D156" s="2" t="s">
        <v>502</v>
      </c>
      <c r="E156" s="4">
        <v>15</v>
      </c>
      <c r="F156" s="4">
        <v>110977</v>
      </c>
      <c r="G156" s="4">
        <v>110991</v>
      </c>
      <c r="H156" s="3" t="s">
        <v>256</v>
      </c>
      <c r="I156" s="4" t="s">
        <v>255</v>
      </c>
    </row>
    <row r="157" spans="1:9" x14ac:dyDescent="0.3">
      <c r="A157" s="67"/>
      <c r="B157" s="4">
        <v>74</v>
      </c>
      <c r="C157" s="4" t="s">
        <v>663</v>
      </c>
      <c r="D157" s="2" t="s">
        <v>504</v>
      </c>
      <c r="E157" s="4">
        <v>13</v>
      </c>
      <c r="F157" s="4">
        <v>111674</v>
      </c>
      <c r="G157" s="4">
        <v>111686</v>
      </c>
      <c r="H157" s="4" t="s">
        <v>644</v>
      </c>
      <c r="I157" s="4" t="s">
        <v>662</v>
      </c>
    </row>
    <row r="158" spans="1:9" x14ac:dyDescent="0.3">
      <c r="A158" s="67"/>
      <c r="B158" s="4">
        <v>75</v>
      </c>
      <c r="C158" s="4" t="s">
        <v>665</v>
      </c>
      <c r="D158" s="2" t="s">
        <v>503</v>
      </c>
      <c r="E158" s="4">
        <v>12</v>
      </c>
      <c r="F158" s="4">
        <v>112974</v>
      </c>
      <c r="G158" s="4">
        <v>112985</v>
      </c>
      <c r="H158" s="4" t="s">
        <v>638</v>
      </c>
      <c r="I158" s="4" t="s">
        <v>662</v>
      </c>
    </row>
    <row r="159" spans="1:9" x14ac:dyDescent="0.3">
      <c r="A159" s="67"/>
      <c r="B159" s="4">
        <v>76</v>
      </c>
      <c r="C159" s="4" t="s">
        <v>665</v>
      </c>
      <c r="D159" s="2" t="s">
        <v>468</v>
      </c>
      <c r="E159" s="4">
        <v>12</v>
      </c>
      <c r="F159" s="4">
        <v>113270</v>
      </c>
      <c r="G159" s="4">
        <v>113281</v>
      </c>
      <c r="H159" s="4" t="s">
        <v>638</v>
      </c>
      <c r="I159" s="4" t="s">
        <v>662</v>
      </c>
    </row>
    <row r="160" spans="1:9" x14ac:dyDescent="0.3">
      <c r="A160" s="67"/>
      <c r="B160" s="4">
        <v>77</v>
      </c>
      <c r="C160" s="4" t="s">
        <v>663</v>
      </c>
      <c r="D160" s="2" t="s">
        <v>471</v>
      </c>
      <c r="E160" s="4">
        <v>10</v>
      </c>
      <c r="F160" s="4">
        <v>113904</v>
      </c>
      <c r="G160" s="4">
        <v>113913</v>
      </c>
      <c r="H160" s="4" t="s">
        <v>645</v>
      </c>
      <c r="I160" s="4" t="s">
        <v>662</v>
      </c>
    </row>
    <row r="161" spans="1:9" x14ac:dyDescent="0.3">
      <c r="A161" s="67"/>
      <c r="B161" s="4">
        <v>78</v>
      </c>
      <c r="C161" s="4" t="s">
        <v>663</v>
      </c>
      <c r="D161" s="2" t="s">
        <v>469</v>
      </c>
      <c r="E161" s="4">
        <v>11</v>
      </c>
      <c r="F161" s="4">
        <v>113931</v>
      </c>
      <c r="G161" s="4">
        <v>113941</v>
      </c>
      <c r="H161" s="4" t="s">
        <v>645</v>
      </c>
      <c r="I161" s="4" t="s">
        <v>662</v>
      </c>
    </row>
    <row r="162" spans="1:9" ht="18" thickBot="1" x14ac:dyDescent="0.35">
      <c r="A162" s="69"/>
      <c r="B162" s="11">
        <v>79</v>
      </c>
      <c r="C162" s="11" t="s">
        <v>664</v>
      </c>
      <c r="D162" s="28" t="s">
        <v>473</v>
      </c>
      <c r="E162" s="11">
        <v>12</v>
      </c>
      <c r="F162" s="11">
        <v>114021</v>
      </c>
      <c r="G162" s="11">
        <v>114032</v>
      </c>
      <c r="H162" s="11" t="s">
        <v>645</v>
      </c>
      <c r="I162" s="11" t="s">
        <v>662</v>
      </c>
    </row>
    <row r="163" spans="1:9" x14ac:dyDescent="0.3">
      <c r="A163" s="68" t="s">
        <v>242</v>
      </c>
      <c r="B163" s="32">
        <v>1</v>
      </c>
      <c r="C163" s="32" t="s">
        <v>663</v>
      </c>
      <c r="D163" s="33" t="s">
        <v>470</v>
      </c>
      <c r="E163" s="32">
        <v>11</v>
      </c>
      <c r="F163" s="32">
        <v>3195</v>
      </c>
      <c r="G163" s="32">
        <v>3205</v>
      </c>
      <c r="H163" s="4" t="s">
        <v>625</v>
      </c>
      <c r="I163" s="32" t="s">
        <v>662</v>
      </c>
    </row>
    <row r="164" spans="1:9" x14ac:dyDescent="0.3">
      <c r="A164" s="67"/>
      <c r="B164" s="4">
        <v>2</v>
      </c>
      <c r="C164" s="4" t="s">
        <v>663</v>
      </c>
      <c r="D164" s="2" t="s">
        <v>467</v>
      </c>
      <c r="E164" s="4">
        <v>10</v>
      </c>
      <c r="F164" s="4">
        <v>4538</v>
      </c>
      <c r="G164" s="4">
        <v>4547</v>
      </c>
      <c r="H164" s="4" t="s">
        <v>625</v>
      </c>
      <c r="I164" s="4" t="s">
        <v>662</v>
      </c>
    </row>
    <row r="165" spans="1:9" x14ac:dyDescent="0.3">
      <c r="A165" s="67"/>
      <c r="B165" s="4">
        <v>3</v>
      </c>
      <c r="C165" s="4" t="s">
        <v>665</v>
      </c>
      <c r="D165" s="2" t="s">
        <v>468</v>
      </c>
      <c r="E165" s="4">
        <v>12</v>
      </c>
      <c r="F165" s="4">
        <v>4720</v>
      </c>
      <c r="G165" s="4">
        <v>4731</v>
      </c>
      <c r="H165" s="4" t="s">
        <v>625</v>
      </c>
      <c r="I165" s="4" t="s">
        <v>662</v>
      </c>
    </row>
    <row r="166" spans="1:9" x14ac:dyDescent="0.3">
      <c r="A166" s="67"/>
      <c r="B166" s="4">
        <v>4</v>
      </c>
      <c r="C166" s="4" t="s">
        <v>666</v>
      </c>
      <c r="D166" s="2" t="s">
        <v>512</v>
      </c>
      <c r="E166" s="4">
        <v>15</v>
      </c>
      <c r="F166" s="4">
        <v>7289</v>
      </c>
      <c r="G166" s="4">
        <v>7303</v>
      </c>
      <c r="H166" s="4" t="s">
        <v>625</v>
      </c>
      <c r="I166" s="4" t="s">
        <v>662</v>
      </c>
    </row>
    <row r="167" spans="1:9" x14ac:dyDescent="0.3">
      <c r="A167" s="67"/>
      <c r="B167" s="4">
        <v>5</v>
      </c>
      <c r="C167" s="4" t="s">
        <v>663</v>
      </c>
      <c r="D167" s="2" t="s">
        <v>467</v>
      </c>
      <c r="E167" s="4">
        <v>10</v>
      </c>
      <c r="F167" s="4">
        <v>22305</v>
      </c>
      <c r="G167" s="4">
        <v>22314</v>
      </c>
      <c r="H167" s="4" t="s">
        <v>626</v>
      </c>
      <c r="I167" s="4" t="s">
        <v>662</v>
      </c>
    </row>
    <row r="168" spans="1:9" x14ac:dyDescent="0.3">
      <c r="A168" s="67"/>
      <c r="B168" s="4">
        <v>6</v>
      </c>
      <c r="C168" s="4" t="s">
        <v>663</v>
      </c>
      <c r="D168" s="2" t="s">
        <v>467</v>
      </c>
      <c r="E168" s="4">
        <v>10</v>
      </c>
      <c r="F168" s="4">
        <v>23826</v>
      </c>
      <c r="G168" s="4">
        <v>23835</v>
      </c>
      <c r="H168" s="4" t="s">
        <v>626</v>
      </c>
      <c r="I168" s="4" t="s">
        <v>662</v>
      </c>
    </row>
    <row r="169" spans="1:9" x14ac:dyDescent="0.3">
      <c r="A169" s="67"/>
      <c r="B169" s="4">
        <v>7</v>
      </c>
      <c r="C169" s="4" t="s">
        <v>663</v>
      </c>
      <c r="D169" s="2" t="s">
        <v>471</v>
      </c>
      <c r="E169" s="4">
        <v>10</v>
      </c>
      <c r="F169" s="4">
        <v>23924</v>
      </c>
      <c r="G169" s="4">
        <v>23933</v>
      </c>
      <c r="H169" s="4" t="s">
        <v>626</v>
      </c>
      <c r="I169" s="4" t="s">
        <v>662</v>
      </c>
    </row>
    <row r="170" spans="1:9" x14ac:dyDescent="0.3">
      <c r="A170" s="67"/>
      <c r="B170" s="4">
        <v>8</v>
      </c>
      <c r="C170" s="4" t="s">
        <v>663</v>
      </c>
      <c r="D170" s="2" t="s">
        <v>471</v>
      </c>
      <c r="E170" s="4">
        <v>10</v>
      </c>
      <c r="F170" s="4">
        <v>29363</v>
      </c>
      <c r="G170" s="4">
        <v>29372</v>
      </c>
      <c r="H170" s="4" t="s">
        <v>650</v>
      </c>
      <c r="I170" s="4" t="s">
        <v>662</v>
      </c>
    </row>
    <row r="171" spans="1:9" x14ac:dyDescent="0.3">
      <c r="A171" s="67"/>
      <c r="B171" s="4">
        <v>9</v>
      </c>
      <c r="C171" s="4" t="s">
        <v>663</v>
      </c>
      <c r="D171" s="2" t="s">
        <v>471</v>
      </c>
      <c r="E171" s="4">
        <v>10</v>
      </c>
      <c r="F171" s="4">
        <v>30447</v>
      </c>
      <c r="G171" s="4">
        <v>30456</v>
      </c>
      <c r="H171" s="4" t="s">
        <v>650</v>
      </c>
      <c r="I171" s="4" t="s">
        <v>662</v>
      </c>
    </row>
    <row r="172" spans="1:9" x14ac:dyDescent="0.3">
      <c r="A172" s="67"/>
      <c r="B172" s="4">
        <v>10</v>
      </c>
      <c r="C172" s="4" t="s">
        <v>666</v>
      </c>
      <c r="D172" s="2" t="s">
        <v>513</v>
      </c>
      <c r="E172" s="4">
        <v>15</v>
      </c>
      <c r="F172" s="4">
        <v>33774</v>
      </c>
      <c r="G172" s="4">
        <v>33788</v>
      </c>
      <c r="H172" s="4" t="s">
        <v>651</v>
      </c>
      <c r="I172" s="4" t="s">
        <v>662</v>
      </c>
    </row>
    <row r="173" spans="1:9" x14ac:dyDescent="0.3">
      <c r="A173" s="67"/>
      <c r="B173" s="4">
        <v>11</v>
      </c>
      <c r="C173" s="4" t="s">
        <v>664</v>
      </c>
      <c r="D173" s="2" t="s">
        <v>514</v>
      </c>
      <c r="E173" s="4">
        <v>16</v>
      </c>
      <c r="F173" s="4">
        <v>34471</v>
      </c>
      <c r="G173" s="4">
        <v>34486</v>
      </c>
      <c r="H173" s="4" t="s">
        <v>651</v>
      </c>
      <c r="I173" s="4" t="s">
        <v>662</v>
      </c>
    </row>
    <row r="174" spans="1:9" x14ac:dyDescent="0.3">
      <c r="A174" s="67"/>
      <c r="B174" s="4">
        <v>12</v>
      </c>
      <c r="C174" s="4" t="s">
        <v>663</v>
      </c>
      <c r="D174" s="2" t="s">
        <v>467</v>
      </c>
      <c r="E174" s="4">
        <v>10</v>
      </c>
      <c r="F174" s="4">
        <v>36126</v>
      </c>
      <c r="G174" s="4">
        <v>36135</v>
      </c>
      <c r="H174" s="4" t="s">
        <v>629</v>
      </c>
      <c r="I174" s="4" t="s">
        <v>662</v>
      </c>
    </row>
    <row r="175" spans="1:9" x14ac:dyDescent="0.3">
      <c r="A175" s="67"/>
      <c r="B175" s="4">
        <v>13</v>
      </c>
      <c r="C175" s="4" t="s">
        <v>665</v>
      </c>
      <c r="D175" s="2" t="s">
        <v>475</v>
      </c>
      <c r="E175" s="4">
        <v>12</v>
      </c>
      <c r="F175" s="4">
        <v>44377</v>
      </c>
      <c r="G175" s="4">
        <v>44388</v>
      </c>
      <c r="H175" s="4" t="s">
        <v>629</v>
      </c>
      <c r="I175" s="4" t="s">
        <v>662</v>
      </c>
    </row>
    <row r="176" spans="1:9" x14ac:dyDescent="0.3">
      <c r="A176" s="67"/>
      <c r="B176" s="4">
        <v>14</v>
      </c>
      <c r="C176" s="4" t="s">
        <v>663</v>
      </c>
      <c r="D176" s="2" t="s">
        <v>467</v>
      </c>
      <c r="E176" s="4">
        <v>10</v>
      </c>
      <c r="F176" s="4">
        <v>44470</v>
      </c>
      <c r="G176" s="4">
        <v>44479</v>
      </c>
      <c r="H176" s="4" t="s">
        <v>629</v>
      </c>
      <c r="I176" s="4" t="s">
        <v>662</v>
      </c>
    </row>
    <row r="177" spans="1:9" x14ac:dyDescent="0.3">
      <c r="A177" s="67"/>
      <c r="B177" s="4">
        <v>15</v>
      </c>
      <c r="C177" s="4" t="s">
        <v>663</v>
      </c>
      <c r="D177" s="2" t="s">
        <v>467</v>
      </c>
      <c r="E177" s="4">
        <v>10</v>
      </c>
      <c r="F177" s="4">
        <v>46663</v>
      </c>
      <c r="G177" s="4">
        <v>46672</v>
      </c>
      <c r="H177" s="4" t="s">
        <v>640</v>
      </c>
      <c r="I177" s="4" t="s">
        <v>662</v>
      </c>
    </row>
    <row r="178" spans="1:9" x14ac:dyDescent="0.3">
      <c r="A178" s="67"/>
      <c r="B178" s="4">
        <v>16</v>
      </c>
      <c r="C178" s="4" t="s">
        <v>670</v>
      </c>
      <c r="D178" s="2" t="s">
        <v>515</v>
      </c>
      <c r="E178" s="4">
        <v>18</v>
      </c>
      <c r="F178" s="4">
        <v>48887</v>
      </c>
      <c r="G178" s="4">
        <v>48904</v>
      </c>
      <c r="H178" s="4" t="s">
        <v>652</v>
      </c>
      <c r="I178" s="4" t="s">
        <v>662</v>
      </c>
    </row>
    <row r="179" spans="1:9" x14ac:dyDescent="0.3">
      <c r="A179" s="67"/>
      <c r="B179" s="4">
        <v>17</v>
      </c>
      <c r="C179" s="4" t="s">
        <v>665</v>
      </c>
      <c r="D179" s="2" t="s">
        <v>468</v>
      </c>
      <c r="E179" s="4">
        <v>12</v>
      </c>
      <c r="F179" s="4">
        <v>49084</v>
      </c>
      <c r="G179" s="4">
        <v>49095</v>
      </c>
      <c r="H179" s="4" t="s">
        <v>652</v>
      </c>
      <c r="I179" s="4" t="s">
        <v>662</v>
      </c>
    </row>
    <row r="180" spans="1:9" x14ac:dyDescent="0.3">
      <c r="A180" s="67"/>
      <c r="B180" s="4">
        <v>18</v>
      </c>
      <c r="C180" s="4" t="s">
        <v>663</v>
      </c>
      <c r="D180" s="2" t="s">
        <v>470</v>
      </c>
      <c r="E180" s="4">
        <v>11</v>
      </c>
      <c r="F180" s="4">
        <v>49342</v>
      </c>
      <c r="G180" s="4">
        <v>49352</v>
      </c>
      <c r="H180" s="4" t="s">
        <v>652</v>
      </c>
      <c r="I180" s="4" t="s">
        <v>662</v>
      </c>
    </row>
    <row r="181" spans="1:9" x14ac:dyDescent="0.3">
      <c r="A181" s="67"/>
      <c r="B181" s="4">
        <v>19</v>
      </c>
      <c r="C181" s="4" t="s">
        <v>663</v>
      </c>
      <c r="D181" s="2" t="s">
        <v>470</v>
      </c>
      <c r="E181" s="4">
        <v>11</v>
      </c>
      <c r="F181" s="4">
        <v>49354</v>
      </c>
      <c r="G181" s="4">
        <v>49364</v>
      </c>
      <c r="H181" s="4" t="s">
        <v>652</v>
      </c>
      <c r="I181" s="4" t="s">
        <v>662</v>
      </c>
    </row>
    <row r="182" spans="1:9" x14ac:dyDescent="0.3">
      <c r="A182" s="67"/>
      <c r="B182" s="4">
        <v>20</v>
      </c>
      <c r="C182" s="4" t="s">
        <v>663</v>
      </c>
      <c r="D182" s="2" t="s">
        <v>471</v>
      </c>
      <c r="E182" s="4">
        <v>10</v>
      </c>
      <c r="F182" s="4">
        <v>51980</v>
      </c>
      <c r="G182" s="4">
        <v>51989</v>
      </c>
      <c r="H182" s="4" t="s">
        <v>654</v>
      </c>
      <c r="I182" s="4" t="s">
        <v>662</v>
      </c>
    </row>
    <row r="183" spans="1:9" x14ac:dyDescent="0.3">
      <c r="A183" s="67"/>
      <c r="B183" s="4">
        <v>21</v>
      </c>
      <c r="C183" s="4" t="s">
        <v>663</v>
      </c>
      <c r="D183" s="2" t="s">
        <v>471</v>
      </c>
      <c r="E183" s="4">
        <v>10</v>
      </c>
      <c r="F183" s="4">
        <v>53508</v>
      </c>
      <c r="G183" s="4">
        <v>53517</v>
      </c>
      <c r="H183" s="4" t="s">
        <v>641</v>
      </c>
      <c r="I183" s="4" t="s">
        <v>662</v>
      </c>
    </row>
    <row r="184" spans="1:9" x14ac:dyDescent="0.3">
      <c r="A184" s="67"/>
      <c r="B184" s="4">
        <v>22</v>
      </c>
      <c r="C184" s="4" t="s">
        <v>663</v>
      </c>
      <c r="D184" s="2" t="s">
        <v>471</v>
      </c>
      <c r="E184" s="4">
        <v>10</v>
      </c>
      <c r="F184" s="4">
        <v>54542</v>
      </c>
      <c r="G184" s="4">
        <v>54551</v>
      </c>
      <c r="H184" s="4" t="s">
        <v>641</v>
      </c>
      <c r="I184" s="4" t="s">
        <v>662</v>
      </c>
    </row>
    <row r="185" spans="1:9" x14ac:dyDescent="0.3">
      <c r="A185" s="67"/>
      <c r="B185" s="4">
        <v>23</v>
      </c>
      <c r="C185" s="4" t="s">
        <v>665</v>
      </c>
      <c r="D185" s="2" t="s">
        <v>476</v>
      </c>
      <c r="E185" s="4">
        <v>12</v>
      </c>
      <c r="F185" s="4">
        <v>55075</v>
      </c>
      <c r="G185" s="4">
        <v>55086</v>
      </c>
      <c r="H185" s="4" t="s">
        <v>245</v>
      </c>
      <c r="I185" s="4" t="s">
        <v>255</v>
      </c>
    </row>
    <row r="186" spans="1:9" x14ac:dyDescent="0.3">
      <c r="A186" s="67"/>
      <c r="B186" s="4">
        <v>24</v>
      </c>
      <c r="C186" s="4" t="s">
        <v>665</v>
      </c>
      <c r="D186" s="2" t="s">
        <v>516</v>
      </c>
      <c r="E186" s="4">
        <v>12</v>
      </c>
      <c r="F186" s="4">
        <v>58982</v>
      </c>
      <c r="G186" s="4">
        <v>58993</v>
      </c>
      <c r="H186" s="4" t="s">
        <v>630</v>
      </c>
      <c r="I186" s="4" t="s">
        <v>662</v>
      </c>
    </row>
    <row r="187" spans="1:9" x14ac:dyDescent="0.3">
      <c r="A187" s="67"/>
      <c r="B187" s="4">
        <v>25</v>
      </c>
      <c r="C187" s="4" t="s">
        <v>665</v>
      </c>
      <c r="D187" s="2" t="s">
        <v>486</v>
      </c>
      <c r="E187" s="4">
        <v>12</v>
      </c>
      <c r="F187" s="4">
        <v>59405</v>
      </c>
      <c r="G187" s="4">
        <v>59416</v>
      </c>
      <c r="H187" s="4" t="s">
        <v>630</v>
      </c>
      <c r="I187" s="4" t="s">
        <v>662</v>
      </c>
    </row>
    <row r="188" spans="1:9" x14ac:dyDescent="0.3">
      <c r="A188" s="67"/>
      <c r="B188" s="4">
        <v>26</v>
      </c>
      <c r="C188" s="4" t="s">
        <v>664</v>
      </c>
      <c r="D188" s="2" t="s">
        <v>517</v>
      </c>
      <c r="E188" s="4">
        <v>12</v>
      </c>
      <c r="F188" s="4">
        <v>59468</v>
      </c>
      <c r="G188" s="4">
        <v>59479</v>
      </c>
      <c r="H188" s="4" t="s">
        <v>630</v>
      </c>
      <c r="I188" s="4" t="s">
        <v>662</v>
      </c>
    </row>
    <row r="189" spans="1:9" x14ac:dyDescent="0.3">
      <c r="A189" s="67"/>
      <c r="B189" s="4">
        <v>27</v>
      </c>
      <c r="C189" s="4" t="s">
        <v>665</v>
      </c>
      <c r="D189" s="2" t="s">
        <v>475</v>
      </c>
      <c r="E189" s="4">
        <v>12</v>
      </c>
      <c r="F189" s="4">
        <v>60711</v>
      </c>
      <c r="G189" s="4">
        <v>60722</v>
      </c>
      <c r="H189" s="4" t="s">
        <v>631</v>
      </c>
      <c r="I189" s="4" t="s">
        <v>662</v>
      </c>
    </row>
    <row r="190" spans="1:9" x14ac:dyDescent="0.3">
      <c r="A190" s="67"/>
      <c r="B190" s="4">
        <v>28</v>
      </c>
      <c r="C190" s="4" t="s">
        <v>669</v>
      </c>
      <c r="D190" s="2" t="s">
        <v>488</v>
      </c>
      <c r="E190" s="4">
        <v>12</v>
      </c>
      <c r="F190" s="4">
        <v>61780</v>
      </c>
      <c r="G190" s="4">
        <v>61791</v>
      </c>
      <c r="H190" s="4" t="s">
        <v>631</v>
      </c>
      <c r="I190" s="4" t="s">
        <v>662</v>
      </c>
    </row>
    <row r="191" spans="1:9" x14ac:dyDescent="0.3">
      <c r="A191" s="67"/>
      <c r="B191" s="4">
        <v>29</v>
      </c>
      <c r="C191" s="4" t="s">
        <v>669</v>
      </c>
      <c r="D191" s="2" t="s">
        <v>482</v>
      </c>
      <c r="E191" s="4">
        <v>12</v>
      </c>
      <c r="F191" s="4">
        <v>64408</v>
      </c>
      <c r="G191" s="4">
        <v>64419</v>
      </c>
      <c r="H191" s="4" t="s">
        <v>631</v>
      </c>
      <c r="I191" s="4" t="s">
        <v>662</v>
      </c>
    </row>
    <row r="192" spans="1:9" x14ac:dyDescent="0.3">
      <c r="A192" s="67"/>
      <c r="B192" s="4">
        <v>30</v>
      </c>
      <c r="C192" s="4" t="s">
        <v>666</v>
      </c>
      <c r="D192" s="2" t="s">
        <v>518</v>
      </c>
      <c r="E192" s="4">
        <v>15</v>
      </c>
      <c r="F192" s="4">
        <v>64804</v>
      </c>
      <c r="G192" s="4">
        <v>64818</v>
      </c>
      <c r="H192" s="4" t="s">
        <v>631</v>
      </c>
      <c r="I192" s="4" t="s">
        <v>662</v>
      </c>
    </row>
    <row r="193" spans="1:9" x14ac:dyDescent="0.3">
      <c r="A193" s="67"/>
      <c r="B193" s="4">
        <v>31</v>
      </c>
      <c r="C193" s="4" t="s">
        <v>665</v>
      </c>
      <c r="D193" s="2" t="s">
        <v>484</v>
      </c>
      <c r="E193" s="4">
        <v>12</v>
      </c>
      <c r="F193" s="4">
        <v>66326</v>
      </c>
      <c r="G193" s="4">
        <v>66337</v>
      </c>
      <c r="H193" s="4" t="s">
        <v>632</v>
      </c>
      <c r="I193" s="4" t="s">
        <v>662</v>
      </c>
    </row>
    <row r="194" spans="1:9" x14ac:dyDescent="0.3">
      <c r="A194" s="67"/>
      <c r="B194" s="4">
        <v>32</v>
      </c>
      <c r="C194" s="4" t="s">
        <v>664</v>
      </c>
      <c r="D194" s="2" t="s">
        <v>485</v>
      </c>
      <c r="E194" s="4">
        <v>10</v>
      </c>
      <c r="F194" s="4">
        <v>67001</v>
      </c>
      <c r="G194" s="4">
        <v>67010</v>
      </c>
      <c r="H194" s="4" t="s">
        <v>633</v>
      </c>
      <c r="I194" s="4" t="s">
        <v>662</v>
      </c>
    </row>
    <row r="195" spans="1:9" x14ac:dyDescent="0.3">
      <c r="A195" s="67"/>
      <c r="B195" s="4">
        <v>33</v>
      </c>
      <c r="C195" s="4" t="s">
        <v>669</v>
      </c>
      <c r="D195" s="2" t="s">
        <v>488</v>
      </c>
      <c r="E195" s="4">
        <v>12</v>
      </c>
      <c r="F195" s="4">
        <v>70143</v>
      </c>
      <c r="G195" s="4">
        <v>70154</v>
      </c>
      <c r="H195" s="4" t="s">
        <v>634</v>
      </c>
      <c r="I195" s="4" t="s">
        <v>662</v>
      </c>
    </row>
    <row r="196" spans="1:9" x14ac:dyDescent="0.3">
      <c r="A196" s="67"/>
      <c r="B196" s="4">
        <v>34</v>
      </c>
      <c r="C196" s="4" t="s">
        <v>669</v>
      </c>
      <c r="D196" s="2" t="s">
        <v>495</v>
      </c>
      <c r="E196" s="4">
        <v>12</v>
      </c>
      <c r="F196" s="4">
        <v>70611</v>
      </c>
      <c r="G196" s="4">
        <v>70622</v>
      </c>
      <c r="H196" s="4" t="s">
        <v>634</v>
      </c>
      <c r="I196" s="4" t="s">
        <v>662</v>
      </c>
    </row>
    <row r="197" spans="1:9" x14ac:dyDescent="0.3">
      <c r="A197" s="67"/>
      <c r="B197" s="4">
        <v>35</v>
      </c>
      <c r="C197" s="4" t="s">
        <v>666</v>
      </c>
      <c r="D197" s="2" t="s">
        <v>489</v>
      </c>
      <c r="E197" s="4">
        <v>15</v>
      </c>
      <c r="F197" s="4">
        <v>71409</v>
      </c>
      <c r="G197" s="4">
        <v>71423</v>
      </c>
      <c r="H197" s="4" t="s">
        <v>634</v>
      </c>
      <c r="I197" s="4" t="s">
        <v>662</v>
      </c>
    </row>
    <row r="198" spans="1:9" x14ac:dyDescent="0.3">
      <c r="A198" s="67"/>
      <c r="B198" s="4">
        <v>36</v>
      </c>
      <c r="C198" s="4" t="s">
        <v>663</v>
      </c>
      <c r="D198" s="2" t="s">
        <v>467</v>
      </c>
      <c r="E198" s="4">
        <v>10</v>
      </c>
      <c r="F198" s="4">
        <v>72457</v>
      </c>
      <c r="G198" s="4">
        <v>72466</v>
      </c>
      <c r="H198" s="4" t="s">
        <v>634</v>
      </c>
      <c r="I198" s="4" t="s">
        <v>662</v>
      </c>
    </row>
    <row r="199" spans="1:9" x14ac:dyDescent="0.3">
      <c r="A199" s="67"/>
      <c r="B199" s="4">
        <v>37</v>
      </c>
      <c r="C199" s="4" t="s">
        <v>665</v>
      </c>
      <c r="D199" s="2" t="s">
        <v>486</v>
      </c>
      <c r="E199" s="4">
        <v>12</v>
      </c>
      <c r="F199" s="4">
        <v>74323</v>
      </c>
      <c r="G199" s="4">
        <v>74334</v>
      </c>
      <c r="H199" s="4" t="s">
        <v>634</v>
      </c>
      <c r="I199" s="4" t="s">
        <v>662</v>
      </c>
    </row>
    <row r="200" spans="1:9" x14ac:dyDescent="0.3">
      <c r="A200" s="67"/>
      <c r="B200" s="4">
        <v>38</v>
      </c>
      <c r="C200" s="4" t="s">
        <v>669</v>
      </c>
      <c r="D200" s="2" t="s">
        <v>482</v>
      </c>
      <c r="E200" s="4">
        <v>12</v>
      </c>
      <c r="F200" s="4">
        <v>74390</v>
      </c>
      <c r="G200" s="4">
        <v>74401</v>
      </c>
      <c r="H200" s="4" t="s">
        <v>634</v>
      </c>
      <c r="I200" s="4" t="s">
        <v>662</v>
      </c>
    </row>
    <row r="201" spans="1:9" x14ac:dyDescent="0.3">
      <c r="A201" s="67"/>
      <c r="B201" s="4">
        <v>39</v>
      </c>
      <c r="C201" s="4" t="s">
        <v>665</v>
      </c>
      <c r="D201" s="2" t="s">
        <v>490</v>
      </c>
      <c r="E201" s="4">
        <v>12</v>
      </c>
      <c r="F201" s="4">
        <v>75147</v>
      </c>
      <c r="G201" s="4">
        <v>75158</v>
      </c>
      <c r="H201" s="4" t="s">
        <v>634</v>
      </c>
      <c r="I201" s="4" t="s">
        <v>662</v>
      </c>
    </row>
    <row r="202" spans="1:9" x14ac:dyDescent="0.3">
      <c r="A202" s="67"/>
      <c r="B202" s="4">
        <v>40</v>
      </c>
      <c r="C202" s="4" t="s">
        <v>665</v>
      </c>
      <c r="D202" s="2" t="s">
        <v>492</v>
      </c>
      <c r="E202" s="4">
        <v>12</v>
      </c>
      <c r="F202" s="4">
        <v>75741</v>
      </c>
      <c r="G202" s="4">
        <v>75752</v>
      </c>
      <c r="H202" s="4" t="s">
        <v>634</v>
      </c>
      <c r="I202" s="4" t="s">
        <v>662</v>
      </c>
    </row>
    <row r="203" spans="1:9" x14ac:dyDescent="0.3">
      <c r="A203" s="67"/>
      <c r="B203" s="4">
        <v>41</v>
      </c>
      <c r="C203" s="4" t="s">
        <v>664</v>
      </c>
      <c r="D203" s="2" t="s">
        <v>485</v>
      </c>
      <c r="E203" s="4">
        <v>10</v>
      </c>
      <c r="F203" s="4">
        <v>80265</v>
      </c>
      <c r="G203" s="4">
        <v>80274</v>
      </c>
      <c r="H203" s="4" t="s">
        <v>634</v>
      </c>
      <c r="I203" s="4" t="s">
        <v>662</v>
      </c>
    </row>
    <row r="204" spans="1:9" x14ac:dyDescent="0.3">
      <c r="A204" s="67"/>
      <c r="B204" s="4">
        <v>42</v>
      </c>
      <c r="C204" s="4" t="s">
        <v>665</v>
      </c>
      <c r="D204" s="2" t="s">
        <v>519</v>
      </c>
      <c r="E204" s="4">
        <v>36</v>
      </c>
      <c r="F204" s="4">
        <v>80955</v>
      </c>
      <c r="G204" s="4">
        <v>80990</v>
      </c>
      <c r="H204" s="4" t="s">
        <v>634</v>
      </c>
      <c r="I204" s="4" t="s">
        <v>662</v>
      </c>
    </row>
    <row r="205" spans="1:9" x14ac:dyDescent="0.3">
      <c r="A205" s="67"/>
      <c r="B205" s="4">
        <v>43</v>
      </c>
      <c r="C205" s="4" t="s">
        <v>669</v>
      </c>
      <c r="D205" s="2" t="s">
        <v>494</v>
      </c>
      <c r="E205" s="4">
        <v>15</v>
      </c>
      <c r="F205" s="4">
        <v>84235</v>
      </c>
      <c r="G205" s="4">
        <v>84249</v>
      </c>
      <c r="H205" s="4" t="s">
        <v>634</v>
      </c>
      <c r="I205" s="4" t="s">
        <v>662</v>
      </c>
    </row>
    <row r="206" spans="1:9" x14ac:dyDescent="0.3">
      <c r="A206" s="67"/>
      <c r="B206" s="4">
        <v>44</v>
      </c>
      <c r="C206" s="4" t="s">
        <v>669</v>
      </c>
      <c r="D206" s="2" t="s">
        <v>495</v>
      </c>
      <c r="E206" s="4">
        <v>12</v>
      </c>
      <c r="F206" s="4">
        <v>85501</v>
      </c>
      <c r="G206" s="4">
        <v>85512</v>
      </c>
      <c r="H206" s="4" t="s">
        <v>634</v>
      </c>
      <c r="I206" s="4" t="s">
        <v>662</v>
      </c>
    </row>
    <row r="207" spans="1:9" x14ac:dyDescent="0.3">
      <c r="A207" s="67"/>
      <c r="B207" s="4">
        <v>45</v>
      </c>
      <c r="C207" s="4" t="s">
        <v>666</v>
      </c>
      <c r="D207" s="2" t="s">
        <v>520</v>
      </c>
      <c r="E207" s="4">
        <v>15</v>
      </c>
      <c r="F207" s="4">
        <v>85915</v>
      </c>
      <c r="G207" s="4">
        <v>85929</v>
      </c>
      <c r="H207" s="4" t="s">
        <v>634</v>
      </c>
      <c r="I207" s="4" t="s">
        <v>662</v>
      </c>
    </row>
    <row r="208" spans="1:9" x14ac:dyDescent="0.3">
      <c r="A208" s="67"/>
      <c r="B208" s="4">
        <v>46</v>
      </c>
      <c r="C208" s="4" t="s">
        <v>669</v>
      </c>
      <c r="D208" s="2" t="s">
        <v>482</v>
      </c>
      <c r="E208" s="4">
        <v>12</v>
      </c>
      <c r="F208" s="4">
        <v>90704</v>
      </c>
      <c r="G208" s="4">
        <v>90715</v>
      </c>
      <c r="H208" s="4" t="s">
        <v>634</v>
      </c>
      <c r="I208" s="4" t="s">
        <v>662</v>
      </c>
    </row>
    <row r="209" spans="1:9" x14ac:dyDescent="0.3">
      <c r="A209" s="67"/>
      <c r="B209" s="4">
        <v>47</v>
      </c>
      <c r="C209" s="4" t="s">
        <v>669</v>
      </c>
      <c r="D209" s="2" t="s">
        <v>497</v>
      </c>
      <c r="E209" s="4">
        <v>12</v>
      </c>
      <c r="F209" s="4">
        <v>90720</v>
      </c>
      <c r="G209" s="4">
        <v>90731</v>
      </c>
      <c r="H209" s="4" t="s">
        <v>634</v>
      </c>
      <c r="I209" s="4" t="s">
        <v>662</v>
      </c>
    </row>
    <row r="210" spans="1:9" x14ac:dyDescent="0.3">
      <c r="A210" s="67"/>
      <c r="B210" s="4">
        <v>48</v>
      </c>
      <c r="C210" s="4" t="s">
        <v>669</v>
      </c>
      <c r="D210" s="2" t="s">
        <v>496</v>
      </c>
      <c r="E210" s="4">
        <v>12</v>
      </c>
      <c r="F210" s="4">
        <v>90760</v>
      </c>
      <c r="G210" s="4">
        <v>90771</v>
      </c>
      <c r="H210" s="4" t="s">
        <v>634</v>
      </c>
      <c r="I210" s="4" t="s">
        <v>662</v>
      </c>
    </row>
    <row r="211" spans="1:9" x14ac:dyDescent="0.3">
      <c r="A211" s="67"/>
      <c r="B211" s="4">
        <v>49</v>
      </c>
      <c r="C211" s="4" t="s">
        <v>669</v>
      </c>
      <c r="D211" s="2" t="s">
        <v>498</v>
      </c>
      <c r="E211" s="4">
        <v>12</v>
      </c>
      <c r="F211" s="4">
        <v>91249</v>
      </c>
      <c r="G211" s="4">
        <v>91260</v>
      </c>
      <c r="H211" s="4" t="s">
        <v>634</v>
      </c>
      <c r="I211" s="4" t="s">
        <v>662</v>
      </c>
    </row>
    <row r="212" spans="1:9" x14ac:dyDescent="0.3">
      <c r="A212" s="67"/>
      <c r="B212" s="4">
        <v>50</v>
      </c>
      <c r="C212" s="4" t="s">
        <v>669</v>
      </c>
      <c r="D212" s="2" t="s">
        <v>495</v>
      </c>
      <c r="E212" s="4">
        <v>12</v>
      </c>
      <c r="F212" s="4">
        <v>91440</v>
      </c>
      <c r="G212" s="4">
        <v>91451</v>
      </c>
      <c r="H212" s="4" t="s">
        <v>634</v>
      </c>
      <c r="I212" s="4" t="s">
        <v>662</v>
      </c>
    </row>
    <row r="213" spans="1:9" x14ac:dyDescent="0.3">
      <c r="A213" s="67"/>
      <c r="B213" s="4">
        <v>51</v>
      </c>
      <c r="C213" s="4" t="s">
        <v>663</v>
      </c>
      <c r="D213" s="2" t="s">
        <v>469</v>
      </c>
      <c r="E213" s="4">
        <v>11</v>
      </c>
      <c r="F213" s="4">
        <v>95365</v>
      </c>
      <c r="G213" s="4">
        <v>95375</v>
      </c>
      <c r="H213" s="4" t="s">
        <v>635</v>
      </c>
      <c r="I213" s="4" t="s">
        <v>662</v>
      </c>
    </row>
    <row r="214" spans="1:9" x14ac:dyDescent="0.3">
      <c r="A214" s="67"/>
      <c r="B214" s="4">
        <v>52</v>
      </c>
      <c r="C214" s="4" t="s">
        <v>663</v>
      </c>
      <c r="D214" s="2" t="s">
        <v>471</v>
      </c>
      <c r="E214" s="4">
        <v>10</v>
      </c>
      <c r="F214" s="4">
        <v>98608</v>
      </c>
      <c r="G214" s="4">
        <v>98617</v>
      </c>
      <c r="H214" s="4" t="s">
        <v>637</v>
      </c>
      <c r="I214" s="4" t="s">
        <v>662</v>
      </c>
    </row>
    <row r="215" spans="1:9" x14ac:dyDescent="0.3">
      <c r="A215" s="67"/>
      <c r="B215" s="4">
        <v>53</v>
      </c>
      <c r="C215" s="4" t="s">
        <v>669</v>
      </c>
      <c r="D215" s="2" t="s">
        <v>521</v>
      </c>
      <c r="E215" s="4">
        <v>15</v>
      </c>
      <c r="F215" s="4">
        <v>98678</v>
      </c>
      <c r="G215" s="4">
        <v>98692</v>
      </c>
      <c r="H215" s="4" t="s">
        <v>637</v>
      </c>
      <c r="I215" s="4" t="s">
        <v>662</v>
      </c>
    </row>
    <row r="216" spans="1:9" x14ac:dyDescent="0.3">
      <c r="A216" s="67"/>
      <c r="B216" s="4">
        <v>54</v>
      </c>
      <c r="C216" s="4" t="s">
        <v>669</v>
      </c>
      <c r="D216" s="2" t="s">
        <v>482</v>
      </c>
      <c r="E216" s="4">
        <v>12</v>
      </c>
      <c r="F216" s="4">
        <v>101056</v>
      </c>
      <c r="G216" s="4">
        <v>101067</v>
      </c>
      <c r="H216" s="4" t="s">
        <v>637</v>
      </c>
      <c r="I216" s="4" t="s">
        <v>662</v>
      </c>
    </row>
    <row r="217" spans="1:9" x14ac:dyDescent="0.3">
      <c r="A217" s="67"/>
      <c r="B217" s="4">
        <v>55</v>
      </c>
      <c r="C217" s="4" t="s">
        <v>669</v>
      </c>
      <c r="D217" s="2" t="s">
        <v>482</v>
      </c>
      <c r="E217" s="4">
        <v>12</v>
      </c>
      <c r="F217" s="4">
        <v>101679</v>
      </c>
      <c r="G217" s="4">
        <v>101690</v>
      </c>
      <c r="H217" s="4" t="s">
        <v>637</v>
      </c>
      <c r="I217" s="4" t="s">
        <v>662</v>
      </c>
    </row>
    <row r="218" spans="1:9" x14ac:dyDescent="0.3">
      <c r="A218" s="67"/>
      <c r="B218" s="4">
        <v>56</v>
      </c>
      <c r="C218" s="4" t="s">
        <v>669</v>
      </c>
      <c r="D218" s="2" t="s">
        <v>497</v>
      </c>
      <c r="E218" s="4">
        <v>12</v>
      </c>
      <c r="F218" s="4">
        <v>102936</v>
      </c>
      <c r="G218" s="4">
        <v>102947</v>
      </c>
      <c r="H218" s="4" t="s">
        <v>637</v>
      </c>
      <c r="I218" s="4" t="s">
        <v>662</v>
      </c>
    </row>
    <row r="219" spans="1:9" x14ac:dyDescent="0.3">
      <c r="A219" s="67"/>
      <c r="B219" s="4">
        <v>57</v>
      </c>
      <c r="C219" s="4" t="s">
        <v>669</v>
      </c>
      <c r="D219" s="2" t="s">
        <v>506</v>
      </c>
      <c r="E219" s="4">
        <v>18</v>
      </c>
      <c r="F219" s="4">
        <v>103136</v>
      </c>
      <c r="G219" s="4">
        <v>103153</v>
      </c>
      <c r="H219" s="4" t="s">
        <v>637</v>
      </c>
      <c r="I219" s="4" t="s">
        <v>662</v>
      </c>
    </row>
    <row r="220" spans="1:9" x14ac:dyDescent="0.3">
      <c r="A220" s="67"/>
      <c r="B220" s="4">
        <v>58</v>
      </c>
      <c r="C220" s="4" t="s">
        <v>669</v>
      </c>
      <c r="D220" s="2" t="s">
        <v>498</v>
      </c>
      <c r="E220" s="4">
        <v>12</v>
      </c>
      <c r="F220" s="4">
        <v>103274</v>
      </c>
      <c r="G220" s="4">
        <v>103285</v>
      </c>
      <c r="H220" s="4" t="s">
        <v>637</v>
      </c>
      <c r="I220" s="4" t="s">
        <v>662</v>
      </c>
    </row>
    <row r="221" spans="1:9" x14ac:dyDescent="0.3">
      <c r="A221" s="67"/>
      <c r="B221" s="4">
        <v>59</v>
      </c>
      <c r="C221" s="4" t="s">
        <v>664</v>
      </c>
      <c r="D221" s="2" t="s">
        <v>478</v>
      </c>
      <c r="E221" s="4">
        <v>10</v>
      </c>
      <c r="F221" s="4">
        <v>103733</v>
      </c>
      <c r="G221" s="4">
        <v>103742</v>
      </c>
      <c r="H221" s="4" t="s">
        <v>637</v>
      </c>
      <c r="I221" s="4" t="s">
        <v>662</v>
      </c>
    </row>
    <row r="222" spans="1:9" x14ac:dyDescent="0.3">
      <c r="A222" s="67"/>
      <c r="B222" s="4">
        <v>60</v>
      </c>
      <c r="C222" s="4" t="s">
        <v>670</v>
      </c>
      <c r="D222" s="2" t="s">
        <v>522</v>
      </c>
      <c r="E222" s="4">
        <v>18</v>
      </c>
      <c r="F222" s="4">
        <v>107192</v>
      </c>
      <c r="G222" s="4">
        <v>107209</v>
      </c>
      <c r="H222" s="4" t="s">
        <v>637</v>
      </c>
      <c r="I222" s="4" t="s">
        <v>662</v>
      </c>
    </row>
    <row r="223" spans="1:9" x14ac:dyDescent="0.3">
      <c r="A223" s="67"/>
      <c r="B223" s="4">
        <v>61</v>
      </c>
      <c r="C223" s="4" t="s">
        <v>665</v>
      </c>
      <c r="D223" s="2" t="s">
        <v>468</v>
      </c>
      <c r="E223" s="4">
        <v>12</v>
      </c>
      <c r="F223" s="4">
        <v>107236</v>
      </c>
      <c r="G223" s="4">
        <v>107247</v>
      </c>
      <c r="H223" s="4" t="s">
        <v>637</v>
      </c>
      <c r="I223" s="4" t="s">
        <v>662</v>
      </c>
    </row>
    <row r="224" spans="1:9" x14ac:dyDescent="0.3">
      <c r="A224" s="67"/>
      <c r="B224" s="4">
        <v>62</v>
      </c>
      <c r="C224" s="4" t="s">
        <v>663</v>
      </c>
      <c r="D224" s="2" t="s">
        <v>470</v>
      </c>
      <c r="E224" s="4">
        <v>11</v>
      </c>
      <c r="F224" s="4">
        <v>107252</v>
      </c>
      <c r="G224" s="4">
        <v>107262</v>
      </c>
      <c r="H224" s="4" t="s">
        <v>637</v>
      </c>
      <c r="I224" s="4" t="s">
        <v>662</v>
      </c>
    </row>
    <row r="225" spans="1:9" x14ac:dyDescent="0.3">
      <c r="A225" s="67"/>
      <c r="B225" s="4">
        <v>63</v>
      </c>
      <c r="C225" s="4" t="s">
        <v>663</v>
      </c>
      <c r="D225" s="2" t="s">
        <v>467</v>
      </c>
      <c r="E225" s="4">
        <v>10</v>
      </c>
      <c r="F225" s="4">
        <v>107265</v>
      </c>
      <c r="G225" s="4">
        <v>107274</v>
      </c>
      <c r="H225" s="4" t="s">
        <v>637</v>
      </c>
      <c r="I225" s="4" t="s">
        <v>662</v>
      </c>
    </row>
    <row r="226" spans="1:9" x14ac:dyDescent="0.3">
      <c r="A226" s="67"/>
      <c r="B226" s="4">
        <v>64</v>
      </c>
      <c r="C226" s="4" t="s">
        <v>666</v>
      </c>
      <c r="D226" s="2" t="s">
        <v>523</v>
      </c>
      <c r="E226" s="4">
        <v>15</v>
      </c>
      <c r="F226" s="4">
        <v>107285</v>
      </c>
      <c r="G226" s="4">
        <v>107299</v>
      </c>
      <c r="H226" s="4" t="s">
        <v>637</v>
      </c>
      <c r="I226" s="4" t="s">
        <v>662</v>
      </c>
    </row>
    <row r="227" spans="1:9" x14ac:dyDescent="0.3">
      <c r="A227" s="67"/>
      <c r="B227" s="4">
        <v>65</v>
      </c>
      <c r="C227" s="4" t="s">
        <v>666</v>
      </c>
      <c r="D227" s="2" t="s">
        <v>502</v>
      </c>
      <c r="E227" s="4">
        <v>15</v>
      </c>
      <c r="F227" s="4">
        <v>108866</v>
      </c>
      <c r="G227" s="4">
        <v>108880</v>
      </c>
      <c r="H227" s="3" t="s">
        <v>256</v>
      </c>
      <c r="I227" s="4" t="s">
        <v>255</v>
      </c>
    </row>
    <row r="228" spans="1:9" x14ac:dyDescent="0.3">
      <c r="A228" s="67"/>
      <c r="B228" s="4">
        <v>66</v>
      </c>
      <c r="C228" s="4" t="s">
        <v>663</v>
      </c>
      <c r="D228" s="2" t="s">
        <v>471</v>
      </c>
      <c r="E228" s="4">
        <v>10</v>
      </c>
      <c r="F228" s="4">
        <v>109559</v>
      </c>
      <c r="G228" s="4">
        <v>109568</v>
      </c>
      <c r="H228" s="4" t="s">
        <v>644</v>
      </c>
      <c r="I228" s="4" t="s">
        <v>662</v>
      </c>
    </row>
    <row r="229" spans="1:9" x14ac:dyDescent="0.3">
      <c r="A229" s="67"/>
      <c r="B229" s="4">
        <v>67</v>
      </c>
      <c r="C229" s="4" t="s">
        <v>665</v>
      </c>
      <c r="D229" s="2" t="s">
        <v>503</v>
      </c>
      <c r="E229" s="4">
        <v>12</v>
      </c>
      <c r="F229" s="4">
        <v>110844</v>
      </c>
      <c r="G229" s="4">
        <v>110855</v>
      </c>
      <c r="H229" s="4" t="s">
        <v>638</v>
      </c>
      <c r="I229" s="4" t="s">
        <v>662</v>
      </c>
    </row>
    <row r="230" spans="1:9" x14ac:dyDescent="0.3">
      <c r="A230" s="67"/>
      <c r="B230" s="4">
        <v>68</v>
      </c>
      <c r="C230" s="4" t="s">
        <v>665</v>
      </c>
      <c r="D230" s="2" t="s">
        <v>468</v>
      </c>
      <c r="E230" s="4">
        <v>12</v>
      </c>
      <c r="F230" s="4">
        <v>111326</v>
      </c>
      <c r="G230" s="4">
        <v>111337</v>
      </c>
      <c r="H230" s="4" t="s">
        <v>638</v>
      </c>
      <c r="I230" s="4" t="s">
        <v>662</v>
      </c>
    </row>
    <row r="231" spans="1:9" ht="18" thickBot="1" x14ac:dyDescent="0.35">
      <c r="A231" s="69"/>
      <c r="B231" s="11">
        <v>69</v>
      </c>
      <c r="C231" s="11" t="s">
        <v>663</v>
      </c>
      <c r="D231" s="11" t="s">
        <v>471</v>
      </c>
      <c r="E231" s="11">
        <v>10</v>
      </c>
      <c r="F231" s="11">
        <v>111952</v>
      </c>
      <c r="G231" s="11">
        <v>111961</v>
      </c>
      <c r="H231" s="11" t="s">
        <v>645</v>
      </c>
      <c r="I231" s="11" t="s">
        <v>662</v>
      </c>
    </row>
    <row r="232" spans="1:9" x14ac:dyDescent="0.3">
      <c r="A232" s="73" t="s">
        <v>714</v>
      </c>
      <c r="B232" s="73"/>
      <c r="C232" s="73"/>
      <c r="D232" s="73"/>
      <c r="E232" s="73"/>
      <c r="F232" s="73"/>
      <c r="G232" s="73"/>
      <c r="H232" s="73"/>
      <c r="I232" s="73"/>
    </row>
  </sheetData>
  <mergeCells count="5">
    <mergeCell ref="A3:A83"/>
    <mergeCell ref="A84:A162"/>
    <mergeCell ref="A163:A231"/>
    <mergeCell ref="A1:I1"/>
    <mergeCell ref="A232:I232"/>
  </mergeCells>
  <phoneticPr fontId="12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2"/>
  <sheetViews>
    <sheetView zoomScaleNormal="100" workbookViewId="0">
      <selection activeCell="E9" sqref="E9"/>
    </sheetView>
  </sheetViews>
  <sheetFormatPr defaultColWidth="8.73046875" defaultRowHeight="17.25" x14ac:dyDescent="0.3"/>
  <cols>
    <col min="1" max="1" width="20.46484375" style="7" customWidth="1"/>
    <col min="2" max="2" width="20.796875" customWidth="1"/>
    <col min="3" max="3" width="21.59765625" customWidth="1"/>
    <col min="4" max="4" width="20.19921875" customWidth="1"/>
    <col min="5" max="5" width="24.53125" customWidth="1"/>
    <col min="6" max="6" width="24.796875" customWidth="1"/>
    <col min="7" max="7" width="19.19921875" customWidth="1"/>
    <col min="8" max="8" width="10.59765625" customWidth="1"/>
    <col min="9" max="12" width="9.59765625" customWidth="1"/>
    <col min="13" max="13" width="19.9296875" customWidth="1"/>
  </cols>
  <sheetData>
    <row r="1" spans="1:13" ht="17.649999999999999" thickBot="1" x14ac:dyDescent="0.35">
      <c r="A1" s="66" t="s">
        <v>699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7.649999999999999" thickBot="1" x14ac:dyDescent="0.35">
      <c r="A2" s="25" t="s">
        <v>0</v>
      </c>
      <c r="B2" s="25" t="s">
        <v>257</v>
      </c>
      <c r="C2" s="25" t="s">
        <v>258</v>
      </c>
      <c r="D2" s="25" t="s">
        <v>259</v>
      </c>
      <c r="E2" s="25" t="s">
        <v>260</v>
      </c>
      <c r="F2" s="25" t="s">
        <v>261</v>
      </c>
      <c r="G2" s="25" t="s">
        <v>262</v>
      </c>
      <c r="H2" s="34" t="s">
        <v>263</v>
      </c>
      <c r="I2" s="34" t="s">
        <v>252</v>
      </c>
      <c r="J2" s="34" t="s">
        <v>264</v>
      </c>
      <c r="K2" s="34" t="s">
        <v>254</v>
      </c>
      <c r="L2" s="34" t="s">
        <v>253</v>
      </c>
      <c r="M2" s="25" t="s">
        <v>265</v>
      </c>
    </row>
    <row r="3" spans="1:13" s="35" customFormat="1" ht="17.649999999999999" x14ac:dyDescent="0.3">
      <c r="A3" s="67" t="s">
        <v>687</v>
      </c>
      <c r="B3" s="8" t="s">
        <v>524</v>
      </c>
      <c r="C3" s="8">
        <v>9</v>
      </c>
      <c r="D3" s="8">
        <v>6</v>
      </c>
      <c r="E3" s="8">
        <v>9</v>
      </c>
      <c r="F3" s="8">
        <v>86</v>
      </c>
      <c r="G3" s="8">
        <v>0</v>
      </c>
      <c r="H3" s="8">
        <v>72</v>
      </c>
      <c r="I3" s="8">
        <v>51</v>
      </c>
      <c r="J3" s="8">
        <v>9</v>
      </c>
      <c r="K3" s="8">
        <v>9</v>
      </c>
      <c r="L3" s="8">
        <v>29</v>
      </c>
      <c r="M3" s="8">
        <v>1.65</v>
      </c>
    </row>
    <row r="4" spans="1:13" s="35" customFormat="1" ht="17.649999999999999" x14ac:dyDescent="0.3">
      <c r="A4" s="67"/>
      <c r="B4" s="8" t="s">
        <v>525</v>
      </c>
      <c r="C4" s="8">
        <v>27</v>
      </c>
      <c r="D4" s="8">
        <v>1.9</v>
      </c>
      <c r="E4" s="8">
        <v>27</v>
      </c>
      <c r="F4" s="8">
        <v>92</v>
      </c>
      <c r="G4" s="8">
        <v>0</v>
      </c>
      <c r="H4" s="8">
        <v>86</v>
      </c>
      <c r="I4" s="8">
        <v>53</v>
      </c>
      <c r="J4" s="8">
        <v>9</v>
      </c>
      <c r="K4" s="8">
        <v>7</v>
      </c>
      <c r="L4" s="8">
        <v>28</v>
      </c>
      <c r="M4" s="8">
        <v>1.61</v>
      </c>
    </row>
    <row r="5" spans="1:13" s="35" customFormat="1" ht="17.649999999999999" x14ac:dyDescent="0.3">
      <c r="A5" s="67"/>
      <c r="B5" s="8" t="s">
        <v>526</v>
      </c>
      <c r="C5" s="8">
        <v>17</v>
      </c>
      <c r="D5" s="8">
        <v>2</v>
      </c>
      <c r="E5" s="8">
        <v>17</v>
      </c>
      <c r="F5" s="8">
        <v>88</v>
      </c>
      <c r="G5" s="8">
        <v>0</v>
      </c>
      <c r="H5" s="8">
        <v>50</v>
      </c>
      <c r="I5" s="8">
        <v>17</v>
      </c>
      <c r="J5" s="8">
        <v>0</v>
      </c>
      <c r="K5" s="8">
        <v>2</v>
      </c>
      <c r="L5" s="8">
        <v>79</v>
      </c>
      <c r="M5" s="8">
        <v>0.86</v>
      </c>
    </row>
    <row r="6" spans="1:13" s="35" customFormat="1" ht="17.649999999999999" x14ac:dyDescent="0.3">
      <c r="A6" s="67"/>
      <c r="B6" s="8" t="s">
        <v>527</v>
      </c>
      <c r="C6" s="8">
        <v>22</v>
      </c>
      <c r="D6" s="8">
        <v>2</v>
      </c>
      <c r="E6" s="8">
        <v>21</v>
      </c>
      <c r="F6" s="8">
        <v>82</v>
      </c>
      <c r="G6" s="8">
        <v>4</v>
      </c>
      <c r="H6" s="8">
        <v>52</v>
      </c>
      <c r="I6" s="8">
        <v>31</v>
      </c>
      <c r="J6" s="8">
        <v>6</v>
      </c>
      <c r="K6" s="8">
        <v>2</v>
      </c>
      <c r="L6" s="8">
        <v>59</v>
      </c>
      <c r="M6" s="8">
        <v>1.36</v>
      </c>
    </row>
    <row r="7" spans="1:13" s="35" customFormat="1" ht="17.649999999999999" x14ac:dyDescent="0.3">
      <c r="A7" s="67"/>
      <c r="B7" s="8" t="s">
        <v>528</v>
      </c>
      <c r="C7" s="8">
        <v>16</v>
      </c>
      <c r="D7" s="8">
        <v>2.6</v>
      </c>
      <c r="E7" s="8">
        <v>16</v>
      </c>
      <c r="F7" s="8">
        <v>84</v>
      </c>
      <c r="G7" s="8">
        <v>3</v>
      </c>
      <c r="H7" s="8">
        <v>57</v>
      </c>
      <c r="I7" s="8">
        <v>78</v>
      </c>
      <c r="J7" s="8">
        <v>2</v>
      </c>
      <c r="K7" s="8">
        <v>0</v>
      </c>
      <c r="L7" s="8">
        <v>19</v>
      </c>
      <c r="M7" s="8">
        <v>0.87</v>
      </c>
    </row>
    <row r="8" spans="1:13" s="35" customFormat="1" ht="17.649999999999999" x14ac:dyDescent="0.3">
      <c r="A8" s="67"/>
      <c r="B8" s="8" t="s">
        <v>529</v>
      </c>
      <c r="C8" s="8">
        <v>13</v>
      </c>
      <c r="D8" s="8">
        <v>2.9</v>
      </c>
      <c r="E8" s="8">
        <v>13</v>
      </c>
      <c r="F8" s="8">
        <v>88</v>
      </c>
      <c r="G8" s="8">
        <v>7</v>
      </c>
      <c r="H8" s="8">
        <v>51</v>
      </c>
      <c r="I8" s="8">
        <v>86</v>
      </c>
      <c r="J8" s="8">
        <v>0</v>
      </c>
      <c r="K8" s="8">
        <v>2</v>
      </c>
      <c r="L8" s="8">
        <v>10</v>
      </c>
      <c r="M8" s="8">
        <v>0.66</v>
      </c>
    </row>
    <row r="9" spans="1:13" s="35" customFormat="1" ht="17.649999999999999" x14ac:dyDescent="0.3">
      <c r="A9" s="67"/>
      <c r="B9" s="8" t="s">
        <v>530</v>
      </c>
      <c r="C9" s="8">
        <v>12</v>
      </c>
      <c r="D9" s="8">
        <v>2.2999999999999998</v>
      </c>
      <c r="E9" s="8">
        <v>12</v>
      </c>
      <c r="F9" s="8">
        <v>100</v>
      </c>
      <c r="G9" s="8">
        <v>0</v>
      </c>
      <c r="H9" s="8">
        <v>56</v>
      </c>
      <c r="I9" s="8">
        <v>92</v>
      </c>
      <c r="J9" s="8">
        <v>0</v>
      </c>
      <c r="K9" s="8">
        <v>0</v>
      </c>
      <c r="L9" s="8">
        <v>7</v>
      </c>
      <c r="M9" s="8">
        <v>0.37</v>
      </c>
    </row>
    <row r="10" spans="1:13" s="35" customFormat="1" ht="17.649999999999999" x14ac:dyDescent="0.3">
      <c r="A10" s="67"/>
      <c r="B10" s="8" t="s">
        <v>531</v>
      </c>
      <c r="C10" s="8">
        <v>12</v>
      </c>
      <c r="D10" s="8">
        <v>2.2000000000000002</v>
      </c>
      <c r="E10" s="8">
        <v>12</v>
      </c>
      <c r="F10" s="8">
        <v>100</v>
      </c>
      <c r="G10" s="8">
        <v>0</v>
      </c>
      <c r="H10" s="8">
        <v>52</v>
      </c>
      <c r="I10" s="8">
        <v>15</v>
      </c>
      <c r="J10" s="8">
        <v>7</v>
      </c>
      <c r="K10" s="8">
        <v>0</v>
      </c>
      <c r="L10" s="8">
        <v>76</v>
      </c>
      <c r="M10" s="8">
        <v>0.99</v>
      </c>
    </row>
    <row r="11" spans="1:13" s="35" customFormat="1" ht="17.649999999999999" x14ac:dyDescent="0.3">
      <c r="A11" s="67"/>
      <c r="B11" s="8" t="s">
        <v>532</v>
      </c>
      <c r="C11" s="8">
        <v>5</v>
      </c>
      <c r="D11" s="8">
        <v>10.6</v>
      </c>
      <c r="E11" s="8">
        <v>5</v>
      </c>
      <c r="F11" s="8">
        <v>91</v>
      </c>
      <c r="G11" s="8">
        <v>4</v>
      </c>
      <c r="H11" s="8">
        <v>79</v>
      </c>
      <c r="I11" s="8">
        <v>78</v>
      </c>
      <c r="J11" s="8">
        <v>0</v>
      </c>
      <c r="K11" s="8">
        <v>21</v>
      </c>
      <c r="L11" s="8">
        <v>0</v>
      </c>
      <c r="M11" s="8">
        <v>0.75</v>
      </c>
    </row>
    <row r="12" spans="1:13" s="35" customFormat="1" ht="17.649999999999999" x14ac:dyDescent="0.3">
      <c r="A12" s="67"/>
      <c r="B12" s="8" t="s">
        <v>533</v>
      </c>
      <c r="C12" s="8">
        <v>19</v>
      </c>
      <c r="D12" s="8">
        <v>1.9</v>
      </c>
      <c r="E12" s="8">
        <v>19</v>
      </c>
      <c r="F12" s="8">
        <v>89</v>
      </c>
      <c r="G12" s="8">
        <v>10</v>
      </c>
      <c r="H12" s="8">
        <v>58</v>
      </c>
      <c r="I12" s="8">
        <v>24</v>
      </c>
      <c r="J12" s="8">
        <v>2</v>
      </c>
      <c r="K12" s="8">
        <v>8</v>
      </c>
      <c r="L12" s="8">
        <v>64</v>
      </c>
      <c r="M12" s="8">
        <v>1.34</v>
      </c>
    </row>
    <row r="13" spans="1:13" s="35" customFormat="1" ht="17.649999999999999" x14ac:dyDescent="0.3">
      <c r="A13" s="67"/>
      <c r="B13" s="8" t="s">
        <v>534</v>
      </c>
      <c r="C13" s="8">
        <v>18</v>
      </c>
      <c r="D13" s="8">
        <v>2.1</v>
      </c>
      <c r="E13" s="8">
        <v>18</v>
      </c>
      <c r="F13" s="8">
        <v>90</v>
      </c>
      <c r="G13" s="8">
        <v>0</v>
      </c>
      <c r="H13" s="8">
        <v>58</v>
      </c>
      <c r="I13" s="8">
        <v>21</v>
      </c>
      <c r="J13" s="8">
        <v>21</v>
      </c>
      <c r="K13" s="8">
        <v>39</v>
      </c>
      <c r="L13" s="8">
        <v>18</v>
      </c>
      <c r="M13" s="8">
        <v>1.93</v>
      </c>
    </row>
    <row r="14" spans="1:13" s="35" customFormat="1" ht="17.649999999999999" x14ac:dyDescent="0.3">
      <c r="A14" s="67"/>
      <c r="B14" s="8" t="s">
        <v>535</v>
      </c>
      <c r="C14" s="8">
        <v>18</v>
      </c>
      <c r="D14" s="8">
        <v>2.2999999999999998</v>
      </c>
      <c r="E14" s="8">
        <v>18</v>
      </c>
      <c r="F14" s="8">
        <v>100</v>
      </c>
      <c r="G14" s="8">
        <v>0</v>
      </c>
      <c r="H14" s="8">
        <v>82</v>
      </c>
      <c r="I14" s="8">
        <v>41</v>
      </c>
      <c r="J14" s="8">
        <v>29</v>
      </c>
      <c r="K14" s="8">
        <v>9</v>
      </c>
      <c r="L14" s="8">
        <v>19</v>
      </c>
      <c r="M14" s="8">
        <v>1.83</v>
      </c>
    </row>
    <row r="15" spans="1:13" s="35" customFormat="1" ht="17.649999999999999" x14ac:dyDescent="0.3">
      <c r="A15" s="67"/>
      <c r="B15" s="8" t="s">
        <v>536</v>
      </c>
      <c r="C15" s="8">
        <v>30</v>
      </c>
      <c r="D15" s="8">
        <v>2</v>
      </c>
      <c r="E15" s="8">
        <v>30</v>
      </c>
      <c r="F15" s="8">
        <v>90</v>
      </c>
      <c r="G15" s="8">
        <v>0</v>
      </c>
      <c r="H15" s="8">
        <v>93</v>
      </c>
      <c r="I15" s="8">
        <v>33</v>
      </c>
      <c r="J15" s="8">
        <v>18</v>
      </c>
      <c r="K15" s="8">
        <v>30</v>
      </c>
      <c r="L15" s="8">
        <v>18</v>
      </c>
      <c r="M15" s="8">
        <v>1.95</v>
      </c>
    </row>
    <row r="16" spans="1:13" s="35" customFormat="1" ht="17.649999999999999" x14ac:dyDescent="0.3">
      <c r="A16" s="67"/>
      <c r="B16" s="8" t="s">
        <v>537</v>
      </c>
      <c r="C16" s="8">
        <v>28</v>
      </c>
      <c r="D16" s="8">
        <v>3</v>
      </c>
      <c r="E16" s="8">
        <v>27</v>
      </c>
      <c r="F16" s="8">
        <v>78</v>
      </c>
      <c r="G16" s="8">
        <v>14</v>
      </c>
      <c r="H16" s="8">
        <v>67</v>
      </c>
      <c r="I16" s="8">
        <v>5</v>
      </c>
      <c r="J16" s="8">
        <v>0</v>
      </c>
      <c r="K16" s="8">
        <v>18</v>
      </c>
      <c r="L16" s="8">
        <v>75</v>
      </c>
      <c r="M16" s="8">
        <v>0.97</v>
      </c>
    </row>
    <row r="17" spans="1:13" s="35" customFormat="1" ht="17.649999999999999" x14ac:dyDescent="0.3">
      <c r="A17" s="67"/>
      <c r="B17" s="8" t="s">
        <v>538</v>
      </c>
      <c r="C17" s="8">
        <v>4</v>
      </c>
      <c r="D17" s="8">
        <v>14.2</v>
      </c>
      <c r="E17" s="8">
        <v>4</v>
      </c>
      <c r="F17" s="8">
        <v>88</v>
      </c>
      <c r="G17" s="8">
        <v>11</v>
      </c>
      <c r="H17" s="8">
        <v>80</v>
      </c>
      <c r="I17" s="8">
        <v>0</v>
      </c>
      <c r="J17" s="8">
        <v>0</v>
      </c>
      <c r="K17" s="8">
        <v>20</v>
      </c>
      <c r="L17" s="8">
        <v>80</v>
      </c>
      <c r="M17" s="8">
        <v>0.72</v>
      </c>
    </row>
    <row r="18" spans="1:13" s="35" customFormat="1" ht="17.649999999999999" x14ac:dyDescent="0.3">
      <c r="A18" s="67"/>
      <c r="B18" s="8" t="s">
        <v>539</v>
      </c>
      <c r="C18" s="8">
        <v>8</v>
      </c>
      <c r="D18" s="8">
        <v>7.6</v>
      </c>
      <c r="E18" s="8">
        <v>7</v>
      </c>
      <c r="F18" s="8">
        <v>87</v>
      </c>
      <c r="G18" s="8">
        <v>11</v>
      </c>
      <c r="H18" s="8">
        <v>62</v>
      </c>
      <c r="I18" s="8">
        <v>0</v>
      </c>
      <c r="J18" s="8">
        <v>0</v>
      </c>
      <c r="K18" s="8">
        <v>20</v>
      </c>
      <c r="L18" s="8">
        <v>79</v>
      </c>
      <c r="M18" s="8">
        <v>0.74</v>
      </c>
    </row>
    <row r="19" spans="1:13" s="35" customFormat="1" ht="17.649999999999999" x14ac:dyDescent="0.3">
      <c r="A19" s="67"/>
      <c r="B19" s="8" t="s">
        <v>540</v>
      </c>
      <c r="C19" s="8">
        <v>21</v>
      </c>
      <c r="D19" s="8">
        <v>1.9</v>
      </c>
      <c r="E19" s="8">
        <v>21</v>
      </c>
      <c r="F19" s="8">
        <v>84</v>
      </c>
      <c r="G19" s="8">
        <v>0</v>
      </c>
      <c r="H19" s="8">
        <v>53</v>
      </c>
      <c r="I19" s="8">
        <v>27</v>
      </c>
      <c r="J19" s="8">
        <v>5</v>
      </c>
      <c r="K19" s="8">
        <v>10</v>
      </c>
      <c r="L19" s="8">
        <v>57</v>
      </c>
      <c r="M19" s="8">
        <v>1.52</v>
      </c>
    </row>
    <row r="20" spans="1:13" s="35" customFormat="1" ht="17.649999999999999" x14ac:dyDescent="0.3">
      <c r="A20" s="67"/>
      <c r="B20" s="8" t="s">
        <v>541</v>
      </c>
      <c r="C20" s="8">
        <v>20</v>
      </c>
      <c r="D20" s="8">
        <v>5.4</v>
      </c>
      <c r="E20" s="8">
        <v>20</v>
      </c>
      <c r="F20" s="8">
        <v>97</v>
      </c>
      <c r="G20" s="8">
        <v>1</v>
      </c>
      <c r="H20" s="8">
        <v>191</v>
      </c>
      <c r="I20" s="8">
        <v>39</v>
      </c>
      <c r="J20" s="8">
        <v>0</v>
      </c>
      <c r="K20" s="8">
        <v>12</v>
      </c>
      <c r="L20" s="8">
        <v>47</v>
      </c>
      <c r="M20" s="8">
        <v>1.42</v>
      </c>
    </row>
    <row r="21" spans="1:13" s="35" customFormat="1" ht="17.649999999999999" x14ac:dyDescent="0.3">
      <c r="A21" s="67"/>
      <c r="B21" s="8" t="s">
        <v>542</v>
      </c>
      <c r="C21" s="8">
        <v>10</v>
      </c>
      <c r="D21" s="8">
        <v>10.8</v>
      </c>
      <c r="E21" s="8">
        <v>9</v>
      </c>
      <c r="F21" s="8">
        <v>74</v>
      </c>
      <c r="G21" s="8">
        <v>16</v>
      </c>
      <c r="H21" s="8">
        <v>86</v>
      </c>
      <c r="I21" s="8">
        <v>40</v>
      </c>
      <c r="J21" s="8">
        <v>0</v>
      </c>
      <c r="K21" s="8">
        <v>12</v>
      </c>
      <c r="L21" s="8">
        <v>47</v>
      </c>
      <c r="M21" s="8">
        <v>1.41</v>
      </c>
    </row>
    <row r="22" spans="1:13" s="35" customFormat="1" ht="17.649999999999999" x14ac:dyDescent="0.3">
      <c r="A22" s="67"/>
      <c r="B22" s="8" t="s">
        <v>543</v>
      </c>
      <c r="C22" s="8">
        <v>60</v>
      </c>
      <c r="D22" s="8">
        <v>2.2000000000000002</v>
      </c>
      <c r="E22" s="8">
        <v>60</v>
      </c>
      <c r="F22" s="8">
        <v>85</v>
      </c>
      <c r="G22" s="8">
        <v>5</v>
      </c>
      <c r="H22" s="8">
        <v>181</v>
      </c>
      <c r="I22" s="8">
        <v>40</v>
      </c>
      <c r="J22" s="8">
        <v>0</v>
      </c>
      <c r="K22" s="8">
        <v>13</v>
      </c>
      <c r="L22" s="8">
        <v>44</v>
      </c>
      <c r="M22" s="8">
        <v>1.5</v>
      </c>
    </row>
    <row r="23" spans="1:13" s="35" customFormat="1" ht="17.649999999999999" x14ac:dyDescent="0.3">
      <c r="A23" s="67"/>
      <c r="B23" s="8" t="s">
        <v>544</v>
      </c>
      <c r="C23" s="8">
        <v>14</v>
      </c>
      <c r="D23" s="8">
        <v>2.8</v>
      </c>
      <c r="E23" s="8">
        <v>14</v>
      </c>
      <c r="F23" s="8">
        <v>85</v>
      </c>
      <c r="G23" s="8">
        <v>7</v>
      </c>
      <c r="H23" s="8">
        <v>55</v>
      </c>
      <c r="I23" s="8">
        <v>75</v>
      </c>
      <c r="J23" s="8">
        <v>2</v>
      </c>
      <c r="K23" s="8">
        <v>2</v>
      </c>
      <c r="L23" s="8">
        <v>19</v>
      </c>
      <c r="M23" s="8">
        <v>1.03</v>
      </c>
    </row>
    <row r="24" spans="1:13" s="35" customFormat="1" ht="17.649999999999999" x14ac:dyDescent="0.3">
      <c r="A24" s="67"/>
      <c r="B24" s="8" t="s">
        <v>545</v>
      </c>
      <c r="C24" s="8">
        <v>39</v>
      </c>
      <c r="D24" s="8">
        <v>2.4</v>
      </c>
      <c r="E24" s="8">
        <v>39</v>
      </c>
      <c r="F24" s="8">
        <v>89</v>
      </c>
      <c r="G24" s="8">
        <v>5</v>
      </c>
      <c r="H24" s="8">
        <v>134</v>
      </c>
      <c r="I24" s="8">
        <v>31</v>
      </c>
      <c r="J24" s="8">
        <v>21</v>
      </c>
      <c r="K24" s="8">
        <v>18</v>
      </c>
      <c r="L24" s="8">
        <v>29</v>
      </c>
      <c r="M24" s="8">
        <v>1.9</v>
      </c>
    </row>
    <row r="25" spans="1:13" s="35" customFormat="1" ht="17.649999999999999" x14ac:dyDescent="0.3">
      <c r="A25" s="67"/>
      <c r="B25" s="8" t="s">
        <v>546</v>
      </c>
      <c r="C25" s="8">
        <v>20</v>
      </c>
      <c r="D25" s="8">
        <v>2.1</v>
      </c>
      <c r="E25" s="8">
        <v>20</v>
      </c>
      <c r="F25" s="8">
        <v>86</v>
      </c>
      <c r="G25" s="8">
        <v>9</v>
      </c>
      <c r="H25" s="8">
        <v>57</v>
      </c>
      <c r="I25" s="8">
        <v>70</v>
      </c>
      <c r="J25" s="8">
        <v>7</v>
      </c>
      <c r="K25" s="8">
        <v>2</v>
      </c>
      <c r="L25" s="8">
        <v>20</v>
      </c>
      <c r="M25" s="8">
        <v>1.24</v>
      </c>
    </row>
    <row r="26" spans="1:13" s="35" customFormat="1" ht="17.649999999999999" x14ac:dyDescent="0.3">
      <c r="A26" s="67"/>
      <c r="B26" s="8" t="s">
        <v>547</v>
      </c>
      <c r="C26" s="8">
        <v>3</v>
      </c>
      <c r="D26" s="8">
        <v>26.7</v>
      </c>
      <c r="E26" s="8">
        <v>3</v>
      </c>
      <c r="F26" s="8">
        <v>69</v>
      </c>
      <c r="G26" s="8">
        <v>5</v>
      </c>
      <c r="H26" s="8">
        <v>54</v>
      </c>
      <c r="I26" s="8">
        <v>57</v>
      </c>
      <c r="J26" s="8">
        <v>1</v>
      </c>
      <c r="K26" s="8">
        <v>7</v>
      </c>
      <c r="L26" s="8">
        <v>33</v>
      </c>
      <c r="M26" s="8">
        <v>1.35</v>
      </c>
    </row>
    <row r="27" spans="1:13" s="35" customFormat="1" ht="17.649999999999999" x14ac:dyDescent="0.3">
      <c r="A27" s="67"/>
      <c r="B27" s="8" t="s">
        <v>548</v>
      </c>
      <c r="C27" s="8">
        <v>18</v>
      </c>
      <c r="D27" s="8">
        <v>3.7</v>
      </c>
      <c r="E27" s="8">
        <v>18</v>
      </c>
      <c r="F27" s="8">
        <v>76</v>
      </c>
      <c r="G27" s="8">
        <v>7</v>
      </c>
      <c r="H27" s="8">
        <v>73</v>
      </c>
      <c r="I27" s="8">
        <v>55</v>
      </c>
      <c r="J27" s="8">
        <v>0</v>
      </c>
      <c r="K27" s="8">
        <v>8</v>
      </c>
      <c r="L27" s="8">
        <v>35</v>
      </c>
      <c r="M27" s="8">
        <v>1.32</v>
      </c>
    </row>
    <row r="28" spans="1:13" s="35" customFormat="1" ht="17.649999999999999" x14ac:dyDescent="0.3">
      <c r="A28" s="67"/>
      <c r="B28" s="8" t="s">
        <v>549</v>
      </c>
      <c r="C28" s="8">
        <v>17</v>
      </c>
      <c r="D28" s="8">
        <v>1.9</v>
      </c>
      <c r="E28" s="8">
        <v>17</v>
      </c>
      <c r="F28" s="8">
        <v>93</v>
      </c>
      <c r="G28" s="8">
        <v>0</v>
      </c>
      <c r="H28" s="8">
        <v>57</v>
      </c>
      <c r="I28" s="8">
        <v>6</v>
      </c>
      <c r="J28" s="8">
        <v>3</v>
      </c>
      <c r="K28" s="8">
        <v>15</v>
      </c>
      <c r="L28" s="8">
        <v>75</v>
      </c>
      <c r="M28" s="8">
        <v>1.1100000000000001</v>
      </c>
    </row>
    <row r="29" spans="1:13" s="35" customFormat="1" ht="17.649999999999999" x14ac:dyDescent="0.3">
      <c r="A29" s="67"/>
      <c r="B29" s="8" t="s">
        <v>550</v>
      </c>
      <c r="C29" s="8">
        <v>21</v>
      </c>
      <c r="D29" s="8">
        <v>2.6</v>
      </c>
      <c r="E29" s="8">
        <v>21</v>
      </c>
      <c r="F29" s="8">
        <v>80</v>
      </c>
      <c r="G29" s="8">
        <v>11</v>
      </c>
      <c r="H29" s="8">
        <v>60</v>
      </c>
      <c r="I29" s="8">
        <v>27</v>
      </c>
      <c r="J29" s="8">
        <v>12</v>
      </c>
      <c r="K29" s="8">
        <v>12</v>
      </c>
      <c r="L29" s="8">
        <v>47</v>
      </c>
      <c r="M29" s="8">
        <v>1.78</v>
      </c>
    </row>
    <row r="30" spans="1:13" s="35" customFormat="1" ht="17.649999999999999" x14ac:dyDescent="0.3">
      <c r="A30" s="67"/>
      <c r="B30" s="8" t="s">
        <v>553</v>
      </c>
      <c r="C30" s="8">
        <v>26</v>
      </c>
      <c r="D30" s="8">
        <v>3</v>
      </c>
      <c r="E30" s="8">
        <v>26</v>
      </c>
      <c r="F30" s="8">
        <v>96</v>
      </c>
      <c r="G30" s="8">
        <v>0</v>
      </c>
      <c r="H30" s="8">
        <v>140</v>
      </c>
      <c r="I30" s="8">
        <v>41</v>
      </c>
      <c r="J30" s="8">
        <v>18</v>
      </c>
      <c r="K30" s="8">
        <v>18</v>
      </c>
      <c r="L30" s="8">
        <v>20</v>
      </c>
      <c r="M30" s="8">
        <v>1.9</v>
      </c>
    </row>
    <row r="31" spans="1:13" s="35" customFormat="1" ht="17.649999999999999" x14ac:dyDescent="0.3">
      <c r="A31" s="67"/>
      <c r="B31" s="8" t="s">
        <v>552</v>
      </c>
      <c r="C31" s="8">
        <v>20</v>
      </c>
      <c r="D31" s="8">
        <v>2.1</v>
      </c>
      <c r="E31" s="8">
        <v>20</v>
      </c>
      <c r="F31" s="8">
        <v>83</v>
      </c>
      <c r="G31" s="8">
        <v>12</v>
      </c>
      <c r="H31" s="8">
        <v>52</v>
      </c>
      <c r="I31" s="8">
        <v>41</v>
      </c>
      <c r="J31" s="8">
        <v>2</v>
      </c>
      <c r="K31" s="8">
        <v>4</v>
      </c>
      <c r="L31" s="8">
        <v>51</v>
      </c>
      <c r="M31" s="8">
        <v>1.35</v>
      </c>
    </row>
    <row r="32" spans="1:13" s="35" customFormat="1" ht="17.649999999999999" x14ac:dyDescent="0.3">
      <c r="A32" s="67"/>
      <c r="B32" s="8" t="s">
        <v>551</v>
      </c>
      <c r="C32" s="8">
        <v>54</v>
      </c>
      <c r="D32" s="8">
        <v>2.1</v>
      </c>
      <c r="E32" s="8">
        <v>54</v>
      </c>
      <c r="F32" s="8">
        <v>93</v>
      </c>
      <c r="G32" s="8">
        <v>0</v>
      </c>
      <c r="H32" s="8">
        <v>188</v>
      </c>
      <c r="I32" s="8">
        <v>41</v>
      </c>
      <c r="J32" s="8">
        <v>16</v>
      </c>
      <c r="K32" s="8">
        <v>16</v>
      </c>
      <c r="L32" s="8">
        <v>26</v>
      </c>
      <c r="M32" s="8">
        <v>1.88</v>
      </c>
    </row>
    <row r="33" spans="1:13" s="35" customFormat="1" ht="18" thickBot="1" x14ac:dyDescent="0.35">
      <c r="A33" s="67"/>
      <c r="B33" s="8" t="s">
        <v>554</v>
      </c>
      <c r="C33" s="8">
        <v>15</v>
      </c>
      <c r="D33" s="8">
        <v>2.2000000000000002</v>
      </c>
      <c r="E33" s="8">
        <v>16</v>
      </c>
      <c r="F33" s="8">
        <v>89</v>
      </c>
      <c r="G33" s="8">
        <v>10</v>
      </c>
      <c r="H33" s="8">
        <v>52</v>
      </c>
      <c r="I33" s="8">
        <v>75</v>
      </c>
      <c r="J33" s="8">
        <v>12</v>
      </c>
      <c r="K33" s="8">
        <v>0</v>
      </c>
      <c r="L33" s="8">
        <v>12</v>
      </c>
      <c r="M33" s="8">
        <v>1.04</v>
      </c>
    </row>
    <row r="34" spans="1:13" s="35" customFormat="1" ht="17.649999999999999" x14ac:dyDescent="0.3">
      <c r="A34" s="68" t="s">
        <v>685</v>
      </c>
      <c r="B34" s="32" t="s">
        <v>555</v>
      </c>
      <c r="C34" s="32">
        <v>9</v>
      </c>
      <c r="D34" s="32">
        <v>6</v>
      </c>
      <c r="E34" s="32">
        <v>9</v>
      </c>
      <c r="F34" s="32">
        <v>86</v>
      </c>
      <c r="G34" s="32">
        <v>0</v>
      </c>
      <c r="H34" s="32">
        <v>72</v>
      </c>
      <c r="I34" s="32">
        <v>51</v>
      </c>
      <c r="J34" s="32">
        <v>9</v>
      </c>
      <c r="K34" s="32">
        <v>9</v>
      </c>
      <c r="L34" s="32">
        <v>29</v>
      </c>
      <c r="M34" s="32">
        <v>1.65</v>
      </c>
    </row>
    <row r="35" spans="1:13" s="35" customFormat="1" ht="17.649999999999999" x14ac:dyDescent="0.3">
      <c r="A35" s="67"/>
      <c r="B35" s="4" t="s">
        <v>556</v>
      </c>
      <c r="C35" s="4">
        <v>27</v>
      </c>
      <c r="D35" s="4">
        <v>1.9</v>
      </c>
      <c r="E35" s="4">
        <v>27</v>
      </c>
      <c r="F35" s="4">
        <v>92</v>
      </c>
      <c r="G35" s="4">
        <v>0</v>
      </c>
      <c r="H35" s="4">
        <v>86</v>
      </c>
      <c r="I35" s="4">
        <v>53</v>
      </c>
      <c r="J35" s="4">
        <v>9</v>
      </c>
      <c r="K35" s="4">
        <v>7</v>
      </c>
      <c r="L35" s="4">
        <v>28</v>
      </c>
      <c r="M35" s="4">
        <v>1.61</v>
      </c>
    </row>
    <row r="36" spans="1:13" s="35" customFormat="1" ht="17.649999999999999" x14ac:dyDescent="0.3">
      <c r="A36" s="67"/>
      <c r="B36" s="4" t="s">
        <v>557</v>
      </c>
      <c r="C36" s="4">
        <v>17</v>
      </c>
      <c r="D36" s="4">
        <v>2</v>
      </c>
      <c r="E36" s="4">
        <v>17</v>
      </c>
      <c r="F36" s="4">
        <v>88</v>
      </c>
      <c r="G36" s="4">
        <v>0</v>
      </c>
      <c r="H36" s="4">
        <v>50</v>
      </c>
      <c r="I36" s="4">
        <v>17</v>
      </c>
      <c r="J36" s="4">
        <v>0</v>
      </c>
      <c r="K36" s="4">
        <v>2</v>
      </c>
      <c r="L36" s="4">
        <v>79</v>
      </c>
      <c r="M36" s="4">
        <v>0.86</v>
      </c>
    </row>
    <row r="37" spans="1:13" s="35" customFormat="1" ht="17.649999999999999" x14ac:dyDescent="0.3">
      <c r="A37" s="67"/>
      <c r="B37" s="4" t="s">
        <v>558</v>
      </c>
      <c r="C37" s="4">
        <v>22</v>
      </c>
      <c r="D37" s="4">
        <v>2</v>
      </c>
      <c r="E37" s="4">
        <v>21</v>
      </c>
      <c r="F37" s="4">
        <v>82</v>
      </c>
      <c r="G37" s="4">
        <v>4</v>
      </c>
      <c r="H37" s="4">
        <v>52</v>
      </c>
      <c r="I37" s="4">
        <v>31</v>
      </c>
      <c r="J37" s="4">
        <v>6</v>
      </c>
      <c r="K37" s="4">
        <v>2</v>
      </c>
      <c r="L37" s="4">
        <v>59</v>
      </c>
      <c r="M37" s="4">
        <v>1.36</v>
      </c>
    </row>
    <row r="38" spans="1:13" s="35" customFormat="1" ht="17.649999999999999" x14ac:dyDescent="0.3">
      <c r="A38" s="67"/>
      <c r="B38" s="4" t="s">
        <v>559</v>
      </c>
      <c r="C38" s="4">
        <v>15</v>
      </c>
      <c r="D38" s="4">
        <v>2.7</v>
      </c>
      <c r="E38" s="4">
        <v>15</v>
      </c>
      <c r="F38" s="4">
        <v>85</v>
      </c>
      <c r="G38" s="4">
        <v>11</v>
      </c>
      <c r="H38" s="4">
        <v>55</v>
      </c>
      <c r="I38" s="4">
        <v>77</v>
      </c>
      <c r="J38" s="4">
        <v>2</v>
      </c>
      <c r="K38" s="4">
        <v>0</v>
      </c>
      <c r="L38" s="4">
        <v>20</v>
      </c>
      <c r="M38" s="4">
        <v>0.88</v>
      </c>
    </row>
    <row r="39" spans="1:13" s="35" customFormat="1" ht="17.649999999999999" x14ac:dyDescent="0.3">
      <c r="A39" s="67"/>
      <c r="B39" s="4" t="s">
        <v>560</v>
      </c>
      <c r="C39" s="4">
        <v>13</v>
      </c>
      <c r="D39" s="4">
        <v>2.9</v>
      </c>
      <c r="E39" s="4">
        <v>14</v>
      </c>
      <c r="F39" s="4">
        <v>92</v>
      </c>
      <c r="G39" s="4">
        <v>4</v>
      </c>
      <c r="H39" s="4">
        <v>53</v>
      </c>
      <c r="I39" s="4">
        <v>86</v>
      </c>
      <c r="J39" s="4">
        <v>0</v>
      </c>
      <c r="K39" s="4">
        <v>2</v>
      </c>
      <c r="L39" s="4">
        <v>10</v>
      </c>
      <c r="M39" s="4">
        <v>0.66</v>
      </c>
    </row>
    <row r="40" spans="1:13" s="35" customFormat="1" ht="17.649999999999999" x14ac:dyDescent="0.3">
      <c r="A40" s="67"/>
      <c r="B40" s="4" t="s">
        <v>561</v>
      </c>
      <c r="C40" s="4">
        <v>13</v>
      </c>
      <c r="D40" s="4">
        <v>3.8</v>
      </c>
      <c r="E40" s="4">
        <v>12</v>
      </c>
      <c r="F40" s="4">
        <v>78</v>
      </c>
      <c r="G40" s="4">
        <v>10</v>
      </c>
      <c r="H40" s="4">
        <v>51</v>
      </c>
      <c r="I40" s="4">
        <v>83</v>
      </c>
      <c r="J40" s="4">
        <v>2</v>
      </c>
      <c r="K40" s="4">
        <v>4</v>
      </c>
      <c r="L40" s="4">
        <v>10</v>
      </c>
      <c r="M40" s="4">
        <v>0.87</v>
      </c>
    </row>
    <row r="41" spans="1:13" s="35" customFormat="1" ht="17.649999999999999" x14ac:dyDescent="0.3">
      <c r="A41" s="67"/>
      <c r="B41" s="4" t="s">
        <v>562</v>
      </c>
      <c r="C41" s="4">
        <v>23</v>
      </c>
      <c r="D41" s="4">
        <v>2.2000000000000002</v>
      </c>
      <c r="E41" s="4">
        <v>23</v>
      </c>
      <c r="F41" s="4">
        <v>79</v>
      </c>
      <c r="G41" s="4">
        <v>6</v>
      </c>
      <c r="H41" s="4">
        <v>59</v>
      </c>
      <c r="I41" s="4">
        <v>60</v>
      </c>
      <c r="J41" s="4">
        <v>7</v>
      </c>
      <c r="K41" s="4">
        <v>5</v>
      </c>
      <c r="L41" s="4">
        <v>25</v>
      </c>
      <c r="M41" s="4">
        <v>1.47</v>
      </c>
    </row>
    <row r="42" spans="1:13" s="35" customFormat="1" ht="17.649999999999999" x14ac:dyDescent="0.3">
      <c r="A42" s="67"/>
      <c r="B42" s="4" t="s">
        <v>563</v>
      </c>
      <c r="C42" s="4">
        <v>12</v>
      </c>
      <c r="D42" s="4">
        <v>2.2000000000000002</v>
      </c>
      <c r="E42" s="4">
        <v>12</v>
      </c>
      <c r="F42" s="4">
        <v>100</v>
      </c>
      <c r="G42" s="4">
        <v>0</v>
      </c>
      <c r="H42" s="4">
        <v>52</v>
      </c>
      <c r="I42" s="4">
        <v>15</v>
      </c>
      <c r="J42" s="4">
        <v>7</v>
      </c>
      <c r="K42" s="4">
        <v>0</v>
      </c>
      <c r="L42" s="4">
        <v>76</v>
      </c>
      <c r="M42" s="4">
        <v>0.99</v>
      </c>
    </row>
    <row r="43" spans="1:13" s="35" customFormat="1" ht="17.649999999999999" x14ac:dyDescent="0.3">
      <c r="A43" s="67"/>
      <c r="B43" s="4" t="s">
        <v>564</v>
      </c>
      <c r="C43" s="4">
        <v>30</v>
      </c>
      <c r="D43" s="4">
        <v>2</v>
      </c>
      <c r="E43" s="4">
        <v>30</v>
      </c>
      <c r="F43" s="4">
        <v>90</v>
      </c>
      <c r="G43" s="4">
        <v>0</v>
      </c>
      <c r="H43" s="4">
        <v>93</v>
      </c>
      <c r="I43" s="4">
        <v>18</v>
      </c>
      <c r="J43" s="4">
        <v>30</v>
      </c>
      <c r="K43" s="4">
        <v>18</v>
      </c>
      <c r="L43" s="4">
        <v>33</v>
      </c>
      <c r="M43" s="4">
        <v>1.95</v>
      </c>
    </row>
    <row r="44" spans="1:13" s="35" customFormat="1" ht="17.649999999999999" x14ac:dyDescent="0.3">
      <c r="A44" s="67"/>
      <c r="B44" s="4" t="s">
        <v>565</v>
      </c>
      <c r="C44" s="4">
        <v>18</v>
      </c>
      <c r="D44" s="4">
        <v>2.2999999999999998</v>
      </c>
      <c r="E44" s="4">
        <v>18</v>
      </c>
      <c r="F44" s="4">
        <v>100</v>
      </c>
      <c r="G44" s="4">
        <v>0</v>
      </c>
      <c r="H44" s="4">
        <v>82</v>
      </c>
      <c r="I44" s="4">
        <v>19</v>
      </c>
      <c r="J44" s="4">
        <v>9</v>
      </c>
      <c r="K44" s="4">
        <v>29</v>
      </c>
      <c r="L44" s="4">
        <v>41</v>
      </c>
      <c r="M44" s="4">
        <v>1.83</v>
      </c>
    </row>
    <row r="45" spans="1:13" s="35" customFormat="1" ht="17.649999999999999" x14ac:dyDescent="0.3">
      <c r="A45" s="67"/>
      <c r="B45" s="4" t="s">
        <v>566</v>
      </c>
      <c r="C45" s="4">
        <v>18</v>
      </c>
      <c r="D45" s="4">
        <v>2.1</v>
      </c>
      <c r="E45" s="4">
        <v>18</v>
      </c>
      <c r="F45" s="4">
        <v>90</v>
      </c>
      <c r="G45" s="4">
        <v>0</v>
      </c>
      <c r="H45" s="4">
        <v>58</v>
      </c>
      <c r="I45" s="4">
        <v>18</v>
      </c>
      <c r="J45" s="4">
        <v>39</v>
      </c>
      <c r="K45" s="4">
        <v>21</v>
      </c>
      <c r="L45" s="4">
        <v>21</v>
      </c>
      <c r="M45" s="4">
        <v>1.93</v>
      </c>
    </row>
    <row r="46" spans="1:13" s="35" customFormat="1" ht="17.649999999999999" x14ac:dyDescent="0.3">
      <c r="A46" s="67"/>
      <c r="B46" s="4" t="s">
        <v>567</v>
      </c>
      <c r="C46" s="4">
        <v>5</v>
      </c>
      <c r="D46" s="4">
        <v>6.8</v>
      </c>
      <c r="E46" s="4">
        <v>5</v>
      </c>
      <c r="F46" s="4">
        <v>96</v>
      </c>
      <c r="G46" s="4">
        <v>3</v>
      </c>
      <c r="H46" s="4">
        <v>61</v>
      </c>
      <c r="I46" s="4">
        <v>0</v>
      </c>
      <c r="J46" s="4">
        <v>0</v>
      </c>
      <c r="K46" s="4">
        <v>20</v>
      </c>
      <c r="L46" s="4">
        <v>80</v>
      </c>
      <c r="M46" s="4">
        <v>0.72</v>
      </c>
    </row>
    <row r="47" spans="1:13" s="35" customFormat="1" ht="17.649999999999999" x14ac:dyDescent="0.3">
      <c r="A47" s="67"/>
      <c r="B47" s="4" t="s">
        <v>568</v>
      </c>
      <c r="C47" s="4">
        <v>22</v>
      </c>
      <c r="D47" s="4">
        <v>2</v>
      </c>
      <c r="E47" s="4">
        <v>23</v>
      </c>
      <c r="F47" s="4">
        <v>91</v>
      </c>
      <c r="G47" s="4">
        <v>8</v>
      </c>
      <c r="H47" s="4">
        <v>76</v>
      </c>
      <c r="I47" s="4">
        <v>44</v>
      </c>
      <c r="J47" s="4">
        <v>13</v>
      </c>
      <c r="K47" s="4">
        <v>2</v>
      </c>
      <c r="L47" s="4">
        <v>40</v>
      </c>
      <c r="M47" s="4">
        <v>1.56</v>
      </c>
    </row>
    <row r="48" spans="1:13" s="35" customFormat="1" ht="17.649999999999999" x14ac:dyDescent="0.3">
      <c r="A48" s="67"/>
      <c r="B48" s="4" t="s">
        <v>569</v>
      </c>
      <c r="C48" s="4">
        <v>10</v>
      </c>
      <c r="D48" s="4">
        <v>7.9</v>
      </c>
      <c r="E48" s="4">
        <v>10</v>
      </c>
      <c r="F48" s="4">
        <v>77</v>
      </c>
      <c r="G48" s="4">
        <v>16</v>
      </c>
      <c r="H48" s="4">
        <v>85</v>
      </c>
      <c r="I48" s="4">
        <v>38</v>
      </c>
      <c r="J48" s="4">
        <v>0</v>
      </c>
      <c r="K48" s="4">
        <v>12</v>
      </c>
      <c r="L48" s="4">
        <v>48</v>
      </c>
      <c r="M48" s="4">
        <v>1.41</v>
      </c>
    </row>
    <row r="49" spans="1:13" s="35" customFormat="1" ht="17.649999999999999" x14ac:dyDescent="0.3">
      <c r="A49" s="67"/>
      <c r="B49" s="4" t="s">
        <v>570</v>
      </c>
      <c r="C49" s="4">
        <v>21</v>
      </c>
      <c r="D49" s="4">
        <v>4.2</v>
      </c>
      <c r="E49" s="4">
        <v>21</v>
      </c>
      <c r="F49" s="4">
        <v>97</v>
      </c>
      <c r="G49" s="4">
        <v>2</v>
      </c>
      <c r="H49" s="4">
        <v>167</v>
      </c>
      <c r="I49" s="4">
        <v>36</v>
      </c>
      <c r="J49" s="4">
        <v>0</v>
      </c>
      <c r="K49" s="4">
        <v>13</v>
      </c>
      <c r="L49" s="4">
        <v>49</v>
      </c>
      <c r="M49" s="4">
        <v>1.43</v>
      </c>
    </row>
    <row r="50" spans="1:13" s="35" customFormat="1" ht="17.649999999999999" x14ac:dyDescent="0.3">
      <c r="A50" s="67"/>
      <c r="B50" s="4" t="s">
        <v>571</v>
      </c>
      <c r="C50" s="4">
        <v>41</v>
      </c>
      <c r="D50" s="4">
        <v>2.1</v>
      </c>
      <c r="E50" s="4">
        <v>41</v>
      </c>
      <c r="F50" s="4">
        <v>95</v>
      </c>
      <c r="G50" s="4">
        <v>2</v>
      </c>
      <c r="H50" s="4">
        <v>149</v>
      </c>
      <c r="I50" s="4">
        <v>37</v>
      </c>
      <c r="J50" s="4">
        <v>0</v>
      </c>
      <c r="K50" s="4">
        <v>13</v>
      </c>
      <c r="L50" s="4">
        <v>48</v>
      </c>
      <c r="M50" s="4">
        <v>1.43</v>
      </c>
    </row>
    <row r="51" spans="1:13" s="35" customFormat="1" ht="17.649999999999999" x14ac:dyDescent="0.3">
      <c r="A51" s="67"/>
      <c r="B51" s="4" t="s">
        <v>572</v>
      </c>
      <c r="C51" s="4">
        <v>4</v>
      </c>
      <c r="D51" s="4">
        <v>14.2</v>
      </c>
      <c r="E51" s="4">
        <v>4</v>
      </c>
      <c r="F51" s="4">
        <v>90</v>
      </c>
      <c r="G51" s="4">
        <v>3</v>
      </c>
      <c r="H51" s="4">
        <v>89</v>
      </c>
      <c r="I51" s="4">
        <v>77</v>
      </c>
      <c r="J51" s="4">
        <v>1</v>
      </c>
      <c r="K51" s="4">
        <v>20</v>
      </c>
      <c r="L51" s="4">
        <v>0</v>
      </c>
      <c r="M51" s="4">
        <v>0.86</v>
      </c>
    </row>
    <row r="52" spans="1:13" s="35" customFormat="1" ht="17.649999999999999" x14ac:dyDescent="0.3">
      <c r="A52" s="67"/>
      <c r="B52" s="4" t="s">
        <v>573</v>
      </c>
      <c r="C52" s="4">
        <v>40</v>
      </c>
      <c r="D52" s="4">
        <v>2</v>
      </c>
      <c r="E52" s="4">
        <v>40</v>
      </c>
      <c r="F52" s="4">
        <v>88</v>
      </c>
      <c r="G52" s="4">
        <v>0</v>
      </c>
      <c r="H52" s="4">
        <v>119</v>
      </c>
      <c r="I52" s="4">
        <v>30</v>
      </c>
      <c r="J52" s="4">
        <v>14</v>
      </c>
      <c r="K52" s="4">
        <v>24</v>
      </c>
      <c r="L52" s="4">
        <v>30</v>
      </c>
      <c r="M52" s="4">
        <v>1.95</v>
      </c>
    </row>
    <row r="53" spans="1:13" s="35" customFormat="1" ht="17.649999999999999" x14ac:dyDescent="0.3">
      <c r="A53" s="67"/>
      <c r="B53" s="4" t="s">
        <v>574</v>
      </c>
      <c r="C53" s="4">
        <v>7</v>
      </c>
      <c r="D53" s="4">
        <v>5.9</v>
      </c>
      <c r="E53" s="4">
        <v>7</v>
      </c>
      <c r="F53" s="4">
        <v>94</v>
      </c>
      <c r="G53" s="4">
        <v>0</v>
      </c>
      <c r="H53" s="4">
        <v>73</v>
      </c>
      <c r="I53" s="4">
        <v>0</v>
      </c>
      <c r="J53" s="4">
        <v>0</v>
      </c>
      <c r="K53" s="4">
        <v>14</v>
      </c>
      <c r="L53" s="4">
        <v>85</v>
      </c>
      <c r="M53" s="4">
        <v>0.6</v>
      </c>
    </row>
    <row r="54" spans="1:13" s="35" customFormat="1" ht="17.649999999999999" x14ac:dyDescent="0.3">
      <c r="A54" s="67"/>
      <c r="B54" s="4" t="s">
        <v>575</v>
      </c>
      <c r="C54" s="4">
        <v>21</v>
      </c>
      <c r="D54" s="4">
        <v>2.2999999999999998</v>
      </c>
      <c r="E54" s="4">
        <v>21</v>
      </c>
      <c r="F54" s="4">
        <v>82</v>
      </c>
      <c r="G54" s="4">
        <v>0</v>
      </c>
      <c r="H54" s="4">
        <v>62</v>
      </c>
      <c r="I54" s="4">
        <v>53</v>
      </c>
      <c r="J54" s="4">
        <v>6</v>
      </c>
      <c r="K54" s="4">
        <v>8</v>
      </c>
      <c r="L54" s="4">
        <v>32</v>
      </c>
      <c r="M54" s="4">
        <v>1.55</v>
      </c>
    </row>
    <row r="55" spans="1:13" s="35" customFormat="1" ht="17.649999999999999" x14ac:dyDescent="0.3">
      <c r="A55" s="67"/>
      <c r="B55" s="4" t="s">
        <v>576</v>
      </c>
      <c r="C55" s="4">
        <v>17</v>
      </c>
      <c r="D55" s="4">
        <v>1.9</v>
      </c>
      <c r="E55" s="4">
        <v>17</v>
      </c>
      <c r="F55" s="4">
        <v>93</v>
      </c>
      <c r="G55" s="4">
        <v>0</v>
      </c>
      <c r="H55" s="4">
        <v>57</v>
      </c>
      <c r="I55" s="4">
        <v>6</v>
      </c>
      <c r="J55" s="4">
        <v>3</v>
      </c>
      <c r="K55" s="4">
        <v>15</v>
      </c>
      <c r="L55" s="4">
        <v>75</v>
      </c>
      <c r="M55" s="4">
        <v>1.1100000000000001</v>
      </c>
    </row>
    <row r="56" spans="1:13" s="35" customFormat="1" ht="17.649999999999999" x14ac:dyDescent="0.3">
      <c r="A56" s="67"/>
      <c r="B56" s="4" t="s">
        <v>577</v>
      </c>
      <c r="C56" s="4">
        <v>19</v>
      </c>
      <c r="D56" s="4">
        <v>2.5</v>
      </c>
      <c r="E56" s="4">
        <v>19</v>
      </c>
      <c r="F56" s="4">
        <v>81</v>
      </c>
      <c r="G56" s="4">
        <v>12</v>
      </c>
      <c r="H56" s="4">
        <v>55</v>
      </c>
      <c r="I56" s="4">
        <v>12</v>
      </c>
      <c r="J56" s="4">
        <v>6</v>
      </c>
      <c r="K56" s="4">
        <v>2</v>
      </c>
      <c r="L56" s="4">
        <v>79</v>
      </c>
      <c r="M56" s="4">
        <v>0.99</v>
      </c>
    </row>
    <row r="57" spans="1:13" s="35" customFormat="1" ht="17.649999999999999" x14ac:dyDescent="0.3">
      <c r="A57" s="67"/>
      <c r="B57" s="4" t="s">
        <v>577</v>
      </c>
      <c r="C57" s="4">
        <v>10</v>
      </c>
      <c r="D57" s="4">
        <v>5.0999999999999996</v>
      </c>
      <c r="E57" s="4">
        <v>9</v>
      </c>
      <c r="F57" s="4">
        <v>80</v>
      </c>
      <c r="G57" s="4">
        <v>9</v>
      </c>
      <c r="H57" s="4">
        <v>53</v>
      </c>
      <c r="I57" s="4">
        <v>12</v>
      </c>
      <c r="J57" s="4">
        <v>6</v>
      </c>
      <c r="K57" s="4">
        <v>2</v>
      </c>
      <c r="L57" s="4">
        <v>79</v>
      </c>
      <c r="M57" s="4">
        <v>0.99</v>
      </c>
    </row>
    <row r="58" spans="1:13" s="35" customFormat="1" ht="17.649999999999999" x14ac:dyDescent="0.3">
      <c r="A58" s="67"/>
      <c r="B58" s="4" t="s">
        <v>578</v>
      </c>
      <c r="C58" s="4">
        <v>54</v>
      </c>
      <c r="D58" s="4">
        <v>2.2999999999999998</v>
      </c>
      <c r="E58" s="4">
        <v>54</v>
      </c>
      <c r="F58" s="4">
        <v>94</v>
      </c>
      <c r="G58" s="4">
        <v>0</v>
      </c>
      <c r="H58" s="4">
        <v>212</v>
      </c>
      <c r="I58" s="4">
        <v>29</v>
      </c>
      <c r="J58" s="4">
        <v>15</v>
      </c>
      <c r="K58" s="4">
        <v>15</v>
      </c>
      <c r="L58" s="4">
        <v>40</v>
      </c>
      <c r="M58" s="4">
        <v>1.88</v>
      </c>
    </row>
    <row r="59" spans="1:13" s="35" customFormat="1" ht="17.649999999999999" x14ac:dyDescent="0.3">
      <c r="A59" s="67"/>
      <c r="B59" s="4" t="s">
        <v>579</v>
      </c>
      <c r="C59" s="4">
        <v>13</v>
      </c>
      <c r="D59" s="4">
        <v>2.9</v>
      </c>
      <c r="E59" s="4">
        <v>13</v>
      </c>
      <c r="F59" s="4">
        <v>88</v>
      </c>
      <c r="G59" s="4">
        <v>7</v>
      </c>
      <c r="H59" s="4">
        <v>51</v>
      </c>
      <c r="I59" s="4">
        <v>0</v>
      </c>
      <c r="J59" s="4">
        <v>2</v>
      </c>
      <c r="K59" s="4">
        <v>18</v>
      </c>
      <c r="L59" s="4">
        <v>78</v>
      </c>
      <c r="M59" s="4">
        <v>0.86</v>
      </c>
    </row>
    <row r="60" spans="1:13" s="35" customFormat="1" ht="17.649999999999999" x14ac:dyDescent="0.3">
      <c r="A60" s="67"/>
      <c r="B60" s="4" t="s">
        <v>580</v>
      </c>
      <c r="C60" s="4">
        <v>40</v>
      </c>
      <c r="D60" s="4">
        <v>2.6</v>
      </c>
      <c r="E60" s="4">
        <v>40</v>
      </c>
      <c r="F60" s="4">
        <v>84</v>
      </c>
      <c r="G60" s="4">
        <v>3</v>
      </c>
      <c r="H60" s="4">
        <v>129</v>
      </c>
      <c r="I60" s="4">
        <v>36</v>
      </c>
      <c r="J60" s="4">
        <v>15</v>
      </c>
      <c r="K60" s="4">
        <v>6</v>
      </c>
      <c r="L60" s="4">
        <v>40</v>
      </c>
      <c r="M60" s="4">
        <v>1.74</v>
      </c>
    </row>
    <row r="61" spans="1:13" s="35" customFormat="1" ht="17.649999999999999" x14ac:dyDescent="0.3">
      <c r="A61" s="67"/>
      <c r="B61" s="4" t="s">
        <v>581</v>
      </c>
      <c r="C61" s="4">
        <v>38</v>
      </c>
      <c r="D61" s="4">
        <v>2.4</v>
      </c>
      <c r="E61" s="4">
        <v>38</v>
      </c>
      <c r="F61" s="4">
        <v>87</v>
      </c>
      <c r="G61" s="4">
        <v>3</v>
      </c>
      <c r="H61" s="4">
        <v>121</v>
      </c>
      <c r="I61" s="4">
        <v>39</v>
      </c>
      <c r="J61" s="4">
        <v>14</v>
      </c>
      <c r="K61" s="4">
        <v>6</v>
      </c>
      <c r="L61" s="4">
        <v>40</v>
      </c>
      <c r="M61" s="4">
        <v>1.71</v>
      </c>
    </row>
    <row r="62" spans="1:13" s="35" customFormat="1" ht="17.649999999999999" x14ac:dyDescent="0.3">
      <c r="A62" s="67"/>
      <c r="B62" s="4" t="s">
        <v>582</v>
      </c>
      <c r="C62" s="4">
        <v>15</v>
      </c>
      <c r="D62" s="4">
        <v>2.2000000000000002</v>
      </c>
      <c r="E62" s="4">
        <v>16</v>
      </c>
      <c r="F62" s="4">
        <v>89</v>
      </c>
      <c r="G62" s="4">
        <v>10</v>
      </c>
      <c r="H62" s="4">
        <v>52</v>
      </c>
      <c r="I62" s="4">
        <v>78</v>
      </c>
      <c r="J62" s="4">
        <v>9</v>
      </c>
      <c r="K62" s="4">
        <v>0</v>
      </c>
      <c r="L62" s="4">
        <v>12</v>
      </c>
      <c r="M62" s="4">
        <v>0.95</v>
      </c>
    </row>
    <row r="63" spans="1:13" s="35" customFormat="1" ht="17.649999999999999" x14ac:dyDescent="0.3">
      <c r="A63" s="67"/>
      <c r="B63" s="4" t="s">
        <v>583</v>
      </c>
      <c r="C63" s="4">
        <v>23</v>
      </c>
      <c r="D63" s="4">
        <v>2.5</v>
      </c>
      <c r="E63" s="4">
        <v>24</v>
      </c>
      <c r="F63" s="4">
        <v>78</v>
      </c>
      <c r="G63" s="4">
        <v>10</v>
      </c>
      <c r="H63" s="4">
        <v>61</v>
      </c>
      <c r="I63" s="4">
        <v>43</v>
      </c>
      <c r="J63" s="4">
        <v>0</v>
      </c>
      <c r="K63" s="4">
        <v>6</v>
      </c>
      <c r="L63" s="4">
        <v>50</v>
      </c>
      <c r="M63" s="4">
        <v>1.28</v>
      </c>
    </row>
    <row r="64" spans="1:13" s="35" customFormat="1" ht="18" thickBot="1" x14ac:dyDescent="0.35">
      <c r="A64" s="69"/>
      <c r="B64" s="11" t="s">
        <v>584</v>
      </c>
      <c r="C64" s="11">
        <v>28</v>
      </c>
      <c r="D64" s="11">
        <v>2</v>
      </c>
      <c r="E64" s="11">
        <v>28</v>
      </c>
      <c r="F64" s="11">
        <v>100</v>
      </c>
      <c r="G64" s="11">
        <v>0</v>
      </c>
      <c r="H64" s="11">
        <v>112</v>
      </c>
      <c r="I64" s="11">
        <v>17</v>
      </c>
      <c r="J64" s="11">
        <v>7</v>
      </c>
      <c r="K64" s="11">
        <v>10</v>
      </c>
      <c r="L64" s="11">
        <v>64</v>
      </c>
      <c r="M64" s="11">
        <v>1.47</v>
      </c>
    </row>
    <row r="65" spans="1:13" s="35" customFormat="1" ht="17.649999999999999" x14ac:dyDescent="0.3">
      <c r="A65" s="68" t="s">
        <v>689</v>
      </c>
      <c r="B65" s="32" t="s">
        <v>585</v>
      </c>
      <c r="C65" s="32">
        <v>9</v>
      </c>
      <c r="D65" s="32">
        <v>6</v>
      </c>
      <c r="E65" s="32">
        <v>9</v>
      </c>
      <c r="F65" s="32">
        <v>86</v>
      </c>
      <c r="G65" s="32">
        <v>0</v>
      </c>
      <c r="H65" s="32">
        <v>72</v>
      </c>
      <c r="I65" s="32">
        <v>51</v>
      </c>
      <c r="J65" s="32">
        <v>9</v>
      </c>
      <c r="K65" s="32">
        <v>9</v>
      </c>
      <c r="L65" s="32">
        <v>29</v>
      </c>
      <c r="M65" s="32">
        <v>1.65</v>
      </c>
    </row>
    <row r="66" spans="1:13" s="35" customFormat="1" ht="17.649999999999999" x14ac:dyDescent="0.3">
      <c r="A66" s="67"/>
      <c r="B66" s="4" t="s">
        <v>586</v>
      </c>
      <c r="C66" s="4">
        <v>27</v>
      </c>
      <c r="D66" s="4">
        <v>1.9</v>
      </c>
      <c r="E66" s="4">
        <v>27</v>
      </c>
      <c r="F66" s="4">
        <v>92</v>
      </c>
      <c r="G66" s="4">
        <v>0</v>
      </c>
      <c r="H66" s="4">
        <v>86</v>
      </c>
      <c r="I66" s="4">
        <v>53</v>
      </c>
      <c r="J66" s="4">
        <v>9</v>
      </c>
      <c r="K66" s="4">
        <v>7</v>
      </c>
      <c r="L66" s="4">
        <v>28</v>
      </c>
      <c r="M66" s="4">
        <v>1.61</v>
      </c>
    </row>
    <row r="67" spans="1:13" s="35" customFormat="1" ht="17.649999999999999" x14ac:dyDescent="0.3">
      <c r="A67" s="67"/>
      <c r="B67" s="4" t="s">
        <v>587</v>
      </c>
      <c r="C67" s="4">
        <v>13</v>
      </c>
      <c r="D67" s="4">
        <v>2.6</v>
      </c>
      <c r="E67" s="4">
        <v>13</v>
      </c>
      <c r="F67" s="4">
        <v>91</v>
      </c>
      <c r="G67" s="4">
        <v>8</v>
      </c>
      <c r="H67" s="4">
        <v>54</v>
      </c>
      <c r="I67" s="4">
        <v>80</v>
      </c>
      <c r="J67" s="4">
        <v>0</v>
      </c>
      <c r="K67" s="4">
        <v>0</v>
      </c>
      <c r="L67" s="4">
        <v>19</v>
      </c>
      <c r="M67" s="4">
        <v>0.71</v>
      </c>
    </row>
    <row r="68" spans="1:13" s="35" customFormat="1" ht="17.649999999999999" x14ac:dyDescent="0.3">
      <c r="A68" s="67"/>
      <c r="B68" s="4" t="s">
        <v>588</v>
      </c>
      <c r="C68" s="4">
        <v>14</v>
      </c>
      <c r="D68" s="4">
        <v>2.7</v>
      </c>
      <c r="E68" s="4">
        <v>15</v>
      </c>
      <c r="F68" s="4">
        <v>81</v>
      </c>
      <c r="G68" s="4">
        <v>18</v>
      </c>
      <c r="H68" s="4">
        <v>55</v>
      </c>
      <c r="I68" s="4">
        <v>79</v>
      </c>
      <c r="J68" s="4">
        <v>0</v>
      </c>
      <c r="K68" s="4">
        <v>0</v>
      </c>
      <c r="L68" s="4">
        <v>20</v>
      </c>
      <c r="M68" s="4">
        <v>0.73</v>
      </c>
    </row>
    <row r="69" spans="1:13" s="35" customFormat="1" ht="17.649999999999999" x14ac:dyDescent="0.3">
      <c r="A69" s="67"/>
      <c r="B69" s="4" t="s">
        <v>589</v>
      </c>
      <c r="C69" s="4">
        <v>15</v>
      </c>
      <c r="D69" s="4">
        <v>2.6</v>
      </c>
      <c r="E69" s="4">
        <v>14</v>
      </c>
      <c r="F69" s="4">
        <v>88</v>
      </c>
      <c r="G69" s="4">
        <v>11</v>
      </c>
      <c r="H69" s="4">
        <v>60</v>
      </c>
      <c r="I69" s="4">
        <v>82</v>
      </c>
      <c r="J69" s="4">
        <v>0</v>
      </c>
      <c r="K69" s="4">
        <v>0</v>
      </c>
      <c r="L69" s="4">
        <v>17</v>
      </c>
      <c r="M69" s="4">
        <v>0.68</v>
      </c>
    </row>
    <row r="70" spans="1:13" s="35" customFormat="1" ht="17.649999999999999" x14ac:dyDescent="0.3">
      <c r="A70" s="67"/>
      <c r="B70" s="4" t="s">
        <v>590</v>
      </c>
      <c r="C70" s="4">
        <v>13</v>
      </c>
      <c r="D70" s="4">
        <v>3.2</v>
      </c>
      <c r="E70" s="4">
        <v>12</v>
      </c>
      <c r="F70" s="4">
        <v>82</v>
      </c>
      <c r="G70" s="4">
        <v>10</v>
      </c>
      <c r="H70" s="4">
        <v>53</v>
      </c>
      <c r="I70" s="4">
        <v>87</v>
      </c>
      <c r="J70" s="4">
        <v>0</v>
      </c>
      <c r="K70" s="4">
        <v>2</v>
      </c>
      <c r="L70" s="4">
        <v>10</v>
      </c>
      <c r="M70" s="4">
        <v>0.65</v>
      </c>
    </row>
    <row r="71" spans="1:13" s="35" customFormat="1" ht="17.649999999999999" x14ac:dyDescent="0.3">
      <c r="A71" s="67"/>
      <c r="B71" s="4" t="s">
        <v>591</v>
      </c>
      <c r="C71" s="4">
        <v>24</v>
      </c>
      <c r="D71" s="4">
        <v>2.1</v>
      </c>
      <c r="E71" s="4">
        <v>22</v>
      </c>
      <c r="F71" s="4">
        <v>85</v>
      </c>
      <c r="G71" s="4">
        <v>10</v>
      </c>
      <c r="H71" s="4">
        <v>64</v>
      </c>
      <c r="I71" s="4">
        <v>82</v>
      </c>
      <c r="J71" s="4">
        <v>0</v>
      </c>
      <c r="K71" s="4">
        <v>2</v>
      </c>
      <c r="L71" s="4">
        <v>16</v>
      </c>
      <c r="M71" s="4">
        <v>0.77</v>
      </c>
    </row>
    <row r="72" spans="1:13" s="35" customFormat="1" ht="17.649999999999999" x14ac:dyDescent="0.3">
      <c r="A72" s="67"/>
      <c r="B72" s="4" t="s">
        <v>592</v>
      </c>
      <c r="C72" s="4">
        <v>12</v>
      </c>
      <c r="D72" s="4">
        <v>2.2999999999999998</v>
      </c>
      <c r="E72" s="4">
        <v>12</v>
      </c>
      <c r="F72" s="4">
        <v>100</v>
      </c>
      <c r="G72" s="4">
        <v>0</v>
      </c>
      <c r="H72" s="4">
        <v>56</v>
      </c>
      <c r="I72" s="4">
        <v>92</v>
      </c>
      <c r="J72" s="4">
        <v>0</v>
      </c>
      <c r="K72" s="4">
        <v>0</v>
      </c>
      <c r="L72" s="4">
        <v>7</v>
      </c>
      <c r="M72" s="4">
        <v>0.37</v>
      </c>
    </row>
    <row r="73" spans="1:13" s="35" customFormat="1" ht="17.649999999999999" x14ac:dyDescent="0.3">
      <c r="A73" s="67"/>
      <c r="B73" s="4" t="s">
        <v>593</v>
      </c>
      <c r="C73" s="4">
        <v>23</v>
      </c>
      <c r="D73" s="4">
        <v>2.4</v>
      </c>
      <c r="E73" s="4">
        <v>23</v>
      </c>
      <c r="F73" s="4">
        <v>96</v>
      </c>
      <c r="G73" s="4">
        <v>0</v>
      </c>
      <c r="H73" s="4">
        <v>103</v>
      </c>
      <c r="I73" s="4">
        <v>25</v>
      </c>
      <c r="J73" s="4">
        <v>5</v>
      </c>
      <c r="K73" s="4">
        <v>5</v>
      </c>
      <c r="L73" s="4">
        <v>64</v>
      </c>
      <c r="M73" s="4">
        <v>1.36</v>
      </c>
    </row>
    <row r="74" spans="1:13" s="35" customFormat="1" ht="17.649999999999999" x14ac:dyDescent="0.3">
      <c r="A74" s="67"/>
      <c r="B74" s="4" t="s">
        <v>594</v>
      </c>
      <c r="C74" s="4">
        <v>16</v>
      </c>
      <c r="D74" s="4">
        <v>3.3</v>
      </c>
      <c r="E74" s="4">
        <v>16</v>
      </c>
      <c r="F74" s="4">
        <v>86</v>
      </c>
      <c r="G74" s="4">
        <v>7</v>
      </c>
      <c r="H74" s="4">
        <v>63</v>
      </c>
      <c r="I74" s="4">
        <v>75</v>
      </c>
      <c r="J74" s="4">
        <v>1</v>
      </c>
      <c r="K74" s="4">
        <v>1</v>
      </c>
      <c r="L74" s="4">
        <v>21</v>
      </c>
      <c r="M74" s="4">
        <v>1</v>
      </c>
    </row>
    <row r="75" spans="1:13" s="35" customFormat="1" ht="17.649999999999999" x14ac:dyDescent="0.3">
      <c r="A75" s="67"/>
      <c r="B75" s="4" t="s">
        <v>595</v>
      </c>
      <c r="C75" s="4">
        <v>12</v>
      </c>
      <c r="D75" s="4">
        <v>2.2000000000000002</v>
      </c>
      <c r="E75" s="4">
        <v>12</v>
      </c>
      <c r="F75" s="4">
        <v>100</v>
      </c>
      <c r="G75" s="4">
        <v>0</v>
      </c>
      <c r="H75" s="4">
        <v>52</v>
      </c>
      <c r="I75" s="4">
        <v>15</v>
      </c>
      <c r="J75" s="4">
        <v>7</v>
      </c>
      <c r="K75" s="4">
        <v>0</v>
      </c>
      <c r="L75" s="4">
        <v>76</v>
      </c>
      <c r="M75" s="4">
        <v>0.99</v>
      </c>
    </row>
    <row r="76" spans="1:13" s="35" customFormat="1" ht="17.649999999999999" x14ac:dyDescent="0.3">
      <c r="A76" s="67"/>
      <c r="B76" s="4" t="s">
        <v>596</v>
      </c>
      <c r="C76" s="4">
        <v>19</v>
      </c>
      <c r="D76" s="4">
        <v>2</v>
      </c>
      <c r="E76" s="4">
        <v>19</v>
      </c>
      <c r="F76" s="4">
        <v>90</v>
      </c>
      <c r="G76" s="4">
        <v>10</v>
      </c>
      <c r="H76" s="4">
        <v>60</v>
      </c>
      <c r="I76" s="4">
        <v>23</v>
      </c>
      <c r="J76" s="4">
        <v>2</v>
      </c>
      <c r="K76" s="4">
        <v>5</v>
      </c>
      <c r="L76" s="4">
        <v>68</v>
      </c>
      <c r="M76" s="4">
        <v>1.23</v>
      </c>
    </row>
    <row r="77" spans="1:13" s="35" customFormat="1" ht="17.649999999999999" x14ac:dyDescent="0.3">
      <c r="A77" s="67"/>
      <c r="B77" s="4" t="s">
        <v>597</v>
      </c>
      <c r="C77" s="4">
        <v>18</v>
      </c>
      <c r="D77" s="4">
        <v>2.2000000000000002</v>
      </c>
      <c r="E77" s="4">
        <v>18</v>
      </c>
      <c r="F77" s="4">
        <v>95</v>
      </c>
      <c r="G77" s="4">
        <v>0</v>
      </c>
      <c r="H77" s="4">
        <v>71</v>
      </c>
      <c r="I77" s="4">
        <v>40</v>
      </c>
      <c r="J77" s="4">
        <v>27</v>
      </c>
      <c r="K77" s="4">
        <v>12</v>
      </c>
      <c r="L77" s="4">
        <v>20</v>
      </c>
      <c r="M77" s="4">
        <v>1.88</v>
      </c>
    </row>
    <row r="78" spans="1:13" s="35" customFormat="1" ht="17.649999999999999" x14ac:dyDescent="0.3">
      <c r="A78" s="67"/>
      <c r="B78" s="4" t="s">
        <v>598</v>
      </c>
      <c r="C78" s="4">
        <v>9</v>
      </c>
      <c r="D78" s="4">
        <v>2.8</v>
      </c>
      <c r="E78" s="4">
        <v>9</v>
      </c>
      <c r="F78" s="4">
        <v>100</v>
      </c>
      <c r="G78" s="4">
        <v>0</v>
      </c>
      <c r="H78" s="4">
        <v>50</v>
      </c>
      <c r="I78" s="4">
        <v>16</v>
      </c>
      <c r="J78" s="4">
        <v>24</v>
      </c>
      <c r="K78" s="4">
        <v>24</v>
      </c>
      <c r="L78" s="4">
        <v>36</v>
      </c>
      <c r="M78" s="4">
        <v>1.94</v>
      </c>
    </row>
    <row r="79" spans="1:13" s="35" customFormat="1" ht="17.649999999999999" x14ac:dyDescent="0.3">
      <c r="A79" s="67"/>
      <c r="B79" s="4" t="s">
        <v>599</v>
      </c>
      <c r="C79" s="4">
        <v>4</v>
      </c>
      <c r="D79" s="4">
        <v>10.8</v>
      </c>
      <c r="E79" s="4">
        <v>4</v>
      </c>
      <c r="F79" s="4">
        <v>94</v>
      </c>
      <c r="G79" s="4">
        <v>5</v>
      </c>
      <c r="H79" s="4">
        <v>77</v>
      </c>
      <c r="I79" s="4">
        <v>76</v>
      </c>
      <c r="J79" s="4">
        <v>23</v>
      </c>
      <c r="K79" s="4">
        <v>0</v>
      </c>
      <c r="L79" s="4">
        <v>0</v>
      </c>
      <c r="M79" s="4">
        <v>0.79</v>
      </c>
    </row>
    <row r="80" spans="1:13" s="35" customFormat="1" ht="17.649999999999999" x14ac:dyDescent="0.3">
      <c r="A80" s="67"/>
      <c r="B80" s="4" t="s">
        <v>600</v>
      </c>
      <c r="C80" s="4">
        <v>18</v>
      </c>
      <c r="D80" s="4">
        <v>2.1</v>
      </c>
      <c r="E80" s="4">
        <v>16</v>
      </c>
      <c r="F80" s="4">
        <v>89</v>
      </c>
      <c r="G80" s="4">
        <v>10</v>
      </c>
      <c r="H80" s="4">
        <v>52</v>
      </c>
      <c r="I80" s="4">
        <v>31</v>
      </c>
      <c r="J80" s="4">
        <v>0</v>
      </c>
      <c r="K80" s="4">
        <v>0</v>
      </c>
      <c r="L80" s="4">
        <v>68</v>
      </c>
      <c r="M80" s="4">
        <v>0.9</v>
      </c>
    </row>
    <row r="81" spans="1:13" s="35" customFormat="1" ht="17.649999999999999" x14ac:dyDescent="0.3">
      <c r="A81" s="67"/>
      <c r="B81" s="4" t="s">
        <v>601</v>
      </c>
      <c r="C81" s="4">
        <v>18</v>
      </c>
      <c r="D81" s="4">
        <v>3.7</v>
      </c>
      <c r="E81" s="4">
        <v>18</v>
      </c>
      <c r="F81" s="4">
        <v>73</v>
      </c>
      <c r="G81" s="4">
        <v>15</v>
      </c>
      <c r="H81" s="4">
        <v>66</v>
      </c>
      <c r="I81" s="4">
        <v>53</v>
      </c>
      <c r="J81" s="4">
        <v>1</v>
      </c>
      <c r="K81" s="4">
        <v>8</v>
      </c>
      <c r="L81" s="4">
        <v>35</v>
      </c>
      <c r="M81" s="4">
        <v>1.41</v>
      </c>
    </row>
    <row r="82" spans="1:13" s="35" customFormat="1" ht="18" thickBot="1" x14ac:dyDescent="0.35">
      <c r="A82" s="69"/>
      <c r="B82" s="11" t="s">
        <v>602</v>
      </c>
      <c r="C82" s="11">
        <v>12</v>
      </c>
      <c r="D82" s="11">
        <v>4</v>
      </c>
      <c r="E82" s="11">
        <v>12</v>
      </c>
      <c r="F82" s="11">
        <v>80</v>
      </c>
      <c r="G82" s="11">
        <v>15</v>
      </c>
      <c r="H82" s="11">
        <v>57</v>
      </c>
      <c r="I82" s="11">
        <v>78</v>
      </c>
      <c r="J82" s="11">
        <v>2</v>
      </c>
      <c r="K82" s="11">
        <v>0</v>
      </c>
      <c r="L82" s="11">
        <v>20</v>
      </c>
      <c r="M82" s="11">
        <v>0.86</v>
      </c>
    </row>
  </sheetData>
  <mergeCells count="4">
    <mergeCell ref="A1:M1"/>
    <mergeCell ref="A3:A33"/>
    <mergeCell ref="A34:A64"/>
    <mergeCell ref="A65:A82"/>
  </mergeCells>
  <phoneticPr fontId="1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2"/>
  <sheetViews>
    <sheetView zoomScaleNormal="100" workbookViewId="0">
      <selection activeCell="C8" sqref="C8"/>
    </sheetView>
  </sheetViews>
  <sheetFormatPr defaultColWidth="9" defaultRowHeight="13.5" x14ac:dyDescent="0.3"/>
  <cols>
    <col min="1" max="1" width="22.265625" customWidth="1"/>
    <col min="2" max="2" width="33.59765625" customWidth="1"/>
    <col min="3" max="3" width="17.59765625" customWidth="1"/>
    <col min="6" max="6" width="21.59765625" customWidth="1"/>
    <col min="8" max="8" width="10.06640625" customWidth="1"/>
    <col min="9" max="9" width="14.06640625" customWidth="1"/>
    <col min="10" max="10" width="10.796875" customWidth="1"/>
    <col min="11" max="11" width="9.9296875" customWidth="1"/>
    <col min="12" max="12" width="16" customWidth="1"/>
    <col min="13" max="13" width="9.46484375" customWidth="1"/>
    <col min="14" max="14" width="11.33203125" customWidth="1"/>
    <col min="15" max="15" width="10.33203125" customWidth="1"/>
    <col min="16" max="16" width="10.59765625" customWidth="1"/>
    <col min="17" max="17" width="12.73046875" customWidth="1"/>
    <col min="18" max="18" width="15.46484375" customWidth="1"/>
    <col min="19" max="19" width="9.796875" customWidth="1"/>
    <col min="20" max="20" width="10.73046875" customWidth="1"/>
    <col min="21" max="21" width="10.06640625" customWidth="1"/>
    <col min="22" max="22" width="15.46484375" customWidth="1"/>
    <col min="23" max="23" width="10.06640625" customWidth="1"/>
    <col min="25" max="25" width="9.73046875" customWidth="1"/>
    <col min="26" max="26" width="23.59765625" customWidth="1"/>
  </cols>
  <sheetData>
    <row r="1" spans="1:26" ht="19.5" customHeight="1" thickBot="1" x14ac:dyDescent="0.35">
      <c r="A1" s="66" t="s">
        <v>701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7.649999999999999" thickBot="1" x14ac:dyDescent="0.35">
      <c r="A2" s="27" t="s">
        <v>32</v>
      </c>
      <c r="B2" s="25" t="s">
        <v>0</v>
      </c>
      <c r="C2" s="25" t="s">
        <v>266</v>
      </c>
      <c r="D2" s="74" t="s">
        <v>267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7.649999999999999" x14ac:dyDescent="0.3">
      <c r="A3" s="4" t="s">
        <v>136</v>
      </c>
      <c r="B3" s="3" t="s">
        <v>135</v>
      </c>
      <c r="C3" s="1" t="s">
        <v>268</v>
      </c>
      <c r="D3" s="36" t="s">
        <v>603</v>
      </c>
      <c r="E3" s="37" t="s">
        <v>604</v>
      </c>
      <c r="F3" s="4" t="s">
        <v>269</v>
      </c>
      <c r="G3" s="38" t="s">
        <v>605</v>
      </c>
      <c r="H3" s="4" t="s">
        <v>702</v>
      </c>
      <c r="I3" s="36" t="s">
        <v>244</v>
      </c>
      <c r="J3" s="37" t="s">
        <v>606</v>
      </c>
      <c r="K3" s="37" t="s">
        <v>607</v>
      </c>
      <c r="L3" s="4" t="s">
        <v>708</v>
      </c>
      <c r="M3" s="36" t="s">
        <v>608</v>
      </c>
      <c r="N3" s="4" t="s">
        <v>609</v>
      </c>
      <c r="O3" s="37" t="s">
        <v>245</v>
      </c>
      <c r="P3" s="38" t="s">
        <v>610</v>
      </c>
      <c r="Q3" s="4" t="s">
        <v>270</v>
      </c>
      <c r="R3" s="37" t="s">
        <v>611</v>
      </c>
      <c r="S3" s="37" t="s">
        <v>612</v>
      </c>
      <c r="T3" s="4" t="s">
        <v>271</v>
      </c>
      <c r="U3" s="38" t="s">
        <v>613</v>
      </c>
      <c r="V3" s="4" t="s">
        <v>272</v>
      </c>
      <c r="W3" s="37" t="s">
        <v>614</v>
      </c>
      <c r="X3" s="4" t="s">
        <v>273</v>
      </c>
      <c r="Y3" s="39" t="s">
        <v>243</v>
      </c>
      <c r="Z3" s="4" t="s">
        <v>274</v>
      </c>
    </row>
    <row r="4" spans="1:26" ht="17.649999999999999" x14ac:dyDescent="0.3">
      <c r="A4" s="4" t="s">
        <v>127</v>
      </c>
      <c r="B4" s="3" t="s">
        <v>126</v>
      </c>
      <c r="C4" s="1" t="s">
        <v>275</v>
      </c>
      <c r="D4" s="36" t="s">
        <v>603</v>
      </c>
      <c r="E4" s="37" t="s">
        <v>604</v>
      </c>
      <c r="F4" s="4" t="s">
        <v>269</v>
      </c>
      <c r="G4" s="38" t="s">
        <v>605</v>
      </c>
      <c r="H4" s="4" t="s">
        <v>702</v>
      </c>
      <c r="I4" s="36" t="s">
        <v>244</v>
      </c>
      <c r="J4" s="37" t="s">
        <v>606</v>
      </c>
      <c r="K4" s="37" t="s">
        <v>607</v>
      </c>
      <c r="L4" s="4" t="s">
        <v>709</v>
      </c>
      <c r="M4" s="36" t="s">
        <v>608</v>
      </c>
      <c r="N4" s="38" t="s">
        <v>610</v>
      </c>
      <c r="O4" s="4" t="s">
        <v>270</v>
      </c>
      <c r="P4" s="4" t="s">
        <v>609</v>
      </c>
      <c r="Q4" s="37" t="s">
        <v>245</v>
      </c>
      <c r="R4" s="37" t="s">
        <v>611</v>
      </c>
      <c r="S4" s="37" t="s">
        <v>612</v>
      </c>
      <c r="T4" s="4" t="s">
        <v>271</v>
      </c>
      <c r="U4" s="38" t="s">
        <v>613</v>
      </c>
      <c r="V4" s="4" t="s">
        <v>264</v>
      </c>
      <c r="W4" s="37" t="s">
        <v>614</v>
      </c>
      <c r="X4" s="4" t="s">
        <v>273</v>
      </c>
      <c r="Y4" s="39" t="s">
        <v>243</v>
      </c>
      <c r="Z4" s="4" t="s">
        <v>276</v>
      </c>
    </row>
    <row r="5" spans="1:26" ht="17.649999999999999" x14ac:dyDescent="0.3">
      <c r="A5" s="4" t="s">
        <v>132</v>
      </c>
      <c r="B5" s="3" t="s">
        <v>696</v>
      </c>
      <c r="C5" s="1" t="s">
        <v>277</v>
      </c>
      <c r="D5" s="36" t="s">
        <v>603</v>
      </c>
      <c r="E5" s="37" t="s">
        <v>604</v>
      </c>
      <c r="F5" s="4" t="s">
        <v>269</v>
      </c>
      <c r="G5" s="38" t="s">
        <v>605</v>
      </c>
      <c r="H5" s="3" t="s">
        <v>703</v>
      </c>
      <c r="I5" s="36" t="s">
        <v>244</v>
      </c>
      <c r="J5" s="37" t="s">
        <v>606</v>
      </c>
      <c r="K5" s="37" t="s">
        <v>607</v>
      </c>
      <c r="L5" s="4" t="s">
        <v>710</v>
      </c>
      <c r="M5" s="36" t="s">
        <v>608</v>
      </c>
      <c r="N5" s="3" t="s">
        <v>647</v>
      </c>
      <c r="O5" s="37" t="s">
        <v>245</v>
      </c>
      <c r="P5" s="38" t="s">
        <v>610</v>
      </c>
      <c r="Q5" s="4" t="s">
        <v>270</v>
      </c>
      <c r="R5" s="37" t="s">
        <v>611</v>
      </c>
      <c r="S5" s="37" t="s">
        <v>612</v>
      </c>
      <c r="T5" s="4" t="s">
        <v>271</v>
      </c>
      <c r="U5" s="38" t="s">
        <v>613</v>
      </c>
      <c r="V5" s="4" t="s">
        <v>272</v>
      </c>
      <c r="W5" s="37" t="s">
        <v>614</v>
      </c>
      <c r="X5" s="4" t="s">
        <v>273</v>
      </c>
      <c r="Y5" s="39" t="s">
        <v>243</v>
      </c>
      <c r="Z5" s="4" t="s">
        <v>276</v>
      </c>
    </row>
    <row r="6" spans="1:26" ht="17.649999999999999" x14ac:dyDescent="0.3">
      <c r="A6" s="4" t="s">
        <v>125</v>
      </c>
      <c r="B6" s="3" t="s">
        <v>697</v>
      </c>
      <c r="C6" s="1" t="s">
        <v>278</v>
      </c>
      <c r="D6" s="36" t="s">
        <v>603</v>
      </c>
      <c r="E6" s="37" t="s">
        <v>604</v>
      </c>
      <c r="F6" s="4" t="s">
        <v>269</v>
      </c>
      <c r="G6" s="38" t="s">
        <v>605</v>
      </c>
      <c r="H6" s="4" t="s">
        <v>702</v>
      </c>
      <c r="I6" s="36" t="s">
        <v>244</v>
      </c>
      <c r="J6" s="37" t="s">
        <v>606</v>
      </c>
      <c r="K6" s="37" t="s">
        <v>607</v>
      </c>
      <c r="L6" s="4" t="s">
        <v>710</v>
      </c>
      <c r="M6" s="36" t="s">
        <v>608</v>
      </c>
      <c r="N6" s="3" t="s">
        <v>647</v>
      </c>
      <c r="O6" s="37" t="s">
        <v>245</v>
      </c>
      <c r="P6" s="38" t="s">
        <v>610</v>
      </c>
      <c r="Q6" s="4" t="s">
        <v>270</v>
      </c>
      <c r="R6" s="37" t="s">
        <v>611</v>
      </c>
      <c r="S6" s="37" t="s">
        <v>612</v>
      </c>
      <c r="T6" s="4" t="s">
        <v>271</v>
      </c>
      <c r="U6" s="38" t="s">
        <v>613</v>
      </c>
      <c r="V6" s="4" t="s">
        <v>279</v>
      </c>
      <c r="W6" s="37" t="s">
        <v>614</v>
      </c>
      <c r="X6" s="4" t="s">
        <v>273</v>
      </c>
      <c r="Y6" s="39" t="s">
        <v>243</v>
      </c>
      <c r="Z6" s="4" t="s">
        <v>276</v>
      </c>
    </row>
    <row r="7" spans="1:26" ht="17.649999999999999" x14ac:dyDescent="0.3">
      <c r="A7" s="4" t="s">
        <v>60</v>
      </c>
      <c r="B7" s="3" t="s">
        <v>59</v>
      </c>
      <c r="C7" s="1" t="s">
        <v>693</v>
      </c>
      <c r="D7" s="36" t="s">
        <v>603</v>
      </c>
      <c r="E7" s="37" t="s">
        <v>606</v>
      </c>
      <c r="F7" s="37" t="s">
        <v>607</v>
      </c>
      <c r="G7" s="38" t="s">
        <v>613</v>
      </c>
      <c r="H7" s="36" t="s">
        <v>608</v>
      </c>
      <c r="I7" s="4" t="s">
        <v>280</v>
      </c>
      <c r="J7" s="39" t="s">
        <v>243</v>
      </c>
      <c r="K7" s="36" t="s">
        <v>244</v>
      </c>
      <c r="L7" s="38" t="s">
        <v>605</v>
      </c>
      <c r="M7" s="37" t="s">
        <v>614</v>
      </c>
      <c r="N7" s="4" t="s">
        <v>281</v>
      </c>
      <c r="O7" s="37" t="s">
        <v>245</v>
      </c>
      <c r="P7" s="37" t="s">
        <v>611</v>
      </c>
      <c r="Q7" s="37" t="s">
        <v>612</v>
      </c>
      <c r="R7" s="4" t="s">
        <v>649</v>
      </c>
      <c r="S7" s="37" t="s">
        <v>604</v>
      </c>
      <c r="T7" s="4" t="s">
        <v>282</v>
      </c>
      <c r="U7" s="3" t="s">
        <v>256</v>
      </c>
      <c r="V7" s="4" t="s">
        <v>283</v>
      </c>
      <c r="W7" s="4" t="s">
        <v>609</v>
      </c>
      <c r="X7" s="4" t="s">
        <v>284</v>
      </c>
      <c r="Y7" s="38" t="s">
        <v>610</v>
      </c>
      <c r="Z7" s="4" t="s">
        <v>285</v>
      </c>
    </row>
    <row r="8" spans="1:26" ht="17.649999999999999" x14ac:dyDescent="0.3">
      <c r="A8" s="4" t="s">
        <v>38</v>
      </c>
      <c r="B8" s="13" t="s">
        <v>34</v>
      </c>
      <c r="C8" s="1" t="s">
        <v>286</v>
      </c>
      <c r="D8" s="36" t="s">
        <v>603</v>
      </c>
      <c r="E8" s="37" t="s">
        <v>606</v>
      </c>
      <c r="F8" s="37" t="s">
        <v>607</v>
      </c>
      <c r="G8" s="38" t="s">
        <v>613</v>
      </c>
      <c r="H8" s="36" t="s">
        <v>608</v>
      </c>
      <c r="I8" s="4" t="s">
        <v>280</v>
      </c>
      <c r="J8" s="39" t="s">
        <v>243</v>
      </c>
      <c r="K8" s="36" t="s">
        <v>244</v>
      </c>
      <c r="L8" s="38" t="s">
        <v>605</v>
      </c>
      <c r="M8" s="37" t="s">
        <v>614</v>
      </c>
      <c r="N8" s="4" t="s">
        <v>287</v>
      </c>
      <c r="O8" s="37" t="s">
        <v>245</v>
      </c>
      <c r="P8" s="37" t="s">
        <v>611</v>
      </c>
      <c r="Q8" s="37" t="s">
        <v>612</v>
      </c>
      <c r="R8" s="4" t="s">
        <v>288</v>
      </c>
      <c r="S8" s="37" t="s">
        <v>604</v>
      </c>
      <c r="T8" s="3" t="s">
        <v>289</v>
      </c>
      <c r="U8" s="3" t="s">
        <v>256</v>
      </c>
      <c r="V8" s="4" t="s">
        <v>290</v>
      </c>
      <c r="W8" s="4" t="s">
        <v>609</v>
      </c>
      <c r="X8" s="4" t="s">
        <v>284</v>
      </c>
      <c r="Y8" s="38" t="s">
        <v>610</v>
      </c>
      <c r="Z8" s="4" t="s">
        <v>291</v>
      </c>
    </row>
    <row r="9" spans="1:26" ht="17.649999999999999" x14ac:dyDescent="0.3">
      <c r="A9" s="4" t="s">
        <v>42</v>
      </c>
      <c r="B9" s="13" t="s">
        <v>41</v>
      </c>
      <c r="C9" s="1" t="s">
        <v>292</v>
      </c>
      <c r="D9" s="36" t="s">
        <v>603</v>
      </c>
      <c r="E9" s="37" t="s">
        <v>606</v>
      </c>
      <c r="F9" s="37" t="s">
        <v>607</v>
      </c>
      <c r="G9" s="38" t="s">
        <v>613</v>
      </c>
      <c r="H9" s="36" t="s">
        <v>608</v>
      </c>
      <c r="I9" s="4" t="s">
        <v>280</v>
      </c>
      <c r="J9" s="39" t="s">
        <v>243</v>
      </c>
      <c r="K9" s="36" t="s">
        <v>244</v>
      </c>
      <c r="L9" s="38" t="s">
        <v>605</v>
      </c>
      <c r="M9" s="37" t="s">
        <v>614</v>
      </c>
      <c r="N9" s="4" t="s">
        <v>287</v>
      </c>
      <c r="O9" s="37" t="s">
        <v>245</v>
      </c>
      <c r="P9" s="37" t="s">
        <v>611</v>
      </c>
      <c r="Q9" s="37" t="s">
        <v>612</v>
      </c>
      <c r="R9" s="4" t="s">
        <v>288</v>
      </c>
      <c r="S9" s="37" t="s">
        <v>604</v>
      </c>
      <c r="T9" s="3" t="s">
        <v>289</v>
      </c>
      <c r="U9" s="3" t="s">
        <v>256</v>
      </c>
      <c r="V9" s="4" t="s">
        <v>290</v>
      </c>
      <c r="W9" s="4" t="s">
        <v>609</v>
      </c>
      <c r="X9" s="4" t="s">
        <v>704</v>
      </c>
      <c r="Y9" s="38" t="s">
        <v>610</v>
      </c>
      <c r="Z9" s="4" t="s">
        <v>291</v>
      </c>
    </row>
    <row r="10" spans="1:26" ht="17.649999999999999" x14ac:dyDescent="0.3">
      <c r="A10" s="4" t="s">
        <v>40</v>
      </c>
      <c r="B10" s="13" t="s">
        <v>39</v>
      </c>
      <c r="C10" s="1" t="s">
        <v>293</v>
      </c>
      <c r="D10" s="36" t="s">
        <v>603</v>
      </c>
      <c r="E10" s="37" t="s">
        <v>606</v>
      </c>
      <c r="F10" s="37" t="s">
        <v>607</v>
      </c>
      <c r="G10" s="38" t="s">
        <v>613</v>
      </c>
      <c r="H10" s="36" t="s">
        <v>608</v>
      </c>
      <c r="I10" s="4" t="s">
        <v>280</v>
      </c>
      <c r="J10" s="39" t="s">
        <v>243</v>
      </c>
      <c r="K10" s="36" t="s">
        <v>244</v>
      </c>
      <c r="L10" s="38" t="s">
        <v>605</v>
      </c>
      <c r="M10" s="37" t="s">
        <v>614</v>
      </c>
      <c r="N10" s="4" t="s">
        <v>287</v>
      </c>
      <c r="O10" s="37" t="s">
        <v>245</v>
      </c>
      <c r="P10" s="37" t="s">
        <v>611</v>
      </c>
      <c r="Q10" s="37" t="s">
        <v>612</v>
      </c>
      <c r="R10" s="4" t="s">
        <v>288</v>
      </c>
      <c r="S10" s="37" t="s">
        <v>604</v>
      </c>
      <c r="T10" s="3" t="s">
        <v>289</v>
      </c>
      <c r="U10" s="3" t="s">
        <v>256</v>
      </c>
      <c r="V10" s="4" t="s">
        <v>290</v>
      </c>
      <c r="W10" s="4" t="s">
        <v>609</v>
      </c>
      <c r="X10" s="4" t="s">
        <v>284</v>
      </c>
      <c r="Y10" s="38" t="s">
        <v>610</v>
      </c>
      <c r="Z10" s="4" t="s">
        <v>291</v>
      </c>
    </row>
    <row r="11" spans="1:26" ht="17.649999999999999" x14ac:dyDescent="0.3">
      <c r="A11" s="4" t="s">
        <v>44</v>
      </c>
      <c r="B11" s="3" t="s">
        <v>43</v>
      </c>
      <c r="C11" s="1" t="s">
        <v>294</v>
      </c>
      <c r="D11" s="36" t="s">
        <v>603</v>
      </c>
      <c r="E11" s="37" t="s">
        <v>606</v>
      </c>
      <c r="F11" s="37" t="s">
        <v>607</v>
      </c>
      <c r="G11" s="38" t="s">
        <v>613</v>
      </c>
      <c r="H11" s="36" t="s">
        <v>608</v>
      </c>
      <c r="I11" s="4" t="s">
        <v>280</v>
      </c>
      <c r="J11" s="39" t="s">
        <v>243</v>
      </c>
      <c r="K11" s="36" t="s">
        <v>244</v>
      </c>
      <c r="L11" s="38" t="s">
        <v>605</v>
      </c>
      <c r="M11" s="37" t="s">
        <v>614</v>
      </c>
      <c r="N11" s="4" t="s">
        <v>287</v>
      </c>
      <c r="O11" s="37" t="s">
        <v>245</v>
      </c>
      <c r="P11" s="37" t="s">
        <v>611</v>
      </c>
      <c r="Q11" s="37" t="s">
        <v>612</v>
      </c>
      <c r="R11" s="4" t="s">
        <v>288</v>
      </c>
      <c r="S11" s="37" t="s">
        <v>604</v>
      </c>
      <c r="T11" s="4" t="s">
        <v>295</v>
      </c>
      <c r="U11" s="3" t="s">
        <v>256</v>
      </c>
      <c r="V11" s="4" t="s">
        <v>290</v>
      </c>
      <c r="W11" s="4" t="s">
        <v>609</v>
      </c>
      <c r="X11" s="4" t="s">
        <v>284</v>
      </c>
      <c r="Y11" s="38" t="s">
        <v>610</v>
      </c>
      <c r="Z11" s="4" t="s">
        <v>707</v>
      </c>
    </row>
    <row r="12" spans="1:26" ht="17.649999999999999" x14ac:dyDescent="0.3">
      <c r="A12" s="4" t="s">
        <v>63</v>
      </c>
      <c r="B12" s="3" t="s">
        <v>22</v>
      </c>
      <c r="C12" s="13" t="s">
        <v>296</v>
      </c>
      <c r="D12" s="36" t="s">
        <v>603</v>
      </c>
      <c r="E12" s="37" t="s">
        <v>606</v>
      </c>
      <c r="F12" s="37" t="s">
        <v>607</v>
      </c>
      <c r="G12" s="38" t="s">
        <v>613</v>
      </c>
      <c r="H12" s="36" t="s">
        <v>608</v>
      </c>
      <c r="I12" s="4" t="s">
        <v>280</v>
      </c>
      <c r="J12" s="39" t="s">
        <v>243</v>
      </c>
      <c r="K12" s="36" t="s">
        <v>244</v>
      </c>
      <c r="L12" s="38" t="s">
        <v>605</v>
      </c>
      <c r="M12" s="37" t="s">
        <v>614</v>
      </c>
      <c r="N12" s="4" t="s">
        <v>287</v>
      </c>
      <c r="O12" s="37" t="s">
        <v>245</v>
      </c>
      <c r="P12" s="37" t="s">
        <v>611</v>
      </c>
      <c r="Q12" s="37" t="s">
        <v>612</v>
      </c>
      <c r="R12" s="4" t="s">
        <v>288</v>
      </c>
      <c r="S12" s="37" t="s">
        <v>604</v>
      </c>
      <c r="T12" s="3" t="s">
        <v>289</v>
      </c>
      <c r="U12" s="4" t="s">
        <v>704</v>
      </c>
      <c r="V12" s="4" t="s">
        <v>609</v>
      </c>
      <c r="W12" s="4" t="s">
        <v>284</v>
      </c>
      <c r="X12" s="38" t="s">
        <v>610</v>
      </c>
      <c r="Y12" s="3" t="s">
        <v>256</v>
      </c>
      <c r="Z12" s="4" t="s">
        <v>297</v>
      </c>
    </row>
    <row r="13" spans="1:26" ht="17.649999999999999" x14ac:dyDescent="0.3">
      <c r="A13" s="4" t="s">
        <v>61</v>
      </c>
      <c r="B13" s="3" t="s">
        <v>11</v>
      </c>
      <c r="C13" s="13" t="s">
        <v>298</v>
      </c>
      <c r="D13" s="36" t="s">
        <v>603</v>
      </c>
      <c r="E13" s="37" t="s">
        <v>606</v>
      </c>
      <c r="F13" s="37" t="s">
        <v>607</v>
      </c>
      <c r="G13" s="38" t="s">
        <v>613</v>
      </c>
      <c r="H13" s="36" t="s">
        <v>608</v>
      </c>
      <c r="I13" s="4" t="s">
        <v>280</v>
      </c>
      <c r="J13" s="39" t="s">
        <v>243</v>
      </c>
      <c r="K13" s="36" t="s">
        <v>244</v>
      </c>
      <c r="L13" s="38" t="s">
        <v>605</v>
      </c>
      <c r="M13" s="37" t="s">
        <v>614</v>
      </c>
      <c r="N13" s="4" t="s">
        <v>287</v>
      </c>
      <c r="O13" s="37" t="s">
        <v>245</v>
      </c>
      <c r="P13" s="37" t="s">
        <v>611</v>
      </c>
      <c r="Q13" s="37" t="s">
        <v>612</v>
      </c>
      <c r="R13" s="4" t="s">
        <v>288</v>
      </c>
      <c r="S13" s="37" t="s">
        <v>604</v>
      </c>
      <c r="T13" s="3" t="s">
        <v>289</v>
      </c>
      <c r="U13" s="4" t="s">
        <v>704</v>
      </c>
      <c r="V13" s="4" t="s">
        <v>609</v>
      </c>
      <c r="W13" s="4" t="s">
        <v>284</v>
      </c>
      <c r="X13" s="38" t="s">
        <v>610</v>
      </c>
      <c r="Y13" s="3" t="s">
        <v>256</v>
      </c>
      <c r="Z13" s="4" t="s">
        <v>297</v>
      </c>
    </row>
    <row r="14" spans="1:26" ht="17.649999999999999" x14ac:dyDescent="0.3">
      <c r="A14" s="4" t="s">
        <v>62</v>
      </c>
      <c r="B14" s="3" t="s">
        <v>17</v>
      </c>
      <c r="C14" s="13" t="s">
        <v>299</v>
      </c>
      <c r="D14" s="36" t="s">
        <v>603</v>
      </c>
      <c r="E14" s="37" t="s">
        <v>606</v>
      </c>
      <c r="F14" s="37" t="s">
        <v>607</v>
      </c>
      <c r="G14" s="38" t="s">
        <v>613</v>
      </c>
      <c r="H14" s="36" t="s">
        <v>608</v>
      </c>
      <c r="I14" s="4" t="s">
        <v>280</v>
      </c>
      <c r="J14" s="39" t="s">
        <v>243</v>
      </c>
      <c r="K14" s="36" t="s">
        <v>244</v>
      </c>
      <c r="L14" s="38" t="s">
        <v>605</v>
      </c>
      <c r="M14" s="37" t="s">
        <v>614</v>
      </c>
      <c r="N14" s="4" t="s">
        <v>287</v>
      </c>
      <c r="O14" s="37" t="s">
        <v>245</v>
      </c>
      <c r="P14" s="37" t="s">
        <v>611</v>
      </c>
      <c r="Q14" s="37" t="s">
        <v>612</v>
      </c>
      <c r="R14" s="4" t="s">
        <v>288</v>
      </c>
      <c r="S14" s="37" t="s">
        <v>604</v>
      </c>
      <c r="T14" s="3" t="s">
        <v>289</v>
      </c>
      <c r="U14" s="4" t="s">
        <v>704</v>
      </c>
      <c r="V14" s="4" t="s">
        <v>609</v>
      </c>
      <c r="W14" s="4" t="s">
        <v>284</v>
      </c>
      <c r="X14" s="38" t="s">
        <v>610</v>
      </c>
      <c r="Y14" s="3" t="s">
        <v>256</v>
      </c>
      <c r="Z14" s="4" t="s">
        <v>297</v>
      </c>
    </row>
    <row r="15" spans="1:26" ht="17.649999999999999" x14ac:dyDescent="0.3">
      <c r="A15" s="4" t="s">
        <v>58</v>
      </c>
      <c r="B15" s="13" t="s">
        <v>57</v>
      </c>
      <c r="C15" s="1" t="s">
        <v>300</v>
      </c>
      <c r="D15" s="36" t="s">
        <v>603</v>
      </c>
      <c r="E15" s="37" t="s">
        <v>606</v>
      </c>
      <c r="F15" s="37" t="s">
        <v>607</v>
      </c>
      <c r="G15" s="38" t="s">
        <v>613</v>
      </c>
      <c r="H15" s="36" t="s">
        <v>608</v>
      </c>
      <c r="I15" s="4" t="s">
        <v>280</v>
      </c>
      <c r="J15" s="39" t="s">
        <v>243</v>
      </c>
      <c r="K15" s="36" t="s">
        <v>244</v>
      </c>
      <c r="L15" s="38" t="s">
        <v>605</v>
      </c>
      <c r="M15" s="37" t="s">
        <v>614</v>
      </c>
      <c r="N15" s="4" t="s">
        <v>287</v>
      </c>
      <c r="O15" s="37" t="s">
        <v>245</v>
      </c>
      <c r="P15" s="37" t="s">
        <v>611</v>
      </c>
      <c r="Q15" s="37" t="s">
        <v>612</v>
      </c>
      <c r="R15" s="4" t="s">
        <v>301</v>
      </c>
      <c r="S15" s="37" t="s">
        <v>604</v>
      </c>
      <c r="T15" s="4" t="s">
        <v>648</v>
      </c>
      <c r="U15" s="3" t="s">
        <v>256</v>
      </c>
      <c r="V15" s="4" t="s">
        <v>290</v>
      </c>
      <c r="W15" s="4" t="s">
        <v>609</v>
      </c>
      <c r="X15" s="4" t="s">
        <v>284</v>
      </c>
      <c r="Y15" s="38" t="s">
        <v>610</v>
      </c>
      <c r="Z15" s="4" t="s">
        <v>302</v>
      </c>
    </row>
    <row r="16" spans="1:26" ht="17.649999999999999" x14ac:dyDescent="0.3">
      <c r="A16" s="4" t="s">
        <v>56</v>
      </c>
      <c r="B16" s="13" t="s">
        <v>55</v>
      </c>
      <c r="C16" s="1" t="s">
        <v>303</v>
      </c>
      <c r="D16" s="36" t="s">
        <v>603</v>
      </c>
      <c r="E16" s="37" t="s">
        <v>606</v>
      </c>
      <c r="F16" s="37" t="s">
        <v>607</v>
      </c>
      <c r="G16" s="38" t="s">
        <v>613</v>
      </c>
      <c r="H16" s="36" t="s">
        <v>608</v>
      </c>
      <c r="I16" s="4" t="s">
        <v>280</v>
      </c>
      <c r="J16" s="39" t="s">
        <v>243</v>
      </c>
      <c r="K16" s="36" t="s">
        <v>244</v>
      </c>
      <c r="L16" s="38" t="s">
        <v>605</v>
      </c>
      <c r="M16" s="37" t="s">
        <v>614</v>
      </c>
      <c r="N16" s="4" t="s">
        <v>287</v>
      </c>
      <c r="O16" s="37" t="s">
        <v>245</v>
      </c>
      <c r="P16" s="37" t="s">
        <v>611</v>
      </c>
      <c r="Q16" s="37" t="s">
        <v>612</v>
      </c>
      <c r="R16" s="4" t="s">
        <v>304</v>
      </c>
      <c r="S16" s="37" t="s">
        <v>604</v>
      </c>
      <c r="T16" s="4" t="s">
        <v>648</v>
      </c>
      <c r="U16" s="3" t="s">
        <v>256</v>
      </c>
      <c r="V16" s="4" t="s">
        <v>290</v>
      </c>
      <c r="W16" s="4" t="s">
        <v>609</v>
      </c>
      <c r="X16" s="4" t="s">
        <v>284</v>
      </c>
      <c r="Y16" s="38" t="s">
        <v>610</v>
      </c>
      <c r="Z16" s="4" t="s">
        <v>305</v>
      </c>
    </row>
    <row r="17" spans="1:26" ht="17.649999999999999" x14ac:dyDescent="0.3">
      <c r="A17" s="4" t="s">
        <v>46</v>
      </c>
      <c r="B17" s="13" t="s">
        <v>45</v>
      </c>
      <c r="C17" s="1" t="s">
        <v>306</v>
      </c>
      <c r="D17" s="36" t="s">
        <v>603</v>
      </c>
      <c r="E17" s="37" t="s">
        <v>606</v>
      </c>
      <c r="F17" s="37" t="s">
        <v>607</v>
      </c>
      <c r="G17" s="38" t="s">
        <v>613</v>
      </c>
      <c r="H17" s="36" t="s">
        <v>608</v>
      </c>
      <c r="I17" s="4" t="s">
        <v>280</v>
      </c>
      <c r="J17" s="39" t="s">
        <v>243</v>
      </c>
      <c r="K17" s="36" t="s">
        <v>244</v>
      </c>
      <c r="L17" s="38" t="s">
        <v>605</v>
      </c>
      <c r="M17" s="37" t="s">
        <v>614</v>
      </c>
      <c r="N17" s="3" t="s">
        <v>289</v>
      </c>
      <c r="O17" s="4" t="s">
        <v>307</v>
      </c>
      <c r="P17" s="37" t="s">
        <v>604</v>
      </c>
      <c r="Q17" s="3" t="s">
        <v>256</v>
      </c>
      <c r="R17" s="4" t="s">
        <v>290</v>
      </c>
      <c r="S17" s="4" t="s">
        <v>609</v>
      </c>
      <c r="T17" s="4" t="s">
        <v>284</v>
      </c>
      <c r="U17" s="38" t="s">
        <v>610</v>
      </c>
      <c r="V17" s="4" t="s">
        <v>287</v>
      </c>
      <c r="W17" s="37" t="s">
        <v>245</v>
      </c>
      <c r="X17" s="37" t="s">
        <v>611</v>
      </c>
      <c r="Y17" s="37" t="s">
        <v>612</v>
      </c>
      <c r="Z17" s="4" t="s">
        <v>308</v>
      </c>
    </row>
    <row r="18" spans="1:26" ht="17.649999999999999" x14ac:dyDescent="0.3">
      <c r="A18" s="4" t="s">
        <v>48</v>
      </c>
      <c r="B18" s="13" t="s">
        <v>47</v>
      </c>
      <c r="C18" s="1" t="s">
        <v>309</v>
      </c>
      <c r="D18" s="36" t="s">
        <v>603</v>
      </c>
      <c r="E18" s="37" t="s">
        <v>606</v>
      </c>
      <c r="F18" s="37" t="s">
        <v>607</v>
      </c>
      <c r="G18" s="38" t="s">
        <v>613</v>
      </c>
      <c r="H18" s="36" t="s">
        <v>608</v>
      </c>
      <c r="I18" s="4" t="s">
        <v>280</v>
      </c>
      <c r="J18" s="39" t="s">
        <v>243</v>
      </c>
      <c r="K18" s="36" t="s">
        <v>244</v>
      </c>
      <c r="L18" s="38" t="s">
        <v>605</v>
      </c>
      <c r="M18" s="37" t="s">
        <v>614</v>
      </c>
      <c r="N18" s="3" t="s">
        <v>289</v>
      </c>
      <c r="O18" s="4" t="s">
        <v>310</v>
      </c>
      <c r="P18" s="37" t="s">
        <v>604</v>
      </c>
      <c r="Q18" s="3" t="s">
        <v>256</v>
      </c>
      <c r="R18" s="4" t="s">
        <v>290</v>
      </c>
      <c r="S18" s="4" t="s">
        <v>609</v>
      </c>
      <c r="T18" s="4" t="s">
        <v>284</v>
      </c>
      <c r="U18" s="38" t="s">
        <v>610</v>
      </c>
      <c r="V18" s="4" t="s">
        <v>287</v>
      </c>
      <c r="W18" s="37" t="s">
        <v>245</v>
      </c>
      <c r="X18" s="37" t="s">
        <v>611</v>
      </c>
      <c r="Y18" s="37" t="s">
        <v>612</v>
      </c>
      <c r="Z18" s="4" t="s">
        <v>308</v>
      </c>
    </row>
    <row r="19" spans="1:26" ht="17.649999999999999" x14ac:dyDescent="0.3">
      <c r="A19" s="4" t="s">
        <v>50</v>
      </c>
      <c r="B19" s="13" t="s">
        <v>49</v>
      </c>
      <c r="C19" s="1" t="s">
        <v>311</v>
      </c>
      <c r="D19" s="36" t="s">
        <v>603</v>
      </c>
      <c r="E19" s="37" t="s">
        <v>606</v>
      </c>
      <c r="F19" s="37" t="s">
        <v>607</v>
      </c>
      <c r="G19" s="38" t="s">
        <v>613</v>
      </c>
      <c r="H19" s="36" t="s">
        <v>608</v>
      </c>
      <c r="I19" s="4" t="s">
        <v>280</v>
      </c>
      <c r="J19" s="39" t="s">
        <v>243</v>
      </c>
      <c r="K19" s="36" t="s">
        <v>244</v>
      </c>
      <c r="L19" s="38" t="s">
        <v>605</v>
      </c>
      <c r="M19" s="37" t="s">
        <v>614</v>
      </c>
      <c r="N19" s="3" t="s">
        <v>289</v>
      </c>
      <c r="O19" s="4" t="s">
        <v>312</v>
      </c>
      <c r="P19" s="37" t="s">
        <v>604</v>
      </c>
      <c r="Q19" s="3" t="s">
        <v>256</v>
      </c>
      <c r="R19" s="4" t="s">
        <v>290</v>
      </c>
      <c r="S19" s="4" t="s">
        <v>609</v>
      </c>
      <c r="T19" s="4" t="s">
        <v>284</v>
      </c>
      <c r="U19" s="38" t="s">
        <v>610</v>
      </c>
      <c r="V19" s="4" t="s">
        <v>287</v>
      </c>
      <c r="W19" s="37" t="s">
        <v>245</v>
      </c>
      <c r="X19" s="37" t="s">
        <v>611</v>
      </c>
      <c r="Y19" s="37" t="s">
        <v>612</v>
      </c>
      <c r="Z19" s="4" t="s">
        <v>308</v>
      </c>
    </row>
    <row r="20" spans="1:26" ht="17.649999999999999" x14ac:dyDescent="0.3">
      <c r="A20" s="4" t="s">
        <v>52</v>
      </c>
      <c r="B20" s="13" t="s">
        <v>51</v>
      </c>
      <c r="C20" s="1" t="s">
        <v>313</v>
      </c>
      <c r="D20" s="36" t="s">
        <v>603</v>
      </c>
      <c r="E20" s="37" t="s">
        <v>606</v>
      </c>
      <c r="F20" s="37" t="s">
        <v>607</v>
      </c>
      <c r="G20" s="38" t="s">
        <v>613</v>
      </c>
      <c r="H20" s="36" t="s">
        <v>608</v>
      </c>
      <c r="I20" s="4" t="s">
        <v>280</v>
      </c>
      <c r="J20" s="39" t="s">
        <v>243</v>
      </c>
      <c r="K20" s="36" t="s">
        <v>244</v>
      </c>
      <c r="L20" s="38" t="s">
        <v>605</v>
      </c>
      <c r="M20" s="37" t="s">
        <v>614</v>
      </c>
      <c r="N20" s="3" t="s">
        <v>289</v>
      </c>
      <c r="O20" s="4" t="s">
        <v>314</v>
      </c>
      <c r="P20" s="37" t="s">
        <v>604</v>
      </c>
      <c r="Q20" s="4" t="s">
        <v>705</v>
      </c>
      <c r="R20" s="4" t="s">
        <v>290</v>
      </c>
      <c r="S20" s="4" t="s">
        <v>609</v>
      </c>
      <c r="T20" s="4" t="s">
        <v>284</v>
      </c>
      <c r="U20" s="38" t="s">
        <v>610</v>
      </c>
      <c r="V20" s="4" t="s">
        <v>287</v>
      </c>
      <c r="W20" s="37" t="s">
        <v>245</v>
      </c>
      <c r="X20" s="37" t="s">
        <v>611</v>
      </c>
      <c r="Y20" s="37" t="s">
        <v>612</v>
      </c>
      <c r="Z20" s="4" t="s">
        <v>308</v>
      </c>
    </row>
    <row r="21" spans="1:26" ht="18" thickBot="1" x14ac:dyDescent="0.35">
      <c r="A21" s="11" t="s">
        <v>54</v>
      </c>
      <c r="B21" s="29" t="s">
        <v>53</v>
      </c>
      <c r="C21" s="48" t="s">
        <v>315</v>
      </c>
      <c r="D21" s="40" t="s">
        <v>603</v>
      </c>
      <c r="E21" s="41" t="s">
        <v>606</v>
      </c>
      <c r="F21" s="41" t="s">
        <v>607</v>
      </c>
      <c r="G21" s="42" t="s">
        <v>613</v>
      </c>
      <c r="H21" s="40" t="s">
        <v>608</v>
      </c>
      <c r="I21" s="11" t="s">
        <v>280</v>
      </c>
      <c r="J21" s="43" t="s">
        <v>243</v>
      </c>
      <c r="K21" s="40" t="s">
        <v>244</v>
      </c>
      <c r="L21" s="42" t="s">
        <v>605</v>
      </c>
      <c r="M21" s="41" t="s">
        <v>614</v>
      </c>
      <c r="N21" s="44" t="s">
        <v>289</v>
      </c>
      <c r="O21" s="11" t="s">
        <v>316</v>
      </c>
      <c r="P21" s="41" t="s">
        <v>604</v>
      </c>
      <c r="Q21" s="11" t="s">
        <v>706</v>
      </c>
      <c r="R21" s="11" t="s">
        <v>290</v>
      </c>
      <c r="S21" s="11" t="s">
        <v>609</v>
      </c>
      <c r="T21" s="11" t="s">
        <v>284</v>
      </c>
      <c r="U21" s="42" t="s">
        <v>610</v>
      </c>
      <c r="V21" s="11" t="s">
        <v>287</v>
      </c>
      <c r="W21" s="41" t="s">
        <v>245</v>
      </c>
      <c r="X21" s="41" t="s">
        <v>611</v>
      </c>
      <c r="Y21" s="41" t="s">
        <v>612</v>
      </c>
      <c r="Z21" s="11" t="s">
        <v>308</v>
      </c>
    </row>
    <row r="22" spans="1:26" ht="17.649999999999999" x14ac:dyDescent="0.3">
      <c r="A22" s="73" t="s">
        <v>713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</sheetData>
  <mergeCells count="3">
    <mergeCell ref="A1:Z1"/>
    <mergeCell ref="D2:Z2"/>
    <mergeCell ref="A22:Z22"/>
  </mergeCells>
  <phoneticPr fontId="12" type="noConversion"/>
  <conditionalFormatting sqref="B7">
    <cfRule type="duplicateValues" dxfId="32" priority="33"/>
    <cfRule type="duplicateValues" dxfId="31" priority="32"/>
    <cfRule type="duplicateValues" dxfId="30" priority="31"/>
  </conditionalFormatting>
  <conditionalFormatting sqref="B8">
    <cfRule type="duplicateValues" dxfId="29" priority="30"/>
    <cfRule type="duplicateValues" dxfId="28" priority="29"/>
    <cfRule type="duplicateValues" dxfId="27" priority="28"/>
  </conditionalFormatting>
  <conditionalFormatting sqref="B9">
    <cfRule type="duplicateValues" dxfId="26" priority="27"/>
    <cfRule type="duplicateValues" dxfId="25" priority="26"/>
    <cfRule type="duplicateValues" dxfId="24" priority="25"/>
  </conditionalFormatting>
  <conditionalFormatting sqref="B10">
    <cfRule type="duplicateValues" dxfId="23" priority="24"/>
    <cfRule type="duplicateValues" dxfId="22" priority="23"/>
    <cfRule type="duplicateValues" dxfId="21" priority="22"/>
  </conditionalFormatting>
  <conditionalFormatting sqref="B11">
    <cfRule type="duplicateValues" dxfId="20" priority="21"/>
    <cfRule type="duplicateValues" dxfId="19" priority="20"/>
    <cfRule type="duplicateValues" dxfId="18" priority="19"/>
  </conditionalFormatting>
  <conditionalFormatting sqref="B12">
    <cfRule type="duplicateValues" dxfId="17" priority="16"/>
    <cfRule type="duplicateValues" dxfId="16" priority="17"/>
    <cfRule type="duplicateValues" dxfId="15" priority="18"/>
  </conditionalFormatting>
  <conditionalFormatting sqref="B13">
    <cfRule type="duplicateValues" dxfId="14" priority="15"/>
    <cfRule type="duplicateValues" dxfId="13" priority="14"/>
    <cfRule type="duplicateValues" dxfId="12" priority="13"/>
  </conditionalFormatting>
  <conditionalFormatting sqref="B14">
    <cfRule type="duplicateValues" dxfId="11" priority="12"/>
    <cfRule type="duplicateValues" dxfId="10" priority="11"/>
    <cfRule type="duplicateValues" dxfId="9" priority="10"/>
  </conditionalFormatting>
  <conditionalFormatting sqref="B15">
    <cfRule type="duplicateValues" dxfId="8" priority="9"/>
    <cfRule type="duplicateValues" dxfId="7" priority="8"/>
    <cfRule type="duplicateValues" dxfId="6" priority="7"/>
  </conditionalFormatting>
  <conditionalFormatting sqref="B16">
    <cfRule type="duplicateValues" dxfId="5" priority="6"/>
    <cfRule type="duplicateValues" dxfId="4" priority="5"/>
    <cfRule type="duplicateValues" dxfId="3" priority="4"/>
  </conditionalFormatting>
  <conditionalFormatting sqref="B17:B18">
    <cfRule type="duplicateValues" dxfId="2" priority="3"/>
    <cfRule type="duplicateValues" dxfId="1" priority="2"/>
  </conditionalFormatting>
  <conditionalFormatting sqref="B17:B21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5"/>
  <sheetViews>
    <sheetView workbookViewId="0">
      <selection activeCell="G7" sqref="G7"/>
    </sheetView>
  </sheetViews>
  <sheetFormatPr defaultColWidth="9" defaultRowHeight="17.649999999999999" x14ac:dyDescent="0.3"/>
  <cols>
    <col min="1" max="1" width="19" style="4" customWidth="1"/>
    <col min="2" max="2" width="11.59765625" style="4" customWidth="1"/>
    <col min="3" max="7" width="11.59765625" style="53" customWidth="1"/>
    <col min="8" max="8" width="11.59765625" style="4" customWidth="1"/>
    <col min="9" max="12" width="11.59765625" style="53" customWidth="1"/>
    <col min="13" max="16384" width="9" style="6"/>
  </cols>
  <sheetData>
    <row r="1" spans="1:16" ht="18" thickBot="1" x14ac:dyDescent="0.35">
      <c r="A1" s="78" t="s">
        <v>716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6" ht="18" thickBot="1" x14ac:dyDescent="0.35">
      <c r="A2" s="25" t="s">
        <v>684</v>
      </c>
      <c r="B2" s="25" t="s">
        <v>671</v>
      </c>
      <c r="C2" s="52" t="s">
        <v>672</v>
      </c>
      <c r="D2" s="52" t="s">
        <v>673</v>
      </c>
      <c r="E2" s="52" t="s">
        <v>674</v>
      </c>
      <c r="F2" s="52" t="s">
        <v>675</v>
      </c>
      <c r="G2" s="52" t="s">
        <v>676</v>
      </c>
      <c r="H2" s="25" t="s">
        <v>677</v>
      </c>
      <c r="I2" s="52" t="s">
        <v>678</v>
      </c>
      <c r="J2" s="52" t="s">
        <v>679</v>
      </c>
      <c r="K2" s="52" t="s">
        <v>680</v>
      </c>
      <c r="L2" s="52" t="s">
        <v>681</v>
      </c>
    </row>
    <row r="3" spans="1:16" ht="18.5" customHeight="1" x14ac:dyDescent="0.5">
      <c r="A3" s="75" t="s">
        <v>688</v>
      </c>
      <c r="B3" s="3" t="s">
        <v>447</v>
      </c>
      <c r="C3" s="53">
        <v>0.49170000000000003</v>
      </c>
      <c r="D3" s="53">
        <v>0.1167</v>
      </c>
      <c r="E3" s="53">
        <v>0.50770000000000004</v>
      </c>
      <c r="F3" s="53">
        <v>6.7100000000000007E-2</v>
      </c>
      <c r="G3" s="53">
        <v>0.14699999999999999</v>
      </c>
      <c r="H3" s="45">
        <v>-0.13900000000000001</v>
      </c>
      <c r="I3" s="53">
        <v>0.30599999999999999</v>
      </c>
      <c r="J3" s="53">
        <v>37.200000000000003</v>
      </c>
      <c r="K3" s="53">
        <v>0.152</v>
      </c>
      <c r="L3" s="53">
        <v>0.27600000000000002</v>
      </c>
      <c r="M3" s="64"/>
      <c r="N3" s="64"/>
      <c r="O3" s="64"/>
      <c r="P3" s="64"/>
    </row>
    <row r="4" spans="1:16" ht="18.5" customHeight="1" x14ac:dyDescent="0.5">
      <c r="A4" s="76"/>
      <c r="B4" s="3" t="s">
        <v>448</v>
      </c>
      <c r="C4" s="53">
        <v>0.52380000000000004</v>
      </c>
      <c r="D4" s="53">
        <v>7.1400000000000005E-2</v>
      </c>
      <c r="E4" s="53">
        <v>0.61109999999999998</v>
      </c>
      <c r="F4" s="53">
        <v>6.6699999999999995E-2</v>
      </c>
      <c r="G4" s="53">
        <v>0.125</v>
      </c>
      <c r="H4" s="45">
        <v>-0.27</v>
      </c>
      <c r="I4" s="53">
        <v>0.224</v>
      </c>
      <c r="J4" s="53">
        <v>28.23</v>
      </c>
      <c r="K4" s="53">
        <v>0.10199999999999999</v>
      </c>
      <c r="L4" s="53">
        <v>0.187</v>
      </c>
      <c r="M4" s="64"/>
      <c r="N4" s="64"/>
      <c r="O4" s="64"/>
      <c r="P4" s="64"/>
    </row>
    <row r="5" spans="1:16" ht="18.5" customHeight="1" x14ac:dyDescent="0.5">
      <c r="A5" s="76"/>
      <c r="B5" s="3" t="s">
        <v>449</v>
      </c>
      <c r="C5" s="53">
        <v>0.41789999999999999</v>
      </c>
      <c r="D5" s="53">
        <v>0.14929999999999999</v>
      </c>
      <c r="E5" s="53">
        <v>0.54100000000000004</v>
      </c>
      <c r="F5" s="53">
        <v>0</v>
      </c>
      <c r="G5" s="53">
        <v>0.17</v>
      </c>
      <c r="H5" s="45">
        <v>-0.1</v>
      </c>
      <c r="I5" s="53">
        <v>0.35199999999999998</v>
      </c>
      <c r="J5" s="53">
        <v>38.65</v>
      </c>
      <c r="K5" s="53">
        <v>0.14099999999999999</v>
      </c>
      <c r="L5" s="53">
        <v>0.37</v>
      </c>
      <c r="M5" s="64"/>
      <c r="N5" s="64"/>
      <c r="O5" s="64"/>
      <c r="P5" s="64"/>
    </row>
    <row r="6" spans="1:16" ht="18.5" customHeight="1" x14ac:dyDescent="0.5">
      <c r="A6" s="76"/>
      <c r="B6" s="3" t="s">
        <v>450</v>
      </c>
      <c r="C6" s="53">
        <v>0.49790000000000001</v>
      </c>
      <c r="D6" s="53">
        <v>0.1298</v>
      </c>
      <c r="E6" s="53">
        <v>0.43409999999999999</v>
      </c>
      <c r="F6" s="53">
        <v>0.1333</v>
      </c>
      <c r="G6" s="53">
        <v>0.188</v>
      </c>
      <c r="H6" s="45">
        <v>-5.3999999999999999E-2</v>
      </c>
      <c r="I6" s="53">
        <v>0.37</v>
      </c>
      <c r="J6" s="53">
        <v>35.49</v>
      </c>
      <c r="K6" s="53">
        <v>0.21</v>
      </c>
      <c r="L6" s="53">
        <v>0.35899999999999999</v>
      </c>
      <c r="M6" s="64"/>
      <c r="N6" s="64"/>
      <c r="O6" s="64"/>
      <c r="P6" s="64"/>
    </row>
    <row r="7" spans="1:16" ht="18.5" customHeight="1" x14ac:dyDescent="0.5">
      <c r="A7" s="76"/>
      <c r="B7" s="3" t="s">
        <v>451</v>
      </c>
      <c r="C7" s="53">
        <v>0.50880000000000003</v>
      </c>
      <c r="D7" s="53">
        <v>0.12280000000000001</v>
      </c>
      <c r="E7" s="53">
        <v>0.54549999999999998</v>
      </c>
      <c r="F7" s="53">
        <v>6.9199999999999998E-2</v>
      </c>
      <c r="G7" s="53">
        <v>0.17699999999999999</v>
      </c>
      <c r="H7" s="45">
        <v>-0.14599999999999999</v>
      </c>
      <c r="I7" s="53">
        <v>0.317</v>
      </c>
      <c r="J7" s="53">
        <v>32.630000000000003</v>
      </c>
      <c r="K7" s="53">
        <v>0.152</v>
      </c>
      <c r="L7" s="53">
        <v>0.30599999999999999</v>
      </c>
      <c r="M7" s="64"/>
      <c r="N7" s="64"/>
      <c r="O7" s="64"/>
      <c r="P7" s="64"/>
    </row>
    <row r="8" spans="1:16" ht="18.5" customHeight="1" x14ac:dyDescent="0.5">
      <c r="A8" s="76"/>
      <c r="B8" s="3" t="s">
        <v>452</v>
      </c>
      <c r="C8" s="53">
        <v>0.51229999999999998</v>
      </c>
      <c r="D8" s="53">
        <v>9.4299999999999995E-2</v>
      </c>
      <c r="E8" s="53">
        <v>0.47089999999999999</v>
      </c>
      <c r="F8" s="53">
        <v>0.1229</v>
      </c>
      <c r="G8" s="53">
        <v>0.184</v>
      </c>
      <c r="H8" s="45">
        <v>-7.5999999999999998E-2</v>
      </c>
      <c r="I8" s="53">
        <v>0.35799999999999998</v>
      </c>
      <c r="J8" s="53">
        <v>32.01</v>
      </c>
      <c r="K8" s="53">
        <v>0.16900000000000001</v>
      </c>
      <c r="L8" s="53">
        <v>0.33200000000000002</v>
      </c>
      <c r="M8" s="64"/>
      <c r="N8" s="64"/>
      <c r="O8" s="64"/>
      <c r="P8" s="64"/>
    </row>
    <row r="9" spans="1:16" ht="18.5" customHeight="1" x14ac:dyDescent="0.5">
      <c r="A9" s="76"/>
      <c r="B9" s="3" t="s">
        <v>432</v>
      </c>
      <c r="C9" s="53">
        <v>0.49569999999999997</v>
      </c>
      <c r="D9" s="53">
        <v>0.1326</v>
      </c>
      <c r="E9" s="53">
        <v>0.45050000000000001</v>
      </c>
      <c r="F9" s="53">
        <v>0.1328</v>
      </c>
      <c r="G9" s="53">
        <v>0.16500000000000001</v>
      </c>
      <c r="H9" s="45">
        <v>-9.9000000000000005E-2</v>
      </c>
      <c r="I9" s="53">
        <v>0.33200000000000002</v>
      </c>
      <c r="J9" s="53">
        <v>35.409999999999997</v>
      </c>
      <c r="K9" s="53">
        <v>0.20899999999999999</v>
      </c>
      <c r="L9" s="53">
        <v>0.32500000000000001</v>
      </c>
      <c r="M9" s="64"/>
      <c r="N9" s="64"/>
      <c r="O9" s="64"/>
      <c r="P9" s="64"/>
    </row>
    <row r="10" spans="1:16" ht="18.5" customHeight="1" x14ac:dyDescent="0.5">
      <c r="A10" s="76"/>
      <c r="B10" s="3" t="s">
        <v>453</v>
      </c>
      <c r="C10" s="53">
        <v>0.54359999999999997</v>
      </c>
      <c r="D10" s="53">
        <v>7.3800000000000004E-2</v>
      </c>
      <c r="E10" s="53">
        <v>0.46210000000000001</v>
      </c>
      <c r="F10" s="53">
        <v>0.11609999999999999</v>
      </c>
      <c r="G10" s="53">
        <v>0.154</v>
      </c>
      <c r="H10" s="45">
        <v>-0.114</v>
      </c>
      <c r="I10" s="53">
        <v>0.32100000000000001</v>
      </c>
      <c r="J10" s="53">
        <v>34.31</v>
      </c>
      <c r="K10" s="53">
        <v>0.14499999999999999</v>
      </c>
      <c r="L10" s="53">
        <v>0.3</v>
      </c>
      <c r="M10" s="64"/>
      <c r="N10" s="64"/>
      <c r="O10" s="64"/>
      <c r="P10" s="64"/>
    </row>
    <row r="11" spans="1:16" ht="18.5" customHeight="1" x14ac:dyDescent="0.5">
      <c r="A11" s="76"/>
      <c r="B11" s="3" t="s">
        <v>454</v>
      </c>
      <c r="C11" s="53">
        <v>0.49819999999999998</v>
      </c>
      <c r="D11" s="53">
        <v>8.4199999999999997E-2</v>
      </c>
      <c r="E11" s="53">
        <v>0.57050000000000001</v>
      </c>
      <c r="F11" s="53">
        <v>4.0399999999999998E-2</v>
      </c>
      <c r="G11" s="53">
        <v>0.13300000000000001</v>
      </c>
      <c r="H11" s="45">
        <v>-0.153</v>
      </c>
      <c r="I11" s="53">
        <v>0.308</v>
      </c>
      <c r="J11" s="53">
        <v>32.44</v>
      </c>
      <c r="K11" s="53">
        <v>0.10199999999999999</v>
      </c>
      <c r="L11" s="53">
        <v>0.245</v>
      </c>
      <c r="M11" s="64"/>
      <c r="N11" s="64"/>
      <c r="O11" s="64"/>
      <c r="P11" s="64"/>
    </row>
    <row r="12" spans="1:16" ht="18.5" customHeight="1" x14ac:dyDescent="0.5">
      <c r="A12" s="76"/>
      <c r="B12" s="3" t="s">
        <v>455</v>
      </c>
      <c r="C12" s="53">
        <v>0.56520000000000004</v>
      </c>
      <c r="D12" s="53">
        <v>0.1217</v>
      </c>
      <c r="E12" s="53">
        <v>0.41239999999999999</v>
      </c>
      <c r="F12" s="53">
        <v>6.0999999999999999E-2</v>
      </c>
      <c r="G12" s="53">
        <v>0.16600000000000001</v>
      </c>
      <c r="H12" s="45">
        <v>-0.1</v>
      </c>
      <c r="I12" s="53">
        <v>0.32300000000000001</v>
      </c>
      <c r="J12" s="53">
        <v>34.39</v>
      </c>
      <c r="K12" s="53">
        <v>0.153</v>
      </c>
      <c r="L12" s="53">
        <v>0.29099999999999998</v>
      </c>
      <c r="M12" s="64"/>
      <c r="N12" s="64"/>
      <c r="O12" s="64"/>
      <c r="P12" s="64"/>
    </row>
    <row r="13" spans="1:16" ht="18.5" customHeight="1" x14ac:dyDescent="0.5">
      <c r="A13" s="76"/>
      <c r="B13" s="3" t="s">
        <v>456</v>
      </c>
      <c r="C13" s="53">
        <v>0.50460000000000005</v>
      </c>
      <c r="D13" s="53">
        <v>6.7100000000000007E-2</v>
      </c>
      <c r="E13" s="53">
        <v>0.54259999999999997</v>
      </c>
      <c r="F13" s="53">
        <v>7.1199999999999999E-2</v>
      </c>
      <c r="G13" s="53">
        <v>0.13400000000000001</v>
      </c>
      <c r="H13" s="45">
        <v>-0.15</v>
      </c>
      <c r="I13" s="53">
        <v>0.29299999999999998</v>
      </c>
      <c r="J13" s="53">
        <v>30.56</v>
      </c>
      <c r="K13" s="53">
        <v>0.11</v>
      </c>
      <c r="L13" s="53">
        <v>0.26700000000000002</v>
      </c>
      <c r="M13" s="64"/>
      <c r="N13" s="64"/>
      <c r="O13" s="64"/>
      <c r="P13" s="64"/>
    </row>
    <row r="14" spans="1:16" ht="18.5" customHeight="1" x14ac:dyDescent="0.5">
      <c r="A14" s="76"/>
      <c r="B14" s="3" t="s">
        <v>457</v>
      </c>
      <c r="C14" s="53">
        <v>0.54790000000000005</v>
      </c>
      <c r="D14" s="53">
        <v>7.5899999999999995E-2</v>
      </c>
      <c r="E14" s="53">
        <v>0.48809999999999998</v>
      </c>
      <c r="F14" s="53">
        <v>6.4399999999999999E-2</v>
      </c>
      <c r="G14" s="53">
        <v>0.16200000000000001</v>
      </c>
      <c r="H14" s="45">
        <v>-0.11700000000000001</v>
      </c>
      <c r="I14" s="53">
        <v>0.33100000000000002</v>
      </c>
      <c r="J14" s="53">
        <v>32.14</v>
      </c>
      <c r="K14" s="53">
        <v>0.113</v>
      </c>
      <c r="L14" s="53">
        <v>0.29099999999999998</v>
      </c>
      <c r="M14" s="64"/>
      <c r="N14" s="64"/>
      <c r="O14" s="64"/>
      <c r="P14" s="64"/>
    </row>
    <row r="15" spans="1:16" ht="18.5" customHeight="1" x14ac:dyDescent="0.5">
      <c r="A15" s="76"/>
      <c r="B15" s="3" t="s">
        <v>458</v>
      </c>
      <c r="C15" s="53">
        <v>0.47549999999999998</v>
      </c>
      <c r="D15" s="53">
        <v>0.10780000000000001</v>
      </c>
      <c r="E15" s="53">
        <v>0.51739999999999997</v>
      </c>
      <c r="F15" s="53">
        <v>9.5600000000000004E-2</v>
      </c>
      <c r="G15" s="53">
        <v>0.13800000000000001</v>
      </c>
      <c r="H15" s="45">
        <v>-0.14699999999999999</v>
      </c>
      <c r="I15" s="53">
        <v>0.318</v>
      </c>
      <c r="J15" s="53">
        <v>38.18</v>
      </c>
      <c r="K15" s="53">
        <v>0.158</v>
      </c>
      <c r="L15" s="53">
        <v>0.27900000000000003</v>
      </c>
      <c r="M15" s="64"/>
      <c r="N15" s="64"/>
      <c r="O15" s="64"/>
      <c r="P15" s="64"/>
    </row>
    <row r="16" spans="1:16" ht="18.5" customHeight="1" x14ac:dyDescent="0.5">
      <c r="A16" s="76"/>
      <c r="B16" s="3" t="s">
        <v>459</v>
      </c>
      <c r="C16" s="53">
        <v>0.5</v>
      </c>
      <c r="D16" s="53">
        <v>8.7499999999999994E-2</v>
      </c>
      <c r="E16" s="53">
        <v>0.5</v>
      </c>
      <c r="F16" s="53">
        <v>5.8799999999999998E-2</v>
      </c>
      <c r="G16" s="53">
        <v>0.109</v>
      </c>
      <c r="H16" s="45">
        <v>-0.22500000000000001</v>
      </c>
      <c r="I16" s="53">
        <v>0.247</v>
      </c>
      <c r="J16" s="53">
        <v>42.01</v>
      </c>
      <c r="K16" s="53">
        <v>0.11799999999999999</v>
      </c>
      <c r="L16" s="53">
        <v>0.26900000000000002</v>
      </c>
      <c r="M16" s="64"/>
      <c r="N16" s="64"/>
      <c r="O16" s="64"/>
      <c r="P16" s="64"/>
    </row>
    <row r="17" spans="1:12" ht="18.5" customHeight="1" thickBot="1" x14ac:dyDescent="0.35">
      <c r="A17" s="77"/>
      <c r="B17" s="11" t="s">
        <v>433</v>
      </c>
      <c r="C17" s="54">
        <v>0.50593571428571427</v>
      </c>
      <c r="D17" s="54">
        <v>0.10249285714285714</v>
      </c>
      <c r="E17" s="54">
        <v>0.50385000000000002</v>
      </c>
      <c r="F17" s="54">
        <v>7.8535714285714278E-2</v>
      </c>
      <c r="G17" s="54">
        <v>0.15371428571428569</v>
      </c>
      <c r="H17" s="46">
        <v>-0.13500000000000001</v>
      </c>
      <c r="I17" s="54">
        <v>0.31428571428571422</v>
      </c>
      <c r="J17" s="54">
        <v>34.546428571428571</v>
      </c>
      <c r="K17" s="54">
        <v>0.1452857142857143</v>
      </c>
      <c r="L17" s="54">
        <v>0.29264285714285709</v>
      </c>
    </row>
    <row r="18" spans="1:12" x14ac:dyDescent="0.3">
      <c r="A18" s="75" t="s">
        <v>686</v>
      </c>
      <c r="B18" s="3" t="s">
        <v>447</v>
      </c>
      <c r="C18" s="53">
        <v>0.49170000000000003</v>
      </c>
      <c r="D18" s="53">
        <v>0.1167</v>
      </c>
      <c r="E18" s="53">
        <v>0.51280000000000003</v>
      </c>
      <c r="F18" s="53">
        <v>6.0999999999999999E-2</v>
      </c>
      <c r="G18" s="53">
        <v>0.14699999999999999</v>
      </c>
      <c r="H18" s="45">
        <v>-0.13200000000000001</v>
      </c>
      <c r="I18" s="53">
        <v>0.31</v>
      </c>
      <c r="J18" s="53">
        <v>36.659999999999997</v>
      </c>
      <c r="K18" s="53">
        <v>0.14799999999999999</v>
      </c>
      <c r="L18" s="53">
        <v>0.27400000000000002</v>
      </c>
    </row>
    <row r="19" spans="1:12" x14ac:dyDescent="0.3">
      <c r="A19" s="76"/>
      <c r="B19" s="3" t="s">
        <v>448</v>
      </c>
      <c r="C19" s="53">
        <v>0.52380000000000004</v>
      </c>
      <c r="D19" s="53">
        <v>7.1400000000000005E-2</v>
      </c>
      <c r="E19" s="53">
        <v>0.61109999999999998</v>
      </c>
      <c r="F19" s="53">
        <v>6.6699999999999995E-2</v>
      </c>
      <c r="G19" s="53">
        <v>0.125</v>
      </c>
      <c r="H19" s="45">
        <v>-0.27</v>
      </c>
      <c r="I19" s="53">
        <v>0.224</v>
      </c>
      <c r="J19" s="53">
        <v>28.23</v>
      </c>
      <c r="K19" s="53">
        <v>0.10199999999999999</v>
      </c>
      <c r="L19" s="53">
        <v>0.187</v>
      </c>
    </row>
    <row r="20" spans="1:12" x14ac:dyDescent="0.3">
      <c r="A20" s="76"/>
      <c r="B20" s="3" t="s">
        <v>449</v>
      </c>
      <c r="C20" s="53">
        <v>0.41789999999999999</v>
      </c>
      <c r="D20" s="53">
        <v>0.14929999999999999</v>
      </c>
      <c r="E20" s="53">
        <v>0.52459999999999996</v>
      </c>
      <c r="F20" s="53">
        <v>1.8499999999999999E-2</v>
      </c>
      <c r="G20" s="53">
        <v>0.17199999999999999</v>
      </c>
      <c r="H20" s="45">
        <v>-0.1</v>
      </c>
      <c r="I20" s="53">
        <v>0.35199999999999998</v>
      </c>
      <c r="J20" s="53">
        <v>39.270000000000003</v>
      </c>
      <c r="K20" s="53">
        <v>0.155</v>
      </c>
      <c r="L20" s="53">
        <v>0.374</v>
      </c>
    </row>
    <row r="21" spans="1:12" x14ac:dyDescent="0.3">
      <c r="A21" s="76"/>
      <c r="B21" s="3" t="s">
        <v>450</v>
      </c>
      <c r="C21" s="53">
        <v>0.49790000000000001</v>
      </c>
      <c r="D21" s="53">
        <v>0.1298</v>
      </c>
      <c r="E21" s="53">
        <v>0.43409999999999999</v>
      </c>
      <c r="F21" s="53">
        <v>0.1341</v>
      </c>
      <c r="G21" s="53">
        <v>0.188</v>
      </c>
      <c r="H21" s="45">
        <v>-5.5E-2</v>
      </c>
      <c r="I21" s="53">
        <v>0.37</v>
      </c>
      <c r="J21" s="53">
        <v>35.479999999999997</v>
      </c>
      <c r="K21" s="53">
        <v>0.21</v>
      </c>
      <c r="L21" s="53">
        <v>0.35799999999999998</v>
      </c>
    </row>
    <row r="22" spans="1:12" x14ac:dyDescent="0.3">
      <c r="A22" s="76"/>
      <c r="B22" s="3" t="s">
        <v>451</v>
      </c>
      <c r="C22" s="53">
        <v>0.50439999999999996</v>
      </c>
      <c r="D22" s="53">
        <v>0.12280000000000001</v>
      </c>
      <c r="E22" s="53">
        <v>0.55079999999999996</v>
      </c>
      <c r="F22" s="53">
        <v>6.9199999999999998E-2</v>
      </c>
      <c r="G22" s="53">
        <v>0.17399999999999999</v>
      </c>
      <c r="H22" s="45">
        <v>-0.153</v>
      </c>
      <c r="I22" s="53">
        <v>0.313</v>
      </c>
      <c r="J22" s="53">
        <v>33.04</v>
      </c>
      <c r="K22" s="53">
        <v>0.152</v>
      </c>
      <c r="L22" s="53">
        <v>0.30599999999999999</v>
      </c>
    </row>
    <row r="23" spans="1:12" x14ac:dyDescent="0.3">
      <c r="A23" s="76"/>
      <c r="B23" s="3" t="s">
        <v>452</v>
      </c>
      <c r="C23" s="53">
        <v>0.50819999999999999</v>
      </c>
      <c r="D23" s="53">
        <v>9.4299999999999995E-2</v>
      </c>
      <c r="E23" s="53">
        <v>0.47089999999999999</v>
      </c>
      <c r="F23" s="53">
        <v>0.1285</v>
      </c>
      <c r="G23" s="53">
        <v>0.183</v>
      </c>
      <c r="H23" s="45">
        <v>-8.2000000000000003E-2</v>
      </c>
      <c r="I23" s="53">
        <v>0.35399999999999998</v>
      </c>
      <c r="J23" s="53">
        <v>32.1</v>
      </c>
      <c r="K23" s="53">
        <v>0.17199999999999999</v>
      </c>
      <c r="L23" s="53">
        <v>0.33300000000000002</v>
      </c>
    </row>
    <row r="24" spans="1:12" x14ac:dyDescent="0.3">
      <c r="A24" s="76"/>
      <c r="B24" s="3" t="s">
        <v>432</v>
      </c>
      <c r="C24" s="53">
        <v>0.49569999999999997</v>
      </c>
      <c r="D24" s="53">
        <v>0.12970000000000001</v>
      </c>
      <c r="E24" s="53">
        <v>0.45419999999999999</v>
      </c>
      <c r="F24" s="53">
        <v>0.1328</v>
      </c>
      <c r="G24" s="53">
        <v>0.16200000000000001</v>
      </c>
      <c r="H24" s="45">
        <v>-0.10299999999999999</v>
      </c>
      <c r="I24" s="53">
        <v>0.32900000000000001</v>
      </c>
      <c r="J24" s="53">
        <v>35.32</v>
      </c>
      <c r="K24" s="53">
        <v>0.20599999999999999</v>
      </c>
      <c r="L24" s="53">
        <v>0.32400000000000001</v>
      </c>
    </row>
    <row r="25" spans="1:12" x14ac:dyDescent="0.3">
      <c r="A25" s="76"/>
      <c r="B25" s="3" t="s">
        <v>453</v>
      </c>
      <c r="C25" s="53">
        <v>0.54359999999999997</v>
      </c>
      <c r="D25" s="53">
        <v>7.3800000000000004E-2</v>
      </c>
      <c r="E25" s="53">
        <v>0.46589999999999998</v>
      </c>
      <c r="F25" s="53">
        <v>0.1116</v>
      </c>
      <c r="G25" s="53">
        <v>0.154</v>
      </c>
      <c r="H25" s="45">
        <v>-0.114</v>
      </c>
      <c r="I25" s="53">
        <v>0.32100000000000001</v>
      </c>
      <c r="J25" s="53">
        <v>34.17</v>
      </c>
      <c r="K25" s="53">
        <v>0.14199999999999999</v>
      </c>
      <c r="L25" s="53">
        <v>0.29899999999999999</v>
      </c>
    </row>
    <row r="26" spans="1:12" x14ac:dyDescent="0.3">
      <c r="A26" s="76"/>
      <c r="B26" s="3" t="s">
        <v>454</v>
      </c>
      <c r="C26" s="53">
        <v>0.4955</v>
      </c>
      <c r="D26" s="53">
        <v>8.4400000000000003E-2</v>
      </c>
      <c r="E26" s="53">
        <v>0.57140000000000002</v>
      </c>
      <c r="F26" s="53">
        <v>4.2700000000000002E-2</v>
      </c>
      <c r="G26" s="53">
        <v>0.13300000000000001</v>
      </c>
      <c r="H26" s="45">
        <v>-0.14699999999999999</v>
      </c>
      <c r="I26" s="53">
        <v>0.311</v>
      </c>
      <c r="J26" s="53">
        <v>32.880000000000003</v>
      </c>
      <c r="K26" s="53">
        <v>0.104</v>
      </c>
      <c r="L26" s="53">
        <v>0.246</v>
      </c>
    </row>
    <row r="27" spans="1:12" x14ac:dyDescent="0.3">
      <c r="A27" s="76"/>
      <c r="B27" s="3" t="s">
        <v>455</v>
      </c>
      <c r="C27" s="53">
        <v>0.54779999999999995</v>
      </c>
      <c r="D27" s="53">
        <v>0.13039999999999999</v>
      </c>
      <c r="E27" s="53">
        <v>0.42270000000000002</v>
      </c>
      <c r="F27" s="53">
        <v>6.0999999999999999E-2</v>
      </c>
      <c r="G27" s="53">
        <v>0.159</v>
      </c>
      <c r="H27" s="45">
        <v>-0.111</v>
      </c>
      <c r="I27" s="53">
        <v>0.315</v>
      </c>
      <c r="J27" s="53">
        <v>34.69</v>
      </c>
      <c r="K27" s="53">
        <v>0.161</v>
      </c>
      <c r="L27" s="53">
        <v>0.29399999999999998</v>
      </c>
    </row>
    <row r="28" spans="1:12" x14ac:dyDescent="0.3">
      <c r="A28" s="76"/>
      <c r="B28" s="3" t="s">
        <v>456</v>
      </c>
      <c r="C28" s="53">
        <v>0.50700000000000001</v>
      </c>
      <c r="D28" s="53">
        <v>7.7100000000000002E-2</v>
      </c>
      <c r="E28" s="53">
        <v>0.52270000000000005</v>
      </c>
      <c r="F28" s="53">
        <v>8.1299999999999997E-2</v>
      </c>
      <c r="G28" s="53">
        <v>0.13400000000000001</v>
      </c>
      <c r="H28" s="45">
        <v>-0.11700000000000001</v>
      </c>
      <c r="I28" s="53">
        <v>0.314</v>
      </c>
      <c r="J28" s="53">
        <v>30.92</v>
      </c>
      <c r="K28" s="53">
        <v>0.125</v>
      </c>
      <c r="L28" s="53">
        <v>0.27400000000000002</v>
      </c>
    </row>
    <row r="29" spans="1:12" x14ac:dyDescent="0.3">
      <c r="A29" s="76"/>
      <c r="B29" s="3" t="s">
        <v>457</v>
      </c>
      <c r="C29" s="53">
        <v>0.54790000000000005</v>
      </c>
      <c r="D29" s="53">
        <v>7.7600000000000002E-2</v>
      </c>
      <c r="E29" s="53">
        <v>0.48320000000000002</v>
      </c>
      <c r="F29" s="53">
        <v>6.6500000000000004E-2</v>
      </c>
      <c r="G29" s="53">
        <v>0.16500000000000001</v>
      </c>
      <c r="H29" s="45">
        <v>-0.112</v>
      </c>
      <c r="I29" s="53">
        <v>0.33400000000000002</v>
      </c>
      <c r="J29" s="53">
        <v>32.159999999999997</v>
      </c>
      <c r="K29" s="53">
        <v>0.11600000000000001</v>
      </c>
      <c r="L29" s="53">
        <v>0.29199999999999998</v>
      </c>
    </row>
    <row r="30" spans="1:12" x14ac:dyDescent="0.3">
      <c r="A30" s="76"/>
      <c r="B30" s="3" t="s">
        <v>458</v>
      </c>
      <c r="C30" s="53">
        <v>0.48530000000000001</v>
      </c>
      <c r="D30" s="53">
        <v>0.10780000000000001</v>
      </c>
      <c r="E30" s="53">
        <v>0.50580000000000003</v>
      </c>
      <c r="F30" s="53">
        <v>9.5600000000000004E-2</v>
      </c>
      <c r="G30" s="53">
        <v>0.14099999999999999</v>
      </c>
      <c r="H30" s="45">
        <v>-0.13200000000000001</v>
      </c>
      <c r="I30" s="53">
        <v>0.32700000000000001</v>
      </c>
      <c r="J30" s="53">
        <v>38.43</v>
      </c>
      <c r="K30" s="53">
        <v>0.158</v>
      </c>
      <c r="L30" s="53">
        <v>0.27900000000000003</v>
      </c>
    </row>
    <row r="31" spans="1:12" x14ac:dyDescent="0.3">
      <c r="A31" s="76"/>
      <c r="B31" s="3" t="s">
        <v>459</v>
      </c>
      <c r="C31" s="53">
        <v>0.5</v>
      </c>
      <c r="D31" s="53">
        <v>8.7499999999999994E-2</v>
      </c>
      <c r="E31" s="53">
        <v>0.5</v>
      </c>
      <c r="F31" s="53">
        <v>5.8799999999999998E-2</v>
      </c>
      <c r="G31" s="53">
        <v>0.109</v>
      </c>
      <c r="H31" s="45">
        <v>-0.22500000000000001</v>
      </c>
      <c r="I31" s="53">
        <v>0.247</v>
      </c>
      <c r="J31" s="53">
        <v>42.01</v>
      </c>
      <c r="K31" s="53">
        <v>0.11799999999999999</v>
      </c>
      <c r="L31" s="53">
        <v>0.26900000000000002</v>
      </c>
    </row>
    <row r="32" spans="1:12" ht="18" thickBot="1" x14ac:dyDescent="0.35">
      <c r="A32" s="77"/>
      <c r="B32" s="11" t="s">
        <v>433</v>
      </c>
      <c r="C32" s="54">
        <v>0.504764285714286</v>
      </c>
      <c r="D32" s="54">
        <v>0.10375714285714301</v>
      </c>
      <c r="E32" s="54">
        <v>0.50215714285714297</v>
      </c>
      <c r="F32" s="54">
        <v>8.0592857142857105E-2</v>
      </c>
      <c r="G32" s="54">
        <v>0.153285714285714</v>
      </c>
      <c r="H32" s="46">
        <v>-0.13235714285714301</v>
      </c>
      <c r="I32" s="54">
        <v>0.315785714285714</v>
      </c>
      <c r="J32" s="54">
        <v>34.668571428571397</v>
      </c>
      <c r="K32" s="54">
        <v>0.14778571428571399</v>
      </c>
      <c r="L32" s="54">
        <v>0.29349999999999998</v>
      </c>
    </row>
    <row r="33" spans="1:12" ht="18.5" customHeight="1" x14ac:dyDescent="0.3">
      <c r="A33" s="75" t="s">
        <v>690</v>
      </c>
      <c r="B33" s="3" t="s">
        <v>447</v>
      </c>
      <c r="C33" s="57">
        <v>0.48330000000000001</v>
      </c>
      <c r="D33" s="57">
        <v>0.125</v>
      </c>
      <c r="E33" s="57">
        <v>0.50260000000000005</v>
      </c>
      <c r="F33" s="57">
        <v>7.3599999999999999E-2</v>
      </c>
      <c r="G33" s="57">
        <v>0.15</v>
      </c>
      <c r="H33" s="55">
        <v>-0.13100000000000001</v>
      </c>
      <c r="I33" s="57">
        <v>0.31</v>
      </c>
      <c r="J33" s="57">
        <v>37.520000000000003</v>
      </c>
      <c r="K33" s="57">
        <v>0.16400000000000001</v>
      </c>
      <c r="L33" s="57">
        <v>0.27800000000000002</v>
      </c>
    </row>
    <row r="34" spans="1:12" ht="18.5" customHeight="1" x14ac:dyDescent="0.3">
      <c r="A34" s="76"/>
      <c r="B34" s="3" t="s">
        <v>448</v>
      </c>
      <c r="C34" s="57">
        <v>0.5</v>
      </c>
      <c r="D34" s="57">
        <v>7.1400000000000005E-2</v>
      </c>
      <c r="E34" s="57">
        <v>0.63890000000000002</v>
      </c>
      <c r="F34" s="57">
        <v>6.6699999999999995E-2</v>
      </c>
      <c r="G34" s="57">
        <v>0.127</v>
      </c>
      <c r="H34" s="55">
        <v>-0.27</v>
      </c>
      <c r="I34" s="57">
        <v>0.224</v>
      </c>
      <c r="J34" s="57">
        <v>33.57</v>
      </c>
      <c r="K34" s="57">
        <v>0.10199999999999999</v>
      </c>
      <c r="L34" s="57">
        <v>0.187</v>
      </c>
    </row>
    <row r="35" spans="1:12" ht="18.5" customHeight="1" x14ac:dyDescent="0.3">
      <c r="A35" s="76"/>
      <c r="B35" s="3" t="s">
        <v>449</v>
      </c>
      <c r="C35" s="57">
        <v>0.41789999999999999</v>
      </c>
      <c r="D35" s="57">
        <v>0.14929999999999999</v>
      </c>
      <c r="E35" s="57">
        <v>0.54100000000000004</v>
      </c>
      <c r="F35" s="57">
        <v>0</v>
      </c>
      <c r="G35" s="57">
        <v>0.17</v>
      </c>
      <c r="H35" s="55">
        <v>-0.1</v>
      </c>
      <c r="I35" s="57">
        <v>0.35199999999999998</v>
      </c>
      <c r="J35" s="57">
        <v>38.65</v>
      </c>
      <c r="K35" s="57">
        <v>0.14099999999999999</v>
      </c>
      <c r="L35" s="57">
        <v>0.37</v>
      </c>
    </row>
    <row r="36" spans="1:12" ht="18.5" customHeight="1" x14ac:dyDescent="0.3">
      <c r="A36" s="76"/>
      <c r="B36" s="3" t="s">
        <v>450</v>
      </c>
      <c r="C36" s="57">
        <v>0.4894</v>
      </c>
      <c r="D36" s="57">
        <v>0.13619999999999999</v>
      </c>
      <c r="E36" s="57">
        <v>0.44190000000000002</v>
      </c>
      <c r="F36" s="57">
        <v>0.12870000000000001</v>
      </c>
      <c r="G36" s="57">
        <v>0.187</v>
      </c>
      <c r="H36" s="55">
        <v>-6.9000000000000006E-2</v>
      </c>
      <c r="I36" s="57">
        <v>0.36199999999999999</v>
      </c>
      <c r="J36" s="57">
        <v>35.76</v>
      </c>
      <c r="K36" s="57">
        <v>0.21199999999999999</v>
      </c>
      <c r="L36" s="57">
        <v>0.35799999999999998</v>
      </c>
    </row>
    <row r="37" spans="1:12" ht="18.5" customHeight="1" x14ac:dyDescent="0.3">
      <c r="A37" s="76"/>
      <c r="B37" s="3" t="s">
        <v>451</v>
      </c>
      <c r="C37" s="57">
        <v>0.50880000000000003</v>
      </c>
      <c r="D37" s="57">
        <v>0.114</v>
      </c>
      <c r="E37" s="57">
        <v>0.54790000000000005</v>
      </c>
      <c r="F37" s="57">
        <v>7.4999999999999997E-2</v>
      </c>
      <c r="G37" s="57">
        <v>0.17599999999999999</v>
      </c>
      <c r="H37" s="55">
        <v>-0.15</v>
      </c>
      <c r="I37" s="57">
        <v>0.313</v>
      </c>
      <c r="J37" s="57">
        <v>33.03</v>
      </c>
      <c r="K37" s="57">
        <v>0.14799999999999999</v>
      </c>
      <c r="L37" s="57">
        <v>0.30499999999999999</v>
      </c>
    </row>
    <row r="38" spans="1:12" ht="18.5" customHeight="1" x14ac:dyDescent="0.3">
      <c r="A38" s="76"/>
      <c r="B38" s="3" t="s">
        <v>452</v>
      </c>
      <c r="C38" s="57">
        <v>0.51229999999999998</v>
      </c>
      <c r="D38" s="57">
        <v>8.6099999999999996E-2</v>
      </c>
      <c r="E38" s="57">
        <v>0.49030000000000001</v>
      </c>
      <c r="F38" s="57">
        <v>0.1124</v>
      </c>
      <c r="G38" s="57">
        <v>0.17699999999999999</v>
      </c>
      <c r="H38" s="55">
        <v>-9.6000000000000002E-2</v>
      </c>
      <c r="I38" s="57">
        <v>0.34599999999999997</v>
      </c>
      <c r="J38" s="57">
        <v>30.92</v>
      </c>
      <c r="K38" s="57">
        <v>0.154</v>
      </c>
      <c r="L38" s="57">
        <v>0.32600000000000001</v>
      </c>
    </row>
    <row r="39" spans="1:12" ht="18.5" customHeight="1" x14ac:dyDescent="0.3">
      <c r="A39" s="76"/>
      <c r="B39" s="3" t="s">
        <v>432</v>
      </c>
      <c r="C39" s="57">
        <v>0.50139999999999996</v>
      </c>
      <c r="D39" s="57">
        <v>0.12970000000000001</v>
      </c>
      <c r="E39" s="57">
        <v>0.45789999999999997</v>
      </c>
      <c r="F39" s="57">
        <v>0.1203</v>
      </c>
      <c r="G39" s="57">
        <v>0.16800000000000001</v>
      </c>
      <c r="H39" s="55">
        <v>-0.09</v>
      </c>
      <c r="I39" s="57">
        <v>0.33700000000000002</v>
      </c>
      <c r="J39" s="57">
        <v>34.85</v>
      </c>
      <c r="K39" s="57">
        <v>0.19800000000000001</v>
      </c>
      <c r="L39" s="57">
        <v>0.32100000000000001</v>
      </c>
    </row>
    <row r="40" spans="1:12" ht="18.5" customHeight="1" x14ac:dyDescent="0.3">
      <c r="A40" s="76"/>
      <c r="B40" s="3" t="s">
        <v>453</v>
      </c>
      <c r="C40" s="57">
        <v>0.53690000000000004</v>
      </c>
      <c r="D40" s="57">
        <v>7.3800000000000004E-2</v>
      </c>
      <c r="E40" s="57">
        <v>0.46789999999999998</v>
      </c>
      <c r="F40" s="57">
        <v>0.11559999999999999</v>
      </c>
      <c r="G40" s="57">
        <v>0.15</v>
      </c>
      <c r="H40" s="55">
        <v>-0.112</v>
      </c>
      <c r="I40" s="57">
        <v>0.32100000000000001</v>
      </c>
      <c r="J40" s="57">
        <v>34.619999999999997</v>
      </c>
      <c r="K40" s="57">
        <v>0.14499999999999999</v>
      </c>
      <c r="L40" s="57">
        <v>0.29899999999999999</v>
      </c>
    </row>
    <row r="41" spans="1:12" ht="18.5" customHeight="1" x14ac:dyDescent="0.3">
      <c r="A41" s="76"/>
      <c r="B41" s="3" t="s">
        <v>454</v>
      </c>
      <c r="C41" s="57">
        <v>0.49819999999999998</v>
      </c>
      <c r="D41" s="57">
        <v>7.8899999999999998E-2</v>
      </c>
      <c r="E41" s="57">
        <v>0.56699999999999995</v>
      </c>
      <c r="F41" s="57">
        <v>4.7399999999999998E-2</v>
      </c>
      <c r="G41" s="57">
        <v>0.13400000000000001</v>
      </c>
      <c r="H41" s="55">
        <v>-0.157</v>
      </c>
      <c r="I41" s="57">
        <v>0.30499999999999999</v>
      </c>
      <c r="J41" s="57">
        <v>32.299999999999997</v>
      </c>
      <c r="K41" s="57">
        <v>0.10199999999999999</v>
      </c>
      <c r="L41" s="57">
        <v>0.246</v>
      </c>
    </row>
    <row r="42" spans="1:12" ht="18.5" customHeight="1" x14ac:dyDescent="0.3">
      <c r="A42" s="76"/>
      <c r="B42" s="3" t="s">
        <v>455</v>
      </c>
      <c r="C42" s="57">
        <v>0.53039999999999998</v>
      </c>
      <c r="D42" s="57">
        <v>0.1391</v>
      </c>
      <c r="E42" s="57">
        <v>0.42270000000000002</v>
      </c>
      <c r="F42" s="57">
        <v>7.3200000000000001E-2</v>
      </c>
      <c r="G42" s="57">
        <v>0.156</v>
      </c>
      <c r="H42" s="55">
        <v>-0.111</v>
      </c>
      <c r="I42" s="57">
        <v>0.315</v>
      </c>
      <c r="J42" s="57">
        <v>36.43</v>
      </c>
      <c r="K42" s="57">
        <v>0.17699999999999999</v>
      </c>
      <c r="L42" s="57">
        <v>0.29899999999999999</v>
      </c>
    </row>
    <row r="43" spans="1:12" ht="18.5" customHeight="1" x14ac:dyDescent="0.3">
      <c r="A43" s="76"/>
      <c r="B43" s="3" t="s">
        <v>456</v>
      </c>
      <c r="C43" s="57">
        <v>0.50349999999999995</v>
      </c>
      <c r="D43" s="57">
        <v>7.6899999999999996E-2</v>
      </c>
      <c r="E43" s="57">
        <v>0.52790000000000004</v>
      </c>
      <c r="F43" s="57">
        <v>7.7899999999999997E-2</v>
      </c>
      <c r="G43" s="57">
        <v>0.13200000000000001</v>
      </c>
      <c r="H43" s="55">
        <v>-0.125</v>
      </c>
      <c r="I43" s="57">
        <v>0.309</v>
      </c>
      <c r="J43" s="57">
        <v>31.17</v>
      </c>
      <c r="K43" s="57">
        <v>0.123</v>
      </c>
      <c r="L43" s="57">
        <v>0.27300000000000002</v>
      </c>
    </row>
    <row r="44" spans="1:12" ht="18.5" customHeight="1" x14ac:dyDescent="0.3">
      <c r="A44" s="76"/>
      <c r="B44" s="3" t="s">
        <v>457</v>
      </c>
      <c r="C44" s="57">
        <v>0.54949999999999999</v>
      </c>
      <c r="D44" s="57">
        <v>7.7600000000000002E-2</v>
      </c>
      <c r="E44" s="57">
        <v>0.48609999999999998</v>
      </c>
      <c r="F44" s="57">
        <v>6.2399999999999997E-2</v>
      </c>
      <c r="G44" s="57">
        <v>0.16500000000000001</v>
      </c>
      <c r="H44" s="55">
        <v>-0.113</v>
      </c>
      <c r="I44" s="57">
        <v>0.33400000000000002</v>
      </c>
      <c r="J44" s="57">
        <v>31.98</v>
      </c>
      <c r="K44" s="57">
        <v>0.113</v>
      </c>
      <c r="L44" s="57">
        <v>0.29199999999999998</v>
      </c>
    </row>
    <row r="45" spans="1:12" ht="18.5" customHeight="1" x14ac:dyDescent="0.3">
      <c r="A45" s="76"/>
      <c r="B45" s="3" t="s">
        <v>458</v>
      </c>
      <c r="C45" s="57">
        <v>0.49509999999999998</v>
      </c>
      <c r="D45" s="57">
        <v>9.8000000000000004E-2</v>
      </c>
      <c r="E45" s="57">
        <v>0.50580000000000003</v>
      </c>
      <c r="F45" s="57">
        <v>9.5600000000000004E-2</v>
      </c>
      <c r="G45" s="57">
        <v>0.14199999999999999</v>
      </c>
      <c r="H45" s="55">
        <v>-0.14699999999999999</v>
      </c>
      <c r="I45" s="57">
        <v>0.318</v>
      </c>
      <c r="J45" s="57">
        <v>35.93</v>
      </c>
      <c r="K45" s="57">
        <v>0.14899999999999999</v>
      </c>
      <c r="L45" s="57">
        <v>0.27300000000000002</v>
      </c>
    </row>
    <row r="46" spans="1:12" ht="18.5" customHeight="1" x14ac:dyDescent="0.3">
      <c r="A46" s="76"/>
      <c r="B46" s="3" t="s">
        <v>459</v>
      </c>
      <c r="C46" s="57">
        <v>0.5</v>
      </c>
      <c r="D46" s="57">
        <v>8.7499999999999994E-2</v>
      </c>
      <c r="E46" s="57">
        <v>0.5</v>
      </c>
      <c r="F46" s="57">
        <v>5.8799999999999998E-2</v>
      </c>
      <c r="G46" s="57">
        <v>0.109</v>
      </c>
      <c r="H46" s="55">
        <v>-0.22500000000000001</v>
      </c>
      <c r="I46" s="57">
        <v>0.247</v>
      </c>
      <c r="J46" s="57">
        <v>42.01</v>
      </c>
      <c r="K46" s="57">
        <v>0.11799999999999999</v>
      </c>
      <c r="L46" s="57">
        <v>0.26900000000000002</v>
      </c>
    </row>
    <row r="47" spans="1:12" ht="18.5" customHeight="1" thickBot="1" x14ac:dyDescent="0.35">
      <c r="A47" s="77"/>
      <c r="B47" s="11" t="s">
        <v>433</v>
      </c>
      <c r="C47" s="54">
        <v>0.50190714285714289</v>
      </c>
      <c r="D47" s="54">
        <v>0.10310714285714286</v>
      </c>
      <c r="E47" s="54">
        <v>0.50699285714285713</v>
      </c>
      <c r="F47" s="54">
        <v>7.9114285714285706E-2</v>
      </c>
      <c r="G47" s="54">
        <v>0.15307142857142855</v>
      </c>
      <c r="H47" s="56">
        <v>-0.13542857142857143</v>
      </c>
      <c r="I47" s="54">
        <v>0.31378571428571433</v>
      </c>
      <c r="J47" s="54">
        <v>34.910000000000004</v>
      </c>
      <c r="K47" s="54">
        <v>0.14614285714285716</v>
      </c>
      <c r="L47" s="54">
        <v>0.29257142857142859</v>
      </c>
    </row>
    <row r="48" spans="1:12" ht="14" customHeight="1" x14ac:dyDescent="0.3">
      <c r="A48" s="79" t="s">
        <v>712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1:12" ht="14" customHeight="1" x14ac:dyDescent="0.3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</row>
    <row r="50" spans="1:12" ht="14" customHeight="1" x14ac:dyDescent="0.3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14" customHeight="1" x14ac:dyDescent="0.3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</row>
    <row r="52" spans="1:12" ht="14" customHeight="1" x14ac:dyDescent="0.3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</row>
    <row r="53" spans="1:12" ht="14" customHeight="1" x14ac:dyDescent="0.3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</row>
    <row r="54" spans="1:12" ht="14" customHeight="1" x14ac:dyDescent="0.3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</row>
    <row r="55" spans="1:12" ht="14" customHeight="1" x14ac:dyDescent="0.3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</row>
  </sheetData>
  <mergeCells count="5">
    <mergeCell ref="A3:A17"/>
    <mergeCell ref="A18:A32"/>
    <mergeCell ref="A33:A47"/>
    <mergeCell ref="A1:L1"/>
    <mergeCell ref="A48:L50"/>
  </mergeCells>
  <phoneticPr fontId="1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06"/>
  <sheetViews>
    <sheetView tabSelected="1" workbookViewId="0">
      <selection sqref="A1:F1"/>
    </sheetView>
  </sheetViews>
  <sheetFormatPr defaultColWidth="8.73046875" defaultRowHeight="13.5" x14ac:dyDescent="0.3"/>
  <cols>
    <col min="1" max="1" width="18.796875" style="59" customWidth="1"/>
    <col min="2" max="2" width="10.46484375" style="59" customWidth="1"/>
    <col min="3" max="3" width="38.33203125" style="59" customWidth="1"/>
    <col min="4" max="4" width="15.53125" style="59" customWidth="1"/>
    <col min="5" max="5" width="38.33203125" style="59" customWidth="1"/>
    <col min="6" max="6" width="34.73046875" style="59" customWidth="1"/>
    <col min="8" max="8" width="8.73046875" customWidth="1"/>
  </cols>
  <sheetData>
    <row r="1" spans="1:6" ht="17.649999999999999" customHeight="1" thickBot="1" x14ac:dyDescent="0.35">
      <c r="A1" s="72" t="s">
        <v>717</v>
      </c>
      <c r="B1" s="72"/>
      <c r="C1" s="72"/>
      <c r="D1" s="72"/>
      <c r="E1" s="72"/>
      <c r="F1" s="72"/>
    </row>
    <row r="2" spans="1:6" ht="17.649999999999999" thickBot="1" x14ac:dyDescent="0.35">
      <c r="A2" s="25" t="s">
        <v>0</v>
      </c>
      <c r="B2" s="27" t="s">
        <v>255</v>
      </c>
      <c r="C2" s="27" t="s">
        <v>317</v>
      </c>
      <c r="D2" s="27" t="s">
        <v>318</v>
      </c>
      <c r="E2" s="27" t="s">
        <v>319</v>
      </c>
      <c r="F2" s="27" t="s">
        <v>682</v>
      </c>
    </row>
    <row r="3" spans="1:6" ht="18.75" customHeight="1" x14ac:dyDescent="0.3">
      <c r="A3" s="68" t="s">
        <v>240</v>
      </c>
      <c r="B3" s="47" t="s">
        <v>615</v>
      </c>
      <c r="C3" s="33" t="s">
        <v>320</v>
      </c>
      <c r="D3" s="33" t="s">
        <v>264</v>
      </c>
      <c r="E3" s="33" t="s">
        <v>321</v>
      </c>
      <c r="F3" s="60">
        <v>0.96</v>
      </c>
    </row>
    <row r="4" spans="1:6" ht="17.649999999999999" x14ac:dyDescent="0.3">
      <c r="A4" s="67"/>
      <c r="B4" s="1" t="s">
        <v>615</v>
      </c>
      <c r="C4" s="2" t="s">
        <v>322</v>
      </c>
      <c r="D4" s="2" t="s">
        <v>264</v>
      </c>
      <c r="E4" s="2" t="s">
        <v>323</v>
      </c>
      <c r="F4" s="61">
        <v>0.96199999999999997</v>
      </c>
    </row>
    <row r="5" spans="1:6" ht="17.649999999999999" x14ac:dyDescent="0.3">
      <c r="A5" s="67"/>
      <c r="B5" s="1" t="s">
        <v>616</v>
      </c>
      <c r="C5" s="2" t="s">
        <v>324</v>
      </c>
      <c r="D5" s="2" t="s">
        <v>264</v>
      </c>
      <c r="E5" s="2" t="s">
        <v>325</v>
      </c>
      <c r="F5" s="61">
        <v>0.95499999999999996</v>
      </c>
    </row>
    <row r="6" spans="1:6" ht="17.649999999999999" x14ac:dyDescent="0.3">
      <c r="A6" s="67"/>
      <c r="B6" s="1" t="s">
        <v>617</v>
      </c>
      <c r="C6" s="2" t="s">
        <v>326</v>
      </c>
      <c r="D6" s="2" t="s">
        <v>264</v>
      </c>
      <c r="E6" s="2" t="s">
        <v>327</v>
      </c>
      <c r="F6" s="61">
        <v>0.97499999999999998</v>
      </c>
    </row>
    <row r="7" spans="1:6" ht="17.649999999999999" x14ac:dyDescent="0.3">
      <c r="A7" s="67"/>
      <c r="B7" s="1" t="s">
        <v>617</v>
      </c>
      <c r="C7" s="2" t="s">
        <v>328</v>
      </c>
      <c r="D7" s="2" t="s">
        <v>264</v>
      </c>
      <c r="E7" s="2" t="s">
        <v>329</v>
      </c>
      <c r="F7" s="61">
        <v>0.91600000000000004</v>
      </c>
    </row>
    <row r="8" spans="1:6" ht="17.649999999999999" x14ac:dyDescent="0.3">
      <c r="A8" s="67"/>
      <c r="B8" s="1" t="s">
        <v>617</v>
      </c>
      <c r="C8" s="2" t="s">
        <v>329</v>
      </c>
      <c r="D8" s="2" t="s">
        <v>264</v>
      </c>
      <c r="E8" s="2" t="s">
        <v>330</v>
      </c>
      <c r="F8" s="61">
        <v>0.90900000000000003</v>
      </c>
    </row>
    <row r="9" spans="1:6" ht="17.649999999999999" x14ac:dyDescent="0.3">
      <c r="A9" s="67"/>
      <c r="B9" s="1" t="s">
        <v>617</v>
      </c>
      <c r="C9" s="2" t="s">
        <v>331</v>
      </c>
      <c r="D9" s="2" t="s">
        <v>264</v>
      </c>
      <c r="E9" s="2" t="s">
        <v>332</v>
      </c>
      <c r="F9" s="61">
        <v>0.93300000000000005</v>
      </c>
    </row>
    <row r="10" spans="1:6" ht="17.649999999999999" x14ac:dyDescent="0.3">
      <c r="A10" s="67"/>
      <c r="B10" s="1" t="s">
        <v>618</v>
      </c>
      <c r="C10" s="2" t="s">
        <v>333</v>
      </c>
      <c r="D10" s="2" t="s">
        <v>264</v>
      </c>
      <c r="E10" s="2" t="s">
        <v>334</v>
      </c>
      <c r="F10" s="61">
        <v>0.94799999999999995</v>
      </c>
    </row>
    <row r="11" spans="1:6" ht="17.649999999999999" x14ac:dyDescent="0.3">
      <c r="A11" s="67"/>
      <c r="B11" s="1" t="s">
        <v>619</v>
      </c>
      <c r="C11" s="2" t="s">
        <v>335</v>
      </c>
      <c r="D11" s="2" t="s">
        <v>264</v>
      </c>
      <c r="E11" s="2" t="s">
        <v>336</v>
      </c>
      <c r="F11" s="61">
        <v>0.99399999999999999</v>
      </c>
    </row>
    <row r="12" spans="1:6" ht="17.649999999999999" x14ac:dyDescent="0.3">
      <c r="A12" s="67"/>
      <c r="B12" s="1" t="s">
        <v>619</v>
      </c>
      <c r="C12" s="2" t="s">
        <v>337</v>
      </c>
      <c r="D12" s="2" t="s">
        <v>264</v>
      </c>
      <c r="E12" s="2" t="s">
        <v>338</v>
      </c>
      <c r="F12" s="61">
        <v>0.90800000000000003</v>
      </c>
    </row>
    <row r="13" spans="1:6" ht="17.649999999999999" x14ac:dyDescent="0.3">
      <c r="A13" s="67"/>
      <c r="B13" s="1" t="s">
        <v>619</v>
      </c>
      <c r="C13" s="2" t="s">
        <v>339</v>
      </c>
      <c r="D13" s="2" t="s">
        <v>264</v>
      </c>
      <c r="E13" s="2" t="s">
        <v>340</v>
      </c>
      <c r="F13" s="61">
        <v>0.97799999999999998</v>
      </c>
    </row>
    <row r="14" spans="1:6" ht="17.649999999999999" x14ac:dyDescent="0.3">
      <c r="A14" s="67"/>
      <c r="B14" s="1" t="s">
        <v>619</v>
      </c>
      <c r="C14" s="2" t="s">
        <v>341</v>
      </c>
      <c r="D14" s="2" t="s">
        <v>264</v>
      </c>
      <c r="E14" s="2" t="s">
        <v>342</v>
      </c>
      <c r="F14" s="61">
        <v>0.99299999999999999</v>
      </c>
    </row>
    <row r="15" spans="1:6" ht="17.649999999999999" x14ac:dyDescent="0.3">
      <c r="A15" s="67"/>
      <c r="B15" s="1" t="s">
        <v>619</v>
      </c>
      <c r="C15" s="2" t="s">
        <v>343</v>
      </c>
      <c r="D15" s="2" t="s">
        <v>264</v>
      </c>
      <c r="E15" s="2" t="s">
        <v>344</v>
      </c>
      <c r="F15" s="61">
        <v>0.90300000000000002</v>
      </c>
    </row>
    <row r="16" spans="1:6" ht="17.649999999999999" x14ac:dyDescent="0.3">
      <c r="A16" s="67"/>
      <c r="B16" s="1" t="s">
        <v>619</v>
      </c>
      <c r="C16" s="2" t="s">
        <v>345</v>
      </c>
      <c r="D16" s="2" t="s">
        <v>264</v>
      </c>
      <c r="E16" s="2" t="s">
        <v>346</v>
      </c>
      <c r="F16" s="61">
        <v>0.97699999999999998</v>
      </c>
    </row>
    <row r="17" spans="1:6" ht="17.649999999999999" x14ac:dyDescent="0.3">
      <c r="A17" s="67"/>
      <c r="B17" s="1" t="s">
        <v>619</v>
      </c>
      <c r="C17" s="2" t="s">
        <v>347</v>
      </c>
      <c r="D17" s="2" t="s">
        <v>264</v>
      </c>
      <c r="E17" s="2" t="s">
        <v>348</v>
      </c>
      <c r="F17" s="61">
        <v>0.91600000000000004</v>
      </c>
    </row>
    <row r="18" spans="1:6" ht="17.649999999999999" x14ac:dyDescent="0.3">
      <c r="A18" s="67"/>
      <c r="B18" s="1" t="s">
        <v>243</v>
      </c>
      <c r="C18" s="2" t="s">
        <v>434</v>
      </c>
      <c r="D18" s="2" t="s">
        <v>264</v>
      </c>
      <c r="E18" s="2" t="s">
        <v>350</v>
      </c>
      <c r="F18" s="61">
        <v>0.92800000000000005</v>
      </c>
    </row>
    <row r="19" spans="1:6" ht="17.649999999999999" x14ac:dyDescent="0.3">
      <c r="A19" s="67"/>
      <c r="B19" s="1" t="s">
        <v>243</v>
      </c>
      <c r="C19" s="2" t="s">
        <v>351</v>
      </c>
      <c r="D19" s="2" t="s">
        <v>264</v>
      </c>
      <c r="E19" s="2" t="s">
        <v>352</v>
      </c>
      <c r="F19" s="61">
        <v>0.92700000000000005</v>
      </c>
    </row>
    <row r="20" spans="1:6" ht="17.649999999999999" x14ac:dyDescent="0.3">
      <c r="A20" s="67"/>
      <c r="B20" s="1" t="s">
        <v>620</v>
      </c>
      <c r="C20" s="2" t="s">
        <v>353</v>
      </c>
      <c r="D20" s="2" t="s">
        <v>264</v>
      </c>
      <c r="E20" s="2" t="s">
        <v>354</v>
      </c>
      <c r="F20" s="61">
        <v>0.91500000000000004</v>
      </c>
    </row>
    <row r="21" spans="1:6" ht="17.649999999999999" x14ac:dyDescent="0.3">
      <c r="A21" s="67"/>
      <c r="B21" s="1" t="s">
        <v>620</v>
      </c>
      <c r="C21" s="2" t="s">
        <v>355</v>
      </c>
      <c r="D21" s="2" t="s">
        <v>264</v>
      </c>
      <c r="E21" s="2" t="s">
        <v>356</v>
      </c>
      <c r="F21" s="61">
        <v>0.95899999999999996</v>
      </c>
    </row>
    <row r="22" spans="1:6" ht="17.649999999999999" x14ac:dyDescent="0.3">
      <c r="A22" s="67"/>
      <c r="B22" s="1" t="s">
        <v>620</v>
      </c>
      <c r="C22" s="2" t="s">
        <v>357</v>
      </c>
      <c r="D22" s="2" t="s">
        <v>264</v>
      </c>
      <c r="E22" s="2" t="s">
        <v>358</v>
      </c>
      <c r="F22" s="61">
        <v>0.94799999999999995</v>
      </c>
    </row>
    <row r="23" spans="1:6" ht="17.649999999999999" x14ac:dyDescent="0.3">
      <c r="A23" s="67"/>
      <c r="B23" s="1" t="s">
        <v>620</v>
      </c>
      <c r="C23" s="2" t="s">
        <v>359</v>
      </c>
      <c r="D23" s="2" t="s">
        <v>264</v>
      </c>
      <c r="E23" s="2" t="s">
        <v>360</v>
      </c>
      <c r="F23" s="61">
        <v>0.92500000000000004</v>
      </c>
    </row>
    <row r="24" spans="1:6" ht="17.649999999999999" x14ac:dyDescent="0.3">
      <c r="A24" s="67"/>
      <c r="B24" s="1" t="s">
        <v>620</v>
      </c>
      <c r="C24" s="2" t="s">
        <v>361</v>
      </c>
      <c r="D24" s="2" t="s">
        <v>264</v>
      </c>
      <c r="E24" s="2" t="s">
        <v>362</v>
      </c>
      <c r="F24" s="61">
        <v>0.95599999999999996</v>
      </c>
    </row>
    <row r="25" spans="1:6" ht="17.649999999999999" x14ac:dyDescent="0.3">
      <c r="A25" s="67"/>
      <c r="B25" s="1" t="s">
        <v>621</v>
      </c>
      <c r="C25" s="2" t="s">
        <v>363</v>
      </c>
      <c r="D25" s="2" t="s">
        <v>264</v>
      </c>
      <c r="E25" s="2" t="s">
        <v>364</v>
      </c>
      <c r="F25" s="61">
        <v>0.93200000000000005</v>
      </c>
    </row>
    <row r="26" spans="1:6" ht="17.649999999999999" x14ac:dyDescent="0.3">
      <c r="A26" s="67"/>
      <c r="B26" s="1" t="s">
        <v>621</v>
      </c>
      <c r="C26" s="2" t="s">
        <v>365</v>
      </c>
      <c r="D26" s="2" t="s">
        <v>264</v>
      </c>
      <c r="E26" s="2" t="s">
        <v>366</v>
      </c>
      <c r="F26" s="61">
        <v>0.93600000000000005</v>
      </c>
    </row>
    <row r="27" spans="1:6" ht="17.649999999999999" x14ac:dyDescent="0.3">
      <c r="A27" s="67"/>
      <c r="B27" s="1" t="s">
        <v>621</v>
      </c>
      <c r="C27" s="2" t="s">
        <v>367</v>
      </c>
      <c r="D27" s="2" t="s">
        <v>264</v>
      </c>
      <c r="E27" s="2" t="s">
        <v>368</v>
      </c>
      <c r="F27" s="61">
        <v>0.96399999999999997</v>
      </c>
    </row>
    <row r="28" spans="1:6" ht="17.649999999999999" x14ac:dyDescent="0.3">
      <c r="A28" s="67"/>
      <c r="B28" s="1" t="s">
        <v>621</v>
      </c>
      <c r="C28" s="2" t="s">
        <v>369</v>
      </c>
      <c r="D28" s="2" t="s">
        <v>264</v>
      </c>
      <c r="E28" s="2" t="s">
        <v>370</v>
      </c>
      <c r="F28" s="61">
        <v>0.95</v>
      </c>
    </row>
    <row r="29" spans="1:6" ht="17.649999999999999" x14ac:dyDescent="0.3">
      <c r="A29" s="67"/>
      <c r="B29" s="1" t="s">
        <v>621</v>
      </c>
      <c r="C29" s="2" t="s">
        <v>371</v>
      </c>
      <c r="D29" s="2" t="s">
        <v>264</v>
      </c>
      <c r="E29" s="2" t="s">
        <v>372</v>
      </c>
      <c r="F29" s="61">
        <v>0.93500000000000005</v>
      </c>
    </row>
    <row r="30" spans="1:6" ht="17.649999999999999" x14ac:dyDescent="0.3">
      <c r="A30" s="67"/>
      <c r="B30" s="1" t="s">
        <v>621</v>
      </c>
      <c r="C30" s="2" t="s">
        <v>373</v>
      </c>
      <c r="D30" s="2" t="s">
        <v>264</v>
      </c>
      <c r="E30" s="2" t="s">
        <v>374</v>
      </c>
      <c r="F30" s="61">
        <v>0.98199999999999998</v>
      </c>
    </row>
    <row r="31" spans="1:6" ht="17.649999999999999" x14ac:dyDescent="0.3">
      <c r="A31" s="67"/>
      <c r="B31" s="1" t="s">
        <v>621</v>
      </c>
      <c r="C31" s="2" t="s">
        <v>375</v>
      </c>
      <c r="D31" s="2" t="s">
        <v>264</v>
      </c>
      <c r="E31" s="2" t="s">
        <v>376</v>
      </c>
      <c r="F31" s="61">
        <v>0.94699999999999995</v>
      </c>
    </row>
    <row r="32" spans="1:6" ht="17.649999999999999" x14ac:dyDescent="0.3">
      <c r="A32" s="67"/>
      <c r="B32" s="1" t="s">
        <v>621</v>
      </c>
      <c r="C32" s="2" t="s">
        <v>377</v>
      </c>
      <c r="D32" s="2" t="s">
        <v>264</v>
      </c>
      <c r="E32" s="2" t="s">
        <v>378</v>
      </c>
      <c r="F32" s="61">
        <v>0.91300000000000003</v>
      </c>
    </row>
    <row r="33" spans="1:6" ht="17.649999999999999" x14ac:dyDescent="0.3">
      <c r="A33" s="67"/>
      <c r="B33" s="1" t="s">
        <v>621</v>
      </c>
      <c r="C33" s="2" t="s">
        <v>379</v>
      </c>
      <c r="D33" s="2" t="s">
        <v>264</v>
      </c>
      <c r="E33" s="2" t="s">
        <v>380</v>
      </c>
      <c r="F33" s="61">
        <v>0.92700000000000005</v>
      </c>
    </row>
    <row r="34" spans="1:6" ht="17.649999999999999" x14ac:dyDescent="0.3">
      <c r="A34" s="67"/>
      <c r="B34" s="1" t="s">
        <v>621</v>
      </c>
      <c r="C34" s="2" t="s">
        <v>381</v>
      </c>
      <c r="D34" s="2" t="s">
        <v>264</v>
      </c>
      <c r="E34" s="2" t="s">
        <v>382</v>
      </c>
      <c r="F34" s="61">
        <v>0.90700000000000003</v>
      </c>
    </row>
    <row r="35" spans="1:6" ht="17.649999999999999" x14ac:dyDescent="0.3">
      <c r="A35" s="67"/>
      <c r="B35" s="1" t="s">
        <v>622</v>
      </c>
      <c r="C35" s="2" t="s">
        <v>383</v>
      </c>
      <c r="D35" s="2" t="s">
        <v>264</v>
      </c>
      <c r="E35" s="2" t="s">
        <v>384</v>
      </c>
      <c r="F35" s="61">
        <v>0.91900000000000004</v>
      </c>
    </row>
    <row r="36" spans="1:6" ht="17.649999999999999" x14ac:dyDescent="0.3">
      <c r="A36" s="67"/>
      <c r="B36" s="1" t="s">
        <v>622</v>
      </c>
      <c r="C36" s="2" t="s">
        <v>385</v>
      </c>
      <c r="D36" s="2" t="s">
        <v>264</v>
      </c>
      <c r="E36" s="2" t="s">
        <v>386</v>
      </c>
      <c r="F36" s="61">
        <v>0.98799999999999999</v>
      </c>
    </row>
    <row r="37" spans="1:6" ht="17.649999999999999" x14ac:dyDescent="0.3">
      <c r="A37" s="67"/>
      <c r="B37" s="1" t="s">
        <v>622</v>
      </c>
      <c r="C37" s="2" t="s">
        <v>387</v>
      </c>
      <c r="D37" s="2" t="s">
        <v>264</v>
      </c>
      <c r="E37" s="2" t="s">
        <v>388</v>
      </c>
      <c r="F37" s="61">
        <v>0.92600000000000005</v>
      </c>
    </row>
    <row r="38" spans="1:6" ht="17.649999999999999" x14ac:dyDescent="0.3">
      <c r="A38" s="67"/>
      <c r="B38" s="1" t="s">
        <v>623</v>
      </c>
      <c r="C38" s="2" t="s">
        <v>389</v>
      </c>
      <c r="D38" s="2" t="s">
        <v>264</v>
      </c>
      <c r="E38" s="2" t="s">
        <v>390</v>
      </c>
      <c r="F38" s="61">
        <v>0.98</v>
      </c>
    </row>
    <row r="39" spans="1:6" ht="17.649999999999999" x14ac:dyDescent="0.3">
      <c r="A39" s="67"/>
      <c r="B39" s="1" t="s">
        <v>623</v>
      </c>
      <c r="C39" s="2" t="s">
        <v>390</v>
      </c>
      <c r="D39" s="2" t="s">
        <v>264</v>
      </c>
      <c r="E39" s="2" t="s">
        <v>391</v>
      </c>
      <c r="F39" s="61">
        <v>0.95399999999999996</v>
      </c>
    </row>
    <row r="40" spans="1:6" ht="17.649999999999999" x14ac:dyDescent="0.3">
      <c r="A40" s="67"/>
      <c r="B40" s="1" t="s">
        <v>623</v>
      </c>
      <c r="C40" s="2" t="s">
        <v>392</v>
      </c>
      <c r="D40" s="2" t="s">
        <v>264</v>
      </c>
      <c r="E40" s="2" t="s">
        <v>393</v>
      </c>
      <c r="F40" s="61">
        <v>0.997</v>
      </c>
    </row>
    <row r="41" spans="1:6" ht="17.649999999999999" x14ac:dyDescent="0.3">
      <c r="A41" s="67"/>
      <c r="B41" s="1" t="s">
        <v>623</v>
      </c>
      <c r="C41" s="2" t="s">
        <v>394</v>
      </c>
      <c r="D41" s="2" t="s">
        <v>264</v>
      </c>
      <c r="E41" s="2" t="s">
        <v>395</v>
      </c>
      <c r="F41" s="61">
        <v>0.98099999999999998</v>
      </c>
    </row>
    <row r="42" spans="1:6" ht="17.649999999999999" x14ac:dyDescent="0.3">
      <c r="A42" s="67"/>
      <c r="B42" s="1" t="s">
        <v>624</v>
      </c>
      <c r="C42" s="2" t="s">
        <v>396</v>
      </c>
      <c r="D42" s="2" t="s">
        <v>264</v>
      </c>
      <c r="E42" s="2" t="s">
        <v>397</v>
      </c>
      <c r="F42" s="61">
        <v>0.90700000000000003</v>
      </c>
    </row>
    <row r="43" spans="1:6" ht="17.649999999999999" x14ac:dyDescent="0.3">
      <c r="A43" s="67"/>
      <c r="B43" s="1" t="s">
        <v>624</v>
      </c>
      <c r="C43" s="2" t="s">
        <v>398</v>
      </c>
      <c r="D43" s="2" t="s">
        <v>264</v>
      </c>
      <c r="E43" s="2" t="s">
        <v>399</v>
      </c>
      <c r="F43" s="61">
        <v>0.97199999999999998</v>
      </c>
    </row>
    <row r="44" spans="1:6" ht="17.649999999999999" x14ac:dyDescent="0.3">
      <c r="A44" s="67"/>
      <c r="B44" s="1" t="s">
        <v>624</v>
      </c>
      <c r="C44" s="2" t="s">
        <v>400</v>
      </c>
      <c r="D44" s="2" t="s">
        <v>264</v>
      </c>
      <c r="E44" s="2" t="s">
        <v>401</v>
      </c>
      <c r="F44" s="61">
        <v>0.9</v>
      </c>
    </row>
    <row r="45" spans="1:6" ht="18" thickBot="1" x14ac:dyDescent="0.35">
      <c r="A45" s="69"/>
      <c r="B45" s="48" t="s">
        <v>624</v>
      </c>
      <c r="C45" s="28" t="s">
        <v>402</v>
      </c>
      <c r="D45" s="28" t="s">
        <v>264</v>
      </c>
      <c r="E45" s="28" t="s">
        <v>403</v>
      </c>
      <c r="F45" s="62">
        <v>0.90700000000000003</v>
      </c>
    </row>
    <row r="46" spans="1:6" ht="18" customHeight="1" x14ac:dyDescent="0.3">
      <c r="A46" s="68" t="s">
        <v>241</v>
      </c>
      <c r="B46" s="47" t="s">
        <v>615</v>
      </c>
      <c r="C46" s="33" t="s">
        <v>320</v>
      </c>
      <c r="D46" s="33" t="s">
        <v>264</v>
      </c>
      <c r="E46" s="33" t="s">
        <v>321</v>
      </c>
      <c r="F46" s="60">
        <v>0.96</v>
      </c>
    </row>
    <row r="47" spans="1:6" ht="17.649999999999999" x14ac:dyDescent="0.3">
      <c r="A47" s="67"/>
      <c r="B47" s="1" t="s">
        <v>615</v>
      </c>
      <c r="C47" s="2" t="s">
        <v>322</v>
      </c>
      <c r="D47" s="2" t="s">
        <v>264</v>
      </c>
      <c r="E47" s="2" t="s">
        <v>323</v>
      </c>
      <c r="F47" s="61">
        <v>0.96199999999999997</v>
      </c>
    </row>
    <row r="48" spans="1:6" ht="17.649999999999999" x14ac:dyDescent="0.3">
      <c r="A48" s="67"/>
      <c r="B48" s="1" t="s">
        <v>441</v>
      </c>
      <c r="C48" s="2" t="s">
        <v>324</v>
      </c>
      <c r="D48" s="2" t="s">
        <v>264</v>
      </c>
      <c r="E48" s="2" t="s">
        <v>325</v>
      </c>
      <c r="F48" s="61">
        <v>0.95499999999999996</v>
      </c>
    </row>
    <row r="49" spans="1:7" ht="17.649999999999999" x14ac:dyDescent="0.3">
      <c r="A49" s="67"/>
      <c r="B49" s="1" t="s">
        <v>617</v>
      </c>
      <c r="C49" s="2" t="s">
        <v>328</v>
      </c>
      <c r="D49" s="2" t="s">
        <v>264</v>
      </c>
      <c r="E49" s="2" t="s">
        <v>329</v>
      </c>
      <c r="F49" s="61">
        <v>0.91600000000000004</v>
      </c>
    </row>
    <row r="50" spans="1:7" ht="18.75" customHeight="1" x14ac:dyDescent="0.3">
      <c r="A50" s="67"/>
      <c r="B50" s="1" t="s">
        <v>617</v>
      </c>
      <c r="C50" s="4" t="s">
        <v>329</v>
      </c>
      <c r="D50" s="4" t="s">
        <v>264</v>
      </c>
      <c r="E50" s="4" t="s">
        <v>330</v>
      </c>
      <c r="F50" s="53">
        <v>0.90900000000000003</v>
      </c>
    </row>
    <row r="51" spans="1:7" ht="18.75" customHeight="1" x14ac:dyDescent="0.3">
      <c r="A51" s="67"/>
      <c r="B51" s="1" t="s">
        <v>617</v>
      </c>
      <c r="C51" s="4" t="s">
        <v>331</v>
      </c>
      <c r="D51" s="4" t="s">
        <v>264</v>
      </c>
      <c r="E51" s="4" t="s">
        <v>332</v>
      </c>
      <c r="F51" s="53">
        <v>0.93300000000000005</v>
      </c>
    </row>
    <row r="52" spans="1:7" ht="18.75" customHeight="1" x14ac:dyDescent="0.3">
      <c r="A52" s="67"/>
      <c r="B52" s="3" t="s">
        <v>442</v>
      </c>
      <c r="C52" s="4" t="s">
        <v>333</v>
      </c>
      <c r="D52" s="4" t="s">
        <v>264</v>
      </c>
      <c r="E52" s="4" t="s">
        <v>334</v>
      </c>
      <c r="F52" s="53">
        <v>0.94799999999999995</v>
      </c>
    </row>
    <row r="53" spans="1:7" ht="18.75" customHeight="1" x14ac:dyDescent="0.3">
      <c r="A53" s="67"/>
      <c r="B53" s="1" t="s">
        <v>619</v>
      </c>
      <c r="C53" s="4" t="s">
        <v>335</v>
      </c>
      <c r="D53" s="4" t="s">
        <v>264</v>
      </c>
      <c r="E53" s="4" t="s">
        <v>336</v>
      </c>
      <c r="F53" s="53">
        <v>0.99399999999999999</v>
      </c>
      <c r="G53" s="5"/>
    </row>
    <row r="54" spans="1:7" ht="18.75" customHeight="1" x14ac:dyDescent="0.3">
      <c r="A54" s="67"/>
      <c r="B54" s="1" t="s">
        <v>619</v>
      </c>
      <c r="C54" s="4" t="s">
        <v>337</v>
      </c>
      <c r="D54" s="4" t="s">
        <v>264</v>
      </c>
      <c r="E54" s="4" t="s">
        <v>338</v>
      </c>
      <c r="F54" s="53">
        <v>0.90800000000000003</v>
      </c>
      <c r="G54" s="5"/>
    </row>
    <row r="55" spans="1:7" ht="18.75" customHeight="1" x14ac:dyDescent="0.3">
      <c r="A55" s="67"/>
      <c r="B55" s="1" t="s">
        <v>619</v>
      </c>
      <c r="C55" s="4" t="s">
        <v>339</v>
      </c>
      <c r="D55" s="4" t="s">
        <v>264</v>
      </c>
      <c r="E55" s="4" t="s">
        <v>340</v>
      </c>
      <c r="F55" s="53">
        <v>0.97799999999999998</v>
      </c>
      <c r="G55" s="5"/>
    </row>
    <row r="56" spans="1:7" ht="18.75" customHeight="1" x14ac:dyDescent="0.3">
      <c r="A56" s="67"/>
      <c r="B56" s="1" t="s">
        <v>619</v>
      </c>
      <c r="C56" s="4" t="s">
        <v>341</v>
      </c>
      <c r="D56" s="4" t="s">
        <v>264</v>
      </c>
      <c r="E56" s="4" t="s">
        <v>342</v>
      </c>
      <c r="F56" s="53">
        <v>0.99299999999999999</v>
      </c>
      <c r="G56" s="5"/>
    </row>
    <row r="57" spans="1:7" ht="18.75" customHeight="1" x14ac:dyDescent="0.3">
      <c r="A57" s="67"/>
      <c r="B57" s="1" t="s">
        <v>619</v>
      </c>
      <c r="C57" s="4" t="s">
        <v>404</v>
      </c>
      <c r="D57" s="4" t="s">
        <v>264</v>
      </c>
      <c r="E57" s="4" t="s">
        <v>344</v>
      </c>
      <c r="F57" s="53">
        <v>0.90100000000000002</v>
      </c>
      <c r="G57" s="5"/>
    </row>
    <row r="58" spans="1:7" ht="18.75" customHeight="1" x14ac:dyDescent="0.3">
      <c r="A58" s="67"/>
      <c r="B58" s="1" t="s">
        <v>619</v>
      </c>
      <c r="C58" s="4" t="s">
        <v>345</v>
      </c>
      <c r="D58" s="4" t="s">
        <v>264</v>
      </c>
      <c r="E58" s="4" t="s">
        <v>346</v>
      </c>
      <c r="F58" s="53">
        <v>0.97699999999999998</v>
      </c>
      <c r="G58" s="5"/>
    </row>
    <row r="59" spans="1:7" ht="18.75" customHeight="1" x14ac:dyDescent="0.3">
      <c r="A59" s="67"/>
      <c r="B59" s="1" t="s">
        <v>619</v>
      </c>
      <c r="C59" s="4" t="s">
        <v>347</v>
      </c>
      <c r="D59" s="4" t="s">
        <v>264</v>
      </c>
      <c r="E59" s="4" t="s">
        <v>348</v>
      </c>
      <c r="F59" s="53">
        <v>0.91600000000000004</v>
      </c>
      <c r="G59" s="5"/>
    </row>
    <row r="60" spans="1:7" ht="18.75" customHeight="1" x14ac:dyDescent="0.3">
      <c r="A60" s="67"/>
      <c r="B60" s="3" t="s">
        <v>243</v>
      </c>
      <c r="C60" s="4" t="s">
        <v>405</v>
      </c>
      <c r="D60" s="4" t="s">
        <v>264</v>
      </c>
      <c r="E60" s="4" t="s">
        <v>406</v>
      </c>
      <c r="F60" s="53">
        <v>0.93400000000000005</v>
      </c>
    </row>
    <row r="61" spans="1:7" ht="18.75" customHeight="1" x14ac:dyDescent="0.3">
      <c r="A61" s="67"/>
      <c r="B61" s="3" t="s">
        <v>243</v>
      </c>
      <c r="C61" s="4" t="s">
        <v>349</v>
      </c>
      <c r="D61" s="4" t="s">
        <v>264</v>
      </c>
      <c r="E61" s="4" t="s">
        <v>350</v>
      </c>
      <c r="F61" s="53">
        <v>0.92800000000000005</v>
      </c>
    </row>
    <row r="62" spans="1:7" ht="18.75" customHeight="1" x14ac:dyDescent="0.3">
      <c r="A62" s="67"/>
      <c r="B62" s="3" t="s">
        <v>243</v>
      </c>
      <c r="C62" s="4" t="s">
        <v>351</v>
      </c>
      <c r="D62" s="4" t="s">
        <v>264</v>
      </c>
      <c r="E62" s="4" t="s">
        <v>352</v>
      </c>
      <c r="F62" s="53">
        <v>0.92700000000000005</v>
      </c>
    </row>
    <row r="63" spans="1:7" ht="18.75" customHeight="1" x14ac:dyDescent="0.3">
      <c r="A63" s="67"/>
      <c r="B63" s="1" t="s">
        <v>620</v>
      </c>
      <c r="C63" s="4" t="s">
        <v>353</v>
      </c>
      <c r="D63" s="4" t="s">
        <v>264</v>
      </c>
      <c r="E63" s="4" t="s">
        <v>354</v>
      </c>
      <c r="F63" s="53">
        <v>0.91500000000000004</v>
      </c>
    </row>
    <row r="64" spans="1:7" ht="18.75" customHeight="1" x14ac:dyDescent="0.3">
      <c r="A64" s="67"/>
      <c r="B64" s="1" t="s">
        <v>620</v>
      </c>
      <c r="C64" s="4" t="s">
        <v>355</v>
      </c>
      <c r="D64" s="4" t="s">
        <v>264</v>
      </c>
      <c r="E64" s="4" t="s">
        <v>356</v>
      </c>
      <c r="F64" s="53">
        <v>0.95899999999999996</v>
      </c>
    </row>
    <row r="65" spans="1:7" ht="18.75" customHeight="1" x14ac:dyDescent="0.3">
      <c r="A65" s="67"/>
      <c r="B65" s="1" t="s">
        <v>620</v>
      </c>
      <c r="C65" s="4" t="s">
        <v>357</v>
      </c>
      <c r="D65" s="4" t="s">
        <v>264</v>
      </c>
      <c r="E65" s="4" t="s">
        <v>358</v>
      </c>
      <c r="F65" s="53">
        <v>0.94799999999999995</v>
      </c>
    </row>
    <row r="66" spans="1:7" ht="18.75" customHeight="1" x14ac:dyDescent="0.3">
      <c r="A66" s="67"/>
      <c r="B66" s="1" t="s">
        <v>620</v>
      </c>
      <c r="C66" s="4" t="s">
        <v>359</v>
      </c>
      <c r="D66" s="4" t="s">
        <v>264</v>
      </c>
      <c r="E66" s="4" t="s">
        <v>360</v>
      </c>
      <c r="F66" s="53">
        <v>0.92500000000000004</v>
      </c>
    </row>
    <row r="67" spans="1:7" ht="18.75" customHeight="1" x14ac:dyDescent="0.3">
      <c r="A67" s="67"/>
      <c r="B67" s="1" t="s">
        <v>620</v>
      </c>
      <c r="C67" s="4" t="s">
        <v>361</v>
      </c>
      <c r="D67" s="4" t="s">
        <v>264</v>
      </c>
      <c r="E67" s="4" t="s">
        <v>362</v>
      </c>
      <c r="F67" s="53">
        <v>0.95599999999999996</v>
      </c>
    </row>
    <row r="68" spans="1:7" ht="18.75" customHeight="1" x14ac:dyDescent="0.3">
      <c r="A68" s="67"/>
      <c r="B68" s="1" t="s">
        <v>621</v>
      </c>
      <c r="C68" s="4" t="s">
        <v>363</v>
      </c>
      <c r="D68" s="4" t="s">
        <v>264</v>
      </c>
      <c r="E68" s="4" t="s">
        <v>364</v>
      </c>
      <c r="F68" s="53">
        <v>0.93200000000000005</v>
      </c>
      <c r="G68" s="5"/>
    </row>
    <row r="69" spans="1:7" ht="18.75" customHeight="1" x14ac:dyDescent="0.3">
      <c r="A69" s="67"/>
      <c r="B69" s="1" t="s">
        <v>621</v>
      </c>
      <c r="C69" s="4" t="s">
        <v>365</v>
      </c>
      <c r="D69" s="4" t="s">
        <v>264</v>
      </c>
      <c r="E69" s="4" t="s">
        <v>366</v>
      </c>
      <c r="F69" s="53">
        <v>0.93600000000000005</v>
      </c>
      <c r="G69" s="5"/>
    </row>
    <row r="70" spans="1:7" ht="18.75" customHeight="1" x14ac:dyDescent="0.3">
      <c r="A70" s="67"/>
      <c r="B70" s="1" t="s">
        <v>621</v>
      </c>
      <c r="C70" s="4" t="s">
        <v>367</v>
      </c>
      <c r="D70" s="4" t="s">
        <v>264</v>
      </c>
      <c r="E70" s="4" t="s">
        <v>368</v>
      </c>
      <c r="F70" s="53">
        <v>0.96399999999999997</v>
      </c>
      <c r="G70" s="5"/>
    </row>
    <row r="71" spans="1:7" ht="18.75" customHeight="1" x14ac:dyDescent="0.3">
      <c r="A71" s="67"/>
      <c r="B71" s="1" t="s">
        <v>621</v>
      </c>
      <c r="C71" s="4" t="s">
        <v>369</v>
      </c>
      <c r="D71" s="4" t="s">
        <v>264</v>
      </c>
      <c r="E71" s="4" t="s">
        <v>370</v>
      </c>
      <c r="F71" s="53">
        <v>0.95</v>
      </c>
      <c r="G71" s="5"/>
    </row>
    <row r="72" spans="1:7" ht="18.75" customHeight="1" x14ac:dyDescent="0.3">
      <c r="A72" s="67"/>
      <c r="B72" s="1" t="s">
        <v>621</v>
      </c>
      <c r="C72" s="4" t="s">
        <v>371</v>
      </c>
      <c r="D72" s="4" t="s">
        <v>264</v>
      </c>
      <c r="E72" s="4" t="s">
        <v>372</v>
      </c>
      <c r="F72" s="53">
        <v>0.93500000000000005</v>
      </c>
      <c r="G72" s="5"/>
    </row>
    <row r="73" spans="1:7" ht="18.75" customHeight="1" x14ac:dyDescent="0.3">
      <c r="A73" s="67"/>
      <c r="B73" s="1" t="s">
        <v>621</v>
      </c>
      <c r="C73" s="4" t="s">
        <v>373</v>
      </c>
      <c r="D73" s="4" t="s">
        <v>264</v>
      </c>
      <c r="E73" s="4" t="s">
        <v>374</v>
      </c>
      <c r="F73" s="53">
        <v>0.98199999999999998</v>
      </c>
      <c r="G73" s="5"/>
    </row>
    <row r="74" spans="1:7" ht="18.75" customHeight="1" x14ac:dyDescent="0.3">
      <c r="A74" s="67"/>
      <c r="B74" s="1" t="s">
        <v>621</v>
      </c>
      <c r="C74" s="4" t="s">
        <v>375</v>
      </c>
      <c r="D74" s="4" t="s">
        <v>264</v>
      </c>
      <c r="E74" s="4" t="s">
        <v>376</v>
      </c>
      <c r="F74" s="53">
        <v>0.94699999999999995</v>
      </c>
      <c r="G74" s="5"/>
    </row>
    <row r="75" spans="1:7" ht="18.75" customHeight="1" x14ac:dyDescent="0.3">
      <c r="A75" s="67"/>
      <c r="B75" s="1" t="s">
        <v>621</v>
      </c>
      <c r="C75" s="4" t="s">
        <v>377</v>
      </c>
      <c r="D75" s="4" t="s">
        <v>264</v>
      </c>
      <c r="E75" s="4" t="s">
        <v>378</v>
      </c>
      <c r="F75" s="53">
        <v>0.91300000000000003</v>
      </c>
      <c r="G75" s="5"/>
    </row>
    <row r="76" spans="1:7" ht="18.75" customHeight="1" x14ac:dyDescent="0.3">
      <c r="A76" s="67"/>
      <c r="B76" s="1" t="s">
        <v>621</v>
      </c>
      <c r="C76" s="4" t="s">
        <v>381</v>
      </c>
      <c r="D76" s="4" t="s">
        <v>264</v>
      </c>
      <c r="E76" s="4" t="s">
        <v>382</v>
      </c>
      <c r="F76" s="53">
        <v>0.90700000000000003</v>
      </c>
      <c r="G76" s="5"/>
    </row>
    <row r="77" spans="1:7" ht="18.75" customHeight="1" x14ac:dyDescent="0.3">
      <c r="A77" s="67"/>
      <c r="B77" s="1" t="s">
        <v>622</v>
      </c>
      <c r="C77" s="4" t="s">
        <v>385</v>
      </c>
      <c r="D77" s="4" t="s">
        <v>264</v>
      </c>
      <c r="E77" s="4" t="s">
        <v>386</v>
      </c>
      <c r="F77" s="53">
        <v>0.98799999999999999</v>
      </c>
    </row>
    <row r="78" spans="1:7" ht="18.75" customHeight="1" x14ac:dyDescent="0.3">
      <c r="A78" s="67"/>
      <c r="B78" s="1" t="s">
        <v>622</v>
      </c>
      <c r="C78" s="4" t="s">
        <v>387</v>
      </c>
      <c r="D78" s="4" t="s">
        <v>264</v>
      </c>
      <c r="E78" s="4" t="s">
        <v>388</v>
      </c>
      <c r="F78" s="53">
        <v>0.92600000000000005</v>
      </c>
    </row>
    <row r="79" spans="1:7" ht="18.75" customHeight="1" x14ac:dyDescent="0.3">
      <c r="A79" s="67"/>
      <c r="B79" s="1" t="s">
        <v>623</v>
      </c>
      <c r="C79" s="4" t="s">
        <v>389</v>
      </c>
      <c r="D79" s="4" t="s">
        <v>264</v>
      </c>
      <c r="E79" s="4" t="s">
        <v>390</v>
      </c>
      <c r="F79" s="53">
        <v>0.98</v>
      </c>
      <c r="G79" s="5"/>
    </row>
    <row r="80" spans="1:7" ht="18.75" customHeight="1" x14ac:dyDescent="0.3">
      <c r="A80" s="67"/>
      <c r="B80" s="1" t="s">
        <v>623</v>
      </c>
      <c r="C80" s="4" t="s">
        <v>390</v>
      </c>
      <c r="D80" s="4" t="s">
        <v>264</v>
      </c>
      <c r="E80" s="4" t="s">
        <v>407</v>
      </c>
      <c r="F80" s="53">
        <v>0.92700000000000005</v>
      </c>
      <c r="G80" s="5"/>
    </row>
    <row r="81" spans="1:7" ht="18.75" customHeight="1" x14ac:dyDescent="0.3">
      <c r="A81" s="67"/>
      <c r="B81" s="1" t="s">
        <v>623</v>
      </c>
      <c r="C81" s="4" t="s">
        <v>408</v>
      </c>
      <c r="D81" s="4" t="s">
        <v>264</v>
      </c>
      <c r="E81" s="4" t="s">
        <v>409</v>
      </c>
      <c r="F81" s="53">
        <v>0.92500000000000004</v>
      </c>
      <c r="G81" s="5"/>
    </row>
    <row r="82" spans="1:7" ht="18.75" customHeight="1" x14ac:dyDescent="0.3">
      <c r="A82" s="67"/>
      <c r="B82" s="1" t="s">
        <v>623</v>
      </c>
      <c r="C82" s="4" t="s">
        <v>392</v>
      </c>
      <c r="D82" s="4" t="s">
        <v>264</v>
      </c>
      <c r="E82" s="4" t="s">
        <v>410</v>
      </c>
      <c r="F82" s="53">
        <v>0.98199999999999998</v>
      </c>
      <c r="G82" s="5"/>
    </row>
    <row r="83" spans="1:7" ht="18.75" customHeight="1" x14ac:dyDescent="0.3">
      <c r="A83" s="67"/>
      <c r="B83" s="1" t="s">
        <v>623</v>
      </c>
      <c r="C83" s="4" t="s">
        <v>411</v>
      </c>
      <c r="D83" s="4" t="s">
        <v>264</v>
      </c>
      <c r="E83" s="4" t="s">
        <v>412</v>
      </c>
      <c r="F83" s="53">
        <v>0.93500000000000005</v>
      </c>
      <c r="G83" s="5"/>
    </row>
    <row r="84" spans="1:7" ht="18.75" customHeight="1" x14ac:dyDescent="0.3">
      <c r="A84" s="67"/>
      <c r="B84" s="1" t="s">
        <v>624</v>
      </c>
      <c r="C84" s="4" t="s">
        <v>396</v>
      </c>
      <c r="D84" s="4" t="s">
        <v>264</v>
      </c>
      <c r="E84" s="4" t="s">
        <v>397</v>
      </c>
      <c r="F84" s="53">
        <v>0.90700000000000003</v>
      </c>
    </row>
    <row r="85" spans="1:7" ht="18.75" customHeight="1" x14ac:dyDescent="0.3">
      <c r="A85" s="67"/>
      <c r="B85" s="1" t="s">
        <v>624</v>
      </c>
      <c r="C85" s="4" t="s">
        <v>398</v>
      </c>
      <c r="D85" s="4" t="s">
        <v>264</v>
      </c>
      <c r="E85" s="4" t="s">
        <v>399</v>
      </c>
      <c r="F85" s="53">
        <v>0.97199999999999998</v>
      </c>
    </row>
    <row r="86" spans="1:7" ht="18.75" customHeight="1" x14ac:dyDescent="0.3">
      <c r="A86" s="67"/>
      <c r="B86" s="1" t="s">
        <v>624</v>
      </c>
      <c r="C86" s="4" t="s">
        <v>400</v>
      </c>
      <c r="D86" s="4" t="s">
        <v>264</v>
      </c>
      <c r="E86" s="4" t="s">
        <v>413</v>
      </c>
      <c r="F86" s="53">
        <v>0.91900000000000004</v>
      </c>
    </row>
    <row r="87" spans="1:7" ht="18.75" customHeight="1" thickBot="1" x14ac:dyDescent="0.35">
      <c r="A87" s="69"/>
      <c r="B87" s="48" t="s">
        <v>624</v>
      </c>
      <c r="C87" s="11" t="s">
        <v>402</v>
      </c>
      <c r="D87" s="11" t="s">
        <v>264</v>
      </c>
      <c r="E87" s="11" t="s">
        <v>403</v>
      </c>
      <c r="F87" s="54">
        <v>0.90700000000000003</v>
      </c>
    </row>
    <row r="88" spans="1:7" ht="18.75" customHeight="1" x14ac:dyDescent="0.3">
      <c r="A88" s="68" t="s">
        <v>242</v>
      </c>
      <c r="B88" s="49" t="s">
        <v>443</v>
      </c>
      <c r="C88" s="32" t="s">
        <v>320</v>
      </c>
      <c r="D88" s="32" t="s">
        <v>264</v>
      </c>
      <c r="E88" s="32" t="s">
        <v>321</v>
      </c>
      <c r="F88" s="63">
        <v>0.96</v>
      </c>
    </row>
    <row r="89" spans="1:7" ht="18.75" customHeight="1" x14ac:dyDescent="0.3">
      <c r="A89" s="67"/>
      <c r="B89" s="3" t="s">
        <v>443</v>
      </c>
      <c r="C89" s="4" t="s">
        <v>322</v>
      </c>
      <c r="D89" s="4" t="s">
        <v>264</v>
      </c>
      <c r="E89" s="4" t="s">
        <v>323</v>
      </c>
      <c r="F89" s="53">
        <v>0.96199999999999997</v>
      </c>
    </row>
    <row r="90" spans="1:7" ht="18.75" customHeight="1" x14ac:dyDescent="0.3">
      <c r="A90" s="67"/>
      <c r="B90" s="3" t="s">
        <v>444</v>
      </c>
      <c r="C90" s="4" t="s">
        <v>324</v>
      </c>
      <c r="D90" s="4" t="s">
        <v>264</v>
      </c>
      <c r="E90" s="4" t="s">
        <v>325</v>
      </c>
      <c r="F90" s="53">
        <v>0.95499999999999996</v>
      </c>
    </row>
    <row r="91" spans="1:7" ht="18.75" customHeight="1" x14ac:dyDescent="0.3">
      <c r="A91" s="67"/>
      <c r="B91" s="3" t="s">
        <v>445</v>
      </c>
      <c r="C91" s="4" t="s">
        <v>414</v>
      </c>
      <c r="D91" s="4" t="s">
        <v>264</v>
      </c>
      <c r="E91" s="4" t="s">
        <v>330</v>
      </c>
      <c r="F91" s="53">
        <v>0.91700000000000004</v>
      </c>
    </row>
    <row r="92" spans="1:7" ht="18.75" customHeight="1" x14ac:dyDescent="0.3">
      <c r="A92" s="67"/>
      <c r="B92" s="3" t="s">
        <v>445</v>
      </c>
      <c r="C92" s="4" t="s">
        <v>415</v>
      </c>
      <c r="D92" s="4" t="s">
        <v>264</v>
      </c>
      <c r="E92" s="4" t="s">
        <v>416</v>
      </c>
      <c r="F92" s="53">
        <v>0.90900000000000003</v>
      </c>
    </row>
    <row r="93" spans="1:7" ht="18.75" customHeight="1" x14ac:dyDescent="0.3">
      <c r="A93" s="67"/>
      <c r="B93" s="3" t="s">
        <v>445</v>
      </c>
      <c r="C93" s="4" t="s">
        <v>417</v>
      </c>
      <c r="D93" s="4" t="s">
        <v>264</v>
      </c>
      <c r="E93" s="4" t="s">
        <v>332</v>
      </c>
      <c r="F93" s="53">
        <v>0.92900000000000005</v>
      </c>
    </row>
    <row r="94" spans="1:7" ht="18.75" customHeight="1" x14ac:dyDescent="0.3">
      <c r="A94" s="67"/>
      <c r="B94" s="3" t="s">
        <v>446</v>
      </c>
      <c r="C94" s="4" t="s">
        <v>335</v>
      </c>
      <c r="D94" s="4" t="s">
        <v>264</v>
      </c>
      <c r="E94" s="4" t="s">
        <v>418</v>
      </c>
      <c r="F94" s="53">
        <v>0.98399999999999999</v>
      </c>
      <c r="G94" s="5"/>
    </row>
    <row r="95" spans="1:7" ht="18.75" customHeight="1" x14ac:dyDescent="0.3">
      <c r="A95" s="67"/>
      <c r="B95" s="3" t="s">
        <v>446</v>
      </c>
      <c r="C95" s="4" t="s">
        <v>337</v>
      </c>
      <c r="D95" s="4" t="s">
        <v>264</v>
      </c>
      <c r="E95" s="4" t="s">
        <v>338</v>
      </c>
      <c r="F95" s="53">
        <v>0.90800000000000003</v>
      </c>
      <c r="G95" s="5"/>
    </row>
    <row r="96" spans="1:7" ht="18.75" customHeight="1" x14ac:dyDescent="0.3">
      <c r="A96" s="67"/>
      <c r="B96" s="3" t="s">
        <v>446</v>
      </c>
      <c r="C96" s="4" t="s">
        <v>339</v>
      </c>
      <c r="D96" s="4" t="s">
        <v>264</v>
      </c>
      <c r="E96" s="4" t="s">
        <v>340</v>
      </c>
      <c r="F96" s="53">
        <v>0.97799999999999998</v>
      </c>
      <c r="G96" s="5"/>
    </row>
    <row r="97" spans="1:7" ht="18.75" customHeight="1" x14ac:dyDescent="0.3">
      <c r="A97" s="67"/>
      <c r="B97" s="3" t="s">
        <v>446</v>
      </c>
      <c r="C97" s="4" t="s">
        <v>419</v>
      </c>
      <c r="D97" s="4" t="s">
        <v>264</v>
      </c>
      <c r="E97" s="4" t="s">
        <v>342</v>
      </c>
      <c r="F97" s="53">
        <v>0.96</v>
      </c>
      <c r="G97" s="5"/>
    </row>
    <row r="98" spans="1:7" ht="18.75" customHeight="1" x14ac:dyDescent="0.3">
      <c r="A98" s="67"/>
      <c r="B98" s="3" t="s">
        <v>446</v>
      </c>
      <c r="C98" s="4" t="s">
        <v>345</v>
      </c>
      <c r="D98" s="4" t="s">
        <v>264</v>
      </c>
      <c r="E98" s="4" t="s">
        <v>346</v>
      </c>
      <c r="F98" s="53">
        <v>0.97699999999999998</v>
      </c>
      <c r="G98" s="5"/>
    </row>
    <row r="99" spans="1:7" ht="18.75" customHeight="1" x14ac:dyDescent="0.3">
      <c r="A99" s="67"/>
      <c r="B99" s="3" t="s">
        <v>446</v>
      </c>
      <c r="C99" s="4" t="s">
        <v>347</v>
      </c>
      <c r="D99" s="4" t="s">
        <v>264</v>
      </c>
      <c r="E99" s="4" t="s">
        <v>348</v>
      </c>
      <c r="F99" s="53">
        <v>0.91600000000000004</v>
      </c>
      <c r="G99" s="5"/>
    </row>
    <row r="100" spans="1:7" ht="18.75" customHeight="1" x14ac:dyDescent="0.3">
      <c r="A100" s="67"/>
      <c r="B100" s="3" t="s">
        <v>243</v>
      </c>
      <c r="C100" s="4" t="s">
        <v>420</v>
      </c>
      <c r="D100" s="4" t="s">
        <v>264</v>
      </c>
      <c r="E100" s="4" t="s">
        <v>421</v>
      </c>
      <c r="F100" s="53">
        <v>0.91</v>
      </c>
    </row>
    <row r="101" spans="1:7" ht="18.75" customHeight="1" x14ac:dyDescent="0.3">
      <c r="A101" s="67"/>
      <c r="B101" s="3" t="s">
        <v>243</v>
      </c>
      <c r="C101" s="4" t="s">
        <v>349</v>
      </c>
      <c r="D101" s="4" t="s">
        <v>264</v>
      </c>
      <c r="E101" s="4" t="s">
        <v>350</v>
      </c>
      <c r="F101" s="53">
        <v>0.92800000000000005</v>
      </c>
    </row>
    <row r="102" spans="1:7" ht="18.75" customHeight="1" x14ac:dyDescent="0.3">
      <c r="A102" s="67"/>
      <c r="B102" s="3" t="s">
        <v>243</v>
      </c>
      <c r="C102" s="4" t="s">
        <v>351</v>
      </c>
      <c r="D102" s="4" t="s">
        <v>264</v>
      </c>
      <c r="E102" s="4" t="s">
        <v>352</v>
      </c>
      <c r="F102" s="53">
        <v>0.92700000000000005</v>
      </c>
    </row>
    <row r="103" spans="1:7" ht="18.75" customHeight="1" x14ac:dyDescent="0.3">
      <c r="A103" s="67"/>
      <c r="B103" s="4" t="s">
        <v>435</v>
      </c>
      <c r="C103" s="4" t="s">
        <v>355</v>
      </c>
      <c r="D103" s="4" t="s">
        <v>264</v>
      </c>
      <c r="E103" s="4" t="s">
        <v>356</v>
      </c>
      <c r="F103" s="53">
        <v>0.95899999999999996</v>
      </c>
    </row>
    <row r="104" spans="1:7" ht="18.75" customHeight="1" x14ac:dyDescent="0.3">
      <c r="A104" s="67"/>
      <c r="B104" s="4" t="s">
        <v>435</v>
      </c>
      <c r="C104" s="4" t="s">
        <v>357</v>
      </c>
      <c r="D104" s="4" t="s">
        <v>264</v>
      </c>
      <c r="E104" s="4" t="s">
        <v>358</v>
      </c>
      <c r="F104" s="53">
        <v>0.94799999999999995</v>
      </c>
    </row>
    <row r="105" spans="1:7" ht="18.75" customHeight="1" x14ac:dyDescent="0.3">
      <c r="A105" s="67"/>
      <c r="B105" s="4" t="s">
        <v>435</v>
      </c>
      <c r="C105" s="4" t="s">
        <v>359</v>
      </c>
      <c r="D105" s="4" t="s">
        <v>264</v>
      </c>
      <c r="E105" s="4" t="s">
        <v>360</v>
      </c>
      <c r="F105" s="53">
        <v>0.92500000000000004</v>
      </c>
    </row>
    <row r="106" spans="1:7" ht="18.75" customHeight="1" x14ac:dyDescent="0.3">
      <c r="A106" s="67"/>
      <c r="B106" s="4" t="s">
        <v>435</v>
      </c>
      <c r="C106" s="4" t="s">
        <v>361</v>
      </c>
      <c r="D106" s="4" t="s">
        <v>264</v>
      </c>
      <c r="E106" s="4" t="s">
        <v>362</v>
      </c>
      <c r="F106" s="53">
        <v>0.95599999999999996</v>
      </c>
    </row>
    <row r="107" spans="1:7" ht="18.75" customHeight="1" x14ac:dyDescent="0.3">
      <c r="A107" s="67"/>
      <c r="B107" s="4" t="s">
        <v>436</v>
      </c>
      <c r="C107" s="4" t="s">
        <v>422</v>
      </c>
      <c r="D107" s="4" t="s">
        <v>264</v>
      </c>
      <c r="E107" s="4" t="s">
        <v>364</v>
      </c>
      <c r="F107" s="53">
        <v>0.97199999999999998</v>
      </c>
      <c r="G107" s="5"/>
    </row>
    <row r="108" spans="1:7" ht="18.75" customHeight="1" x14ac:dyDescent="0.3">
      <c r="A108" s="67"/>
      <c r="B108" s="4" t="s">
        <v>436</v>
      </c>
      <c r="C108" s="4" t="s">
        <v>365</v>
      </c>
      <c r="D108" s="4" t="s">
        <v>264</v>
      </c>
      <c r="E108" s="4" t="s">
        <v>366</v>
      </c>
      <c r="F108" s="53">
        <v>0.93600000000000005</v>
      </c>
      <c r="G108" s="5"/>
    </row>
    <row r="109" spans="1:7" ht="18.75" customHeight="1" x14ac:dyDescent="0.3">
      <c r="A109" s="67"/>
      <c r="B109" s="4" t="s">
        <v>436</v>
      </c>
      <c r="C109" s="4" t="s">
        <v>423</v>
      </c>
      <c r="D109" s="4" t="s">
        <v>264</v>
      </c>
      <c r="E109" s="4" t="s">
        <v>424</v>
      </c>
      <c r="F109" s="53">
        <v>0.97299999999999998</v>
      </c>
      <c r="G109" s="5"/>
    </row>
    <row r="110" spans="1:7" ht="18.75" customHeight="1" x14ac:dyDescent="0.3">
      <c r="A110" s="67"/>
      <c r="B110" s="4" t="s">
        <v>436</v>
      </c>
      <c r="C110" s="4" t="s">
        <v>425</v>
      </c>
      <c r="D110" s="4" t="s">
        <v>264</v>
      </c>
      <c r="E110" s="4" t="s">
        <v>368</v>
      </c>
      <c r="F110" s="53">
        <v>0.95799999999999996</v>
      </c>
      <c r="G110" s="5"/>
    </row>
    <row r="111" spans="1:7" ht="18.75" customHeight="1" x14ac:dyDescent="0.3">
      <c r="A111" s="67"/>
      <c r="B111" s="4" t="s">
        <v>436</v>
      </c>
      <c r="C111" s="4" t="s">
        <v>371</v>
      </c>
      <c r="D111" s="4" t="s">
        <v>264</v>
      </c>
      <c r="E111" s="4" t="s">
        <v>372</v>
      </c>
      <c r="F111" s="53">
        <v>0.93500000000000005</v>
      </c>
      <c r="G111" s="5"/>
    </row>
    <row r="112" spans="1:7" ht="18.75" customHeight="1" x14ac:dyDescent="0.3">
      <c r="A112" s="67"/>
      <c r="B112" s="4" t="s">
        <v>436</v>
      </c>
      <c r="C112" s="4" t="s">
        <v>426</v>
      </c>
      <c r="D112" s="4" t="s">
        <v>264</v>
      </c>
      <c r="E112" s="4" t="s">
        <v>374</v>
      </c>
      <c r="F112" s="53">
        <v>0.98199999999999998</v>
      </c>
      <c r="G112" s="5"/>
    </row>
    <row r="113" spans="1:7" ht="18.75" customHeight="1" x14ac:dyDescent="0.3">
      <c r="A113" s="67"/>
      <c r="B113" s="4" t="s">
        <v>436</v>
      </c>
      <c r="C113" s="4" t="s">
        <v>375</v>
      </c>
      <c r="D113" s="4" t="s">
        <v>264</v>
      </c>
      <c r="E113" s="4" t="s">
        <v>376</v>
      </c>
      <c r="F113" s="53">
        <v>0.94699999999999995</v>
      </c>
      <c r="G113" s="5"/>
    </row>
    <row r="114" spans="1:7" ht="18.75" customHeight="1" x14ac:dyDescent="0.3">
      <c r="A114" s="67"/>
      <c r="B114" s="4" t="s">
        <v>436</v>
      </c>
      <c r="C114" s="4" t="s">
        <v>377</v>
      </c>
      <c r="D114" s="4" t="s">
        <v>264</v>
      </c>
      <c r="E114" s="4" t="s">
        <v>378</v>
      </c>
      <c r="F114" s="53">
        <v>0.91300000000000003</v>
      </c>
      <c r="G114" s="5"/>
    </row>
    <row r="115" spans="1:7" ht="18.75" customHeight="1" x14ac:dyDescent="0.3">
      <c r="A115" s="67"/>
      <c r="B115" s="4" t="s">
        <v>436</v>
      </c>
      <c r="C115" s="4" t="s">
        <v>381</v>
      </c>
      <c r="D115" s="4" t="s">
        <v>264</v>
      </c>
      <c r="E115" s="4" t="s">
        <v>427</v>
      </c>
      <c r="F115" s="53">
        <v>0.92200000000000004</v>
      </c>
      <c r="G115" s="5"/>
    </row>
    <row r="116" spans="1:7" ht="18.75" customHeight="1" x14ac:dyDescent="0.3">
      <c r="A116" s="67"/>
      <c r="B116" s="4" t="s">
        <v>437</v>
      </c>
      <c r="C116" s="4" t="s">
        <v>385</v>
      </c>
      <c r="D116" s="4" t="s">
        <v>264</v>
      </c>
      <c r="E116" s="4" t="s">
        <v>428</v>
      </c>
      <c r="F116" s="53">
        <v>0.97899999999999998</v>
      </c>
    </row>
    <row r="117" spans="1:7" ht="18.75" customHeight="1" x14ac:dyDescent="0.3">
      <c r="A117" s="67"/>
      <c r="B117" s="4" t="s">
        <v>437</v>
      </c>
      <c r="C117" s="4" t="s">
        <v>387</v>
      </c>
      <c r="D117" s="4" t="s">
        <v>264</v>
      </c>
      <c r="E117" s="4" t="s">
        <v>388</v>
      </c>
      <c r="F117" s="53">
        <v>0.92600000000000005</v>
      </c>
    </row>
    <row r="118" spans="1:7" ht="18.75" customHeight="1" x14ac:dyDescent="0.3">
      <c r="A118" s="67"/>
      <c r="B118" s="4" t="s">
        <v>438</v>
      </c>
      <c r="C118" s="4" t="s">
        <v>389</v>
      </c>
      <c r="D118" s="4" t="s">
        <v>264</v>
      </c>
      <c r="E118" s="4" t="s">
        <v>390</v>
      </c>
      <c r="F118" s="53">
        <v>0.98</v>
      </c>
    </row>
    <row r="119" spans="1:7" ht="18.75" customHeight="1" x14ac:dyDescent="0.3">
      <c r="A119" s="67"/>
      <c r="B119" s="4" t="s">
        <v>438</v>
      </c>
      <c r="C119" s="4" t="s">
        <v>390</v>
      </c>
      <c r="D119" s="4" t="s">
        <v>264</v>
      </c>
      <c r="E119" s="4" t="s">
        <v>391</v>
      </c>
      <c r="F119" s="53">
        <v>0.95399999999999996</v>
      </c>
    </row>
    <row r="120" spans="1:7" ht="18.75" customHeight="1" x14ac:dyDescent="0.3">
      <c r="A120" s="67"/>
      <c r="B120" s="4" t="s">
        <v>438</v>
      </c>
      <c r="C120" s="4" t="s">
        <v>408</v>
      </c>
      <c r="D120" s="4" t="s">
        <v>264</v>
      </c>
      <c r="E120" s="4" t="s">
        <v>409</v>
      </c>
      <c r="F120" s="53">
        <v>0.92500000000000004</v>
      </c>
    </row>
    <row r="121" spans="1:7" ht="18.75" customHeight="1" x14ac:dyDescent="0.3">
      <c r="A121" s="67"/>
      <c r="B121" s="4" t="s">
        <v>438</v>
      </c>
      <c r="C121" s="4" t="s">
        <v>392</v>
      </c>
      <c r="D121" s="4" t="s">
        <v>264</v>
      </c>
      <c r="E121" s="4" t="s">
        <v>410</v>
      </c>
      <c r="F121" s="53">
        <v>0.98199999999999998</v>
      </c>
    </row>
    <row r="122" spans="1:7" ht="18.75" customHeight="1" x14ac:dyDescent="0.3">
      <c r="A122" s="67"/>
      <c r="B122" s="4" t="s">
        <v>438</v>
      </c>
      <c r="C122" s="4" t="s">
        <v>411</v>
      </c>
      <c r="D122" s="4" t="s">
        <v>264</v>
      </c>
      <c r="E122" s="4" t="s">
        <v>429</v>
      </c>
      <c r="F122" s="53">
        <v>0.92400000000000004</v>
      </c>
    </row>
    <row r="123" spans="1:7" ht="18.75" customHeight="1" x14ac:dyDescent="0.3">
      <c r="A123" s="67"/>
      <c r="B123" s="4" t="s">
        <v>439</v>
      </c>
      <c r="C123" s="4" t="s">
        <v>396</v>
      </c>
      <c r="D123" s="4" t="s">
        <v>264</v>
      </c>
      <c r="E123" s="4" t="s">
        <v>397</v>
      </c>
      <c r="F123" s="53">
        <v>0.90700000000000003</v>
      </c>
    </row>
    <row r="124" spans="1:7" ht="18.75" customHeight="1" x14ac:dyDescent="0.3">
      <c r="A124" s="67"/>
      <c r="B124" s="4" t="s">
        <v>439</v>
      </c>
      <c r="C124" s="4" t="s">
        <v>398</v>
      </c>
      <c r="D124" s="4" t="s">
        <v>264</v>
      </c>
      <c r="E124" s="4" t="s">
        <v>399</v>
      </c>
      <c r="F124" s="53">
        <v>0.97199999999999998</v>
      </c>
    </row>
    <row r="125" spans="1:7" ht="18.75" customHeight="1" x14ac:dyDescent="0.3">
      <c r="A125" s="67"/>
      <c r="B125" s="4" t="s">
        <v>439</v>
      </c>
      <c r="C125" s="4" t="s">
        <v>400</v>
      </c>
      <c r="D125" s="4" t="s">
        <v>264</v>
      </c>
      <c r="E125" s="4" t="s">
        <v>413</v>
      </c>
      <c r="F125" s="53">
        <v>0.91900000000000004</v>
      </c>
    </row>
    <row r="126" spans="1:7" ht="18.75" customHeight="1" thickBot="1" x14ac:dyDescent="0.35">
      <c r="A126" s="69"/>
      <c r="B126" s="11" t="s">
        <v>440</v>
      </c>
      <c r="C126" s="11" t="s">
        <v>430</v>
      </c>
      <c r="D126" s="11" t="s">
        <v>264</v>
      </c>
      <c r="E126" s="11" t="s">
        <v>431</v>
      </c>
      <c r="F126" s="54">
        <v>0.91100000000000003</v>
      </c>
    </row>
    <row r="127" spans="1:7" ht="18.75" customHeight="1" x14ac:dyDescent="0.3">
      <c r="A127" s="79" t="s">
        <v>711</v>
      </c>
      <c r="B127" s="79"/>
      <c r="C127" s="79"/>
      <c r="D127" s="79"/>
      <c r="E127" s="79"/>
      <c r="F127" s="79"/>
    </row>
    <row r="128" spans="1:7" ht="18.75" customHeight="1" x14ac:dyDescent="0.3">
      <c r="A128" s="71"/>
      <c r="B128" s="71"/>
      <c r="C128" s="71"/>
      <c r="D128" s="71"/>
      <c r="E128" s="71"/>
      <c r="F128" s="71"/>
    </row>
    <row r="129" ht="18.75" customHeight="1" x14ac:dyDescent="0.3"/>
    <row r="130" ht="18.75" customHeight="1" x14ac:dyDescent="0.3"/>
    <row r="131" ht="18.75" customHeight="1" x14ac:dyDescent="0.3"/>
    <row r="132" ht="18.75" customHeight="1" x14ac:dyDescent="0.3"/>
    <row r="133" ht="18.75" customHeight="1" x14ac:dyDescent="0.3"/>
    <row r="134" ht="18.75" customHeight="1" x14ac:dyDescent="0.3"/>
    <row r="135" ht="18.75" customHeight="1" x14ac:dyDescent="0.3"/>
    <row r="136" ht="18.75" customHeight="1" x14ac:dyDescent="0.3"/>
    <row r="137" ht="18.75" customHeight="1" x14ac:dyDescent="0.3"/>
    <row r="138" ht="18.75" customHeight="1" x14ac:dyDescent="0.3"/>
    <row r="139" ht="18.75" customHeight="1" x14ac:dyDescent="0.3"/>
    <row r="140" ht="18.75" customHeight="1" x14ac:dyDescent="0.3"/>
    <row r="141" ht="18.75" customHeight="1" x14ac:dyDescent="0.3"/>
    <row r="142" ht="18.75" customHeight="1" x14ac:dyDescent="0.3"/>
    <row r="143" ht="18.75" customHeight="1" x14ac:dyDescent="0.3"/>
    <row r="144" ht="18.75" customHeight="1" x14ac:dyDescent="0.3"/>
    <row r="145" ht="18.75" customHeight="1" x14ac:dyDescent="0.3"/>
    <row r="146" ht="18.75" customHeight="1" x14ac:dyDescent="0.3"/>
    <row r="147" ht="18.75" customHeight="1" x14ac:dyDescent="0.3"/>
    <row r="148" ht="18.75" customHeight="1" x14ac:dyDescent="0.3"/>
    <row r="149" ht="18.75" customHeight="1" x14ac:dyDescent="0.3"/>
    <row r="150" ht="18.75" customHeight="1" x14ac:dyDescent="0.3"/>
    <row r="151" ht="18.75" customHeight="1" x14ac:dyDescent="0.3"/>
    <row r="152" ht="18.75" customHeight="1" x14ac:dyDescent="0.3"/>
    <row r="153" ht="18.75" customHeight="1" x14ac:dyDescent="0.3"/>
    <row r="154" ht="18.75" customHeight="1" x14ac:dyDescent="0.3"/>
    <row r="155" ht="18.75" customHeight="1" x14ac:dyDescent="0.3"/>
    <row r="156" ht="18.75" customHeight="1" x14ac:dyDescent="0.3"/>
    <row r="157" ht="18.75" customHeight="1" x14ac:dyDescent="0.3"/>
    <row r="158" ht="18.75" customHeight="1" x14ac:dyDescent="0.3"/>
    <row r="159" ht="18.75" customHeight="1" x14ac:dyDescent="0.3"/>
    <row r="160" ht="18.75" customHeight="1" x14ac:dyDescent="0.3"/>
    <row r="161" ht="18.75" customHeight="1" x14ac:dyDescent="0.3"/>
    <row r="162" ht="18.75" customHeight="1" x14ac:dyDescent="0.3"/>
    <row r="163" ht="18.75" customHeight="1" x14ac:dyDescent="0.3"/>
    <row r="164" ht="18.75" customHeight="1" x14ac:dyDescent="0.3"/>
    <row r="165" ht="18.75" customHeight="1" x14ac:dyDescent="0.3"/>
    <row r="166" ht="18.75" customHeight="1" x14ac:dyDescent="0.3"/>
    <row r="167" ht="18.75" customHeight="1" x14ac:dyDescent="0.3"/>
    <row r="168" ht="18.75" customHeight="1" x14ac:dyDescent="0.3"/>
    <row r="169" ht="18.75" customHeight="1" x14ac:dyDescent="0.3"/>
    <row r="170" ht="18.75" customHeight="1" x14ac:dyDescent="0.3"/>
    <row r="171" ht="18.75" customHeight="1" x14ac:dyDescent="0.3"/>
    <row r="172" ht="18.75" customHeight="1" x14ac:dyDescent="0.3"/>
    <row r="173" ht="18.75" customHeight="1" x14ac:dyDescent="0.3"/>
    <row r="174" ht="18.75" customHeight="1" x14ac:dyDescent="0.3"/>
    <row r="175" ht="18.75" customHeight="1" x14ac:dyDescent="0.3"/>
    <row r="176" ht="18.75" customHeight="1" x14ac:dyDescent="0.3"/>
    <row r="177" ht="18.75" customHeight="1" x14ac:dyDescent="0.3"/>
    <row r="178" ht="18.75" customHeight="1" x14ac:dyDescent="0.3"/>
    <row r="179" ht="18.75" customHeight="1" x14ac:dyDescent="0.3"/>
    <row r="180" ht="18.75" customHeight="1" x14ac:dyDescent="0.3"/>
    <row r="181" ht="18.75" customHeight="1" x14ac:dyDescent="0.3"/>
    <row r="182" ht="18.75" customHeight="1" x14ac:dyDescent="0.3"/>
    <row r="183" ht="18.75" customHeight="1" x14ac:dyDescent="0.3"/>
    <row r="184" ht="18.75" customHeight="1" x14ac:dyDescent="0.3"/>
    <row r="185" ht="18.75" customHeight="1" x14ac:dyDescent="0.3"/>
    <row r="186" ht="18.75" customHeight="1" x14ac:dyDescent="0.3"/>
    <row r="187" ht="18.75" customHeight="1" x14ac:dyDescent="0.3"/>
    <row r="188" ht="18.75" customHeight="1" x14ac:dyDescent="0.3"/>
    <row r="189" ht="18.75" customHeight="1" x14ac:dyDescent="0.3"/>
    <row r="190" ht="18.75" customHeight="1" x14ac:dyDescent="0.3"/>
    <row r="191" ht="18.75" customHeight="1" x14ac:dyDescent="0.3"/>
    <row r="192" ht="18.75" customHeight="1" x14ac:dyDescent="0.3"/>
    <row r="193" ht="18.75" customHeight="1" x14ac:dyDescent="0.3"/>
    <row r="194" ht="18.75" customHeight="1" x14ac:dyDescent="0.3"/>
    <row r="195" ht="18.75" customHeight="1" x14ac:dyDescent="0.3"/>
    <row r="196" ht="18.75" customHeight="1" x14ac:dyDescent="0.3"/>
    <row r="197" ht="18.75" customHeight="1" x14ac:dyDescent="0.3"/>
    <row r="198" ht="18.75" customHeight="1" x14ac:dyDescent="0.3"/>
    <row r="199" ht="18.75" customHeight="1" x14ac:dyDescent="0.3"/>
    <row r="200" ht="18.75" customHeight="1" x14ac:dyDescent="0.3"/>
    <row r="201" ht="18.75" customHeight="1" x14ac:dyDescent="0.3"/>
    <row r="202" ht="18.75" customHeight="1" x14ac:dyDescent="0.3"/>
    <row r="203" ht="18.75" customHeight="1" x14ac:dyDescent="0.3"/>
    <row r="204" ht="18.75" customHeight="1" x14ac:dyDescent="0.3"/>
    <row r="205" ht="18.75" customHeight="1" x14ac:dyDescent="0.3"/>
    <row r="206" ht="18.75" customHeight="1" x14ac:dyDescent="0.3"/>
  </sheetData>
  <mergeCells count="5">
    <mergeCell ref="A127:F128"/>
    <mergeCell ref="A1:F1"/>
    <mergeCell ref="A3:A45"/>
    <mergeCell ref="A46:A87"/>
    <mergeCell ref="A88:A126"/>
  </mergeCells>
  <phoneticPr fontId="1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SKwin</cp:lastModifiedBy>
  <dcterms:created xsi:type="dcterms:W3CDTF">2025-03-18T08:35:00Z</dcterms:created>
  <dcterms:modified xsi:type="dcterms:W3CDTF">2026-09-21T11:09:59Z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24AA813D81C94129B77F5F16CEBEA9CF_13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