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upplementary Table S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<sst xmlns="http://schemas.openxmlformats.org/spreadsheetml/2006/main" count="62" uniqueCount="47">
  <si>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Supplementary Table S4. False-discovery-rate (FDR) adjustment for exploratory TCRβ CDR3 repertoire analyses</t>
  </si>
  <si>
    <t>Benjamini–Hochberg FDR correction was applied to exploratory analysis families where multiple comparisons were performed. Nominal P values and FDR-adjusted q values are both reported. Results with q &lt; 0.05 were considered significant after FDR correction; other results were interpreted as exploratory trends or candidate signals.</t>
  </si>
  <si>
    <t>No.</t>
  </si>
  <si>
    <t>Analysis family</t>
  </si>
  <si>
    <t>Manuscript section</t>
  </si>
  <si>
    <t>Figure/panel</t>
  </si>
  <si>
    <t>Comparison or metric</t>
  </si>
  <si>
    <t>Nominal P value</t>
  </si>
  <si>
    <t>FDR-adjusted q value</t>
  </si>
  <si>
    <t>Interpretation after FDR correction</t>
  </si>
  <si>
    <t>Clonotype abundance</t>
  </si>
  <si>
    <t>Results 3.2</t>
  </si>
  <si>
    <t>Figure 1A–B</t>
  </si>
  <si>
    <t>TCRβ CDR3 clonotype number: MDR-TB vs DS-TB</t>
  </si>
  <si>
    <t>Not significant after FDR correction; describe as a nominal/exploratory trend.</t>
  </si>
  <si>
    <t>Dominant clonotype expansion</t>
  </si>
  <si>
    <t>Figure 1C–D</t>
  </si>
  <si>
    <t>Top 5 clonotype proportion: MDR-TB vs DS-TB</t>
  </si>
  <si>
    <t>Clonotype frequency distribution</t>
  </si>
  <si>
    <t>Figure 1E–F</t>
  </si>
  <si>
    <t>Ultra-high-frequency clonotype proportion: MDR-TB vs DS-TB</t>
  </si>
  <si>
    <t>Not significant; no between-group difference should be claimed.</t>
  </si>
  <si>
    <t>Expanded clonotype categories</t>
  </si>
  <si>
    <t>Figure 1G–H</t>
  </si>
  <si>
    <t>High-count clonotype categories: MDR-TB vs DS-TB</t>
  </si>
  <si>
    <t>Repertoire diversity</t>
  </si>
  <si>
    <t>Results 3.3</t>
  </si>
  <si>
    <t>Figure 2A</t>
  </si>
  <si>
    <t>D50 diversity index: MDR-TB vs DS-TB</t>
  </si>
  <si>
    <t>&lt;0.05</t>
  </si>
  <si>
    <t>Not significant after FDR correction; describe as an exploratory trend.</t>
  </si>
  <si>
    <t>Figure 2B</t>
  </si>
  <si>
    <t>Inverse Simpson index: MDR-TB vs DS-TB</t>
  </si>
  <si>
    <t>Figure 2C</t>
  </si>
  <si>
    <t>Chao1 richness index: MDR-TB vs DS-TB</t>
  </si>
  <si>
    <t>Figure 2D</t>
  </si>
  <si>
    <t>Hill number diversity curve: MDR-TB vs DS-TB</t>
  </si>
  <si>
    <t>&lt;0.001</t>
  </si>
  <si>
    <t>Significant after FDR correction; may be reported as FDR-adjusted significant.</t>
  </si>
  <si>
    <t>V-gene usage screening</t>
  </si>
  <si>
    <t>Results 3.7</t>
  </si>
  <si>
    <t>Figure 6F</t>
  </si>
  <si>
    <t>Exploratory V-gene usage screening based on |logFC| ≥ 0.5 and nominal P ≤ 0.05</t>
  </si>
  <si>
    <t>≤0.05</t>
  </si>
  <si>
    <t>Screening threshold only; interpret identified V genes as candidate signals rather than definitive differentially used genes.</t>
  </si>
  <si>
    <t>Abbreviations: MDR-TB, multidrug-resistant tuberculosis; DS-TB, drug-sensitive tuberculosis; TCRβ CDR3, T-cell receptor beta-chain complementarity-determining region 3; FDR, false discovery rate; q value, FDR-adjusted P value.</t>
  </si>
  <si>
    <t>Note: Figure legends and manuscript Results should cite this table when reporting nominal P values that did not remain significant after FDR correction.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</si>
</sst>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</numFmts>
  <fonts count="24">
    <font>
      <sz val="11"/>
      <name val="Carlito"/>
      <charset val="134"/>
    </font>
    <font>
      <b/>
      <sz val="10"/>
      <color rgb="FFFFFFFF"/>
      <name val="Times New Roman"/>
      <charset val="134"/>
    </font>
    <font>
      <sz val="10"/>
      <color rgb="FF1F2937"/>
      <name val="Times New Roman"/>
      <charset val="134"/>
    </font>
    <font>
      <sz val="1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49"/>
    <xf numFmtId="0" fontId="1" fillId="2" borderId="0" xfId="49" applyNumberFormat="1" applyFont="1" applyFill="1" applyBorder="1" applyAlignment="1">
      <alignment horizontal="center" vertical="center" wrapText="1"/>
    </xf>
    <xf numFmtId="0" fontId="2" fillId="3" borderId="0" xfId="49" applyNumberFormat="1" applyFont="1" applyFill="1" applyBorder="1" applyAlignment="1">
      <alignment horizontal="left" vertical="top" wrapText="1"/>
    </xf>
    <xf numFmtId="0" fontId="3" fillId="0" borderId="0" xfId="49" applyFont="1"/>
    <xf numFmtId="0" fontId="1" fillId="4" borderId="0" xfId="49" applyNumberFormat="1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center" vertical="top" wrapText="1"/>
    </xf>
    <xf numFmtId="0" fontId="3" fillId="0" borderId="0" xfId="49" applyNumberFormat="1" applyFont="1" applyFill="1" applyBorder="1" applyAlignment="1">
      <alignment vertical="top" wrapText="1"/>
    </xf>
    <xf numFmtId="176" fontId="3" fillId="0" borderId="0" xfId="49" applyNumberFormat="1" applyFont="1" applyFill="1" applyBorder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9">
    <dxf>
      <font>
        <b val="1"/>
        <color rgb="FF006100"/>
      </font>
      <fill>
        <patternFill patternType="solid">
          <bgColor rgb="FFD9EAD3"/>
        </patternFill>
      </fill>
    </dxf>
    <dxf>
      <font>
        <color rgb="FF9C0006"/>
      </font>
      <fill>
        <patternFill patternType="solid">
          <bgColor rgb="FFFCE4D6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FDRAdjustmentTable" displayName="FDRAdjustmentTable" ref="A4:H13">
  <tableColumns count="8">
    <tableColumn id="1" name="No."/>
    <tableColumn id="2" name="Analysis family"/>
    <tableColumn id="3" name="Manuscript section"/>
    <tableColumn id="4" name="Figure/panel"/>
    <tableColumn id="5" name="Comparison or metric"/>
    <tableColumn id="6" name="Nominal P value"/>
    <tableColumn id="7" name="FDR-adjusted q value"/>
    <tableColumn id="8" name="Interpretation after FDR correc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G22" sqref="G22"/>
    </sheetView>
  </sheetViews>
  <sheetFormatPr defaultColWidth="9" defaultRowHeight="14.25" outlineLevelCol="7"/>
  <cols>
    <col min="1" max="1" width="7" customWidth="1"/>
    <col min="2" max="2" width="24" customWidth="1"/>
    <col min="3" max="3" width="18" customWidth="1"/>
    <col min="4" max="4" width="17" customWidth="1"/>
    <col min="5" max="5" width="42" customWidth="1"/>
    <col min="6" max="6" width="15" customWidth="1"/>
    <col min="7" max="7" width="18" customWidth="1"/>
    <col min="8" max="8" width="54" customWidth="1"/>
  </cols>
  <sheetData>
    <row r="1" ht="3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/>
      <c r="B3" s="3"/>
      <c r="C3" s="3"/>
      <c r="D3" s="3"/>
      <c r="E3" s="3"/>
      <c r="F3" s="3"/>
      <c r="G3" s="3"/>
      <c r="H3" s="3"/>
    </row>
    <row r="4" ht="28" customHeight="1" spans="1: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>
      <c r="A5" s="5">
        <v>1</v>
      </c>
      <c r="B5" s="6" t="s">
        <v>10</v>
      </c>
      <c r="C5" s="6" t="s">
        <v>11</v>
      </c>
      <c r="D5" s="6" t="s">
        <v>12</v>
      </c>
      <c r="E5" s="6" t="s">
        <v>13</v>
      </c>
      <c r="F5" s="7">
        <v>0.03</v>
      </c>
      <c r="G5" s="7">
        <v>0.0591</v>
      </c>
      <c r="H5" s="6" t="s">
        <v>14</v>
      </c>
    </row>
    <row r="6" spans="1:8">
      <c r="A6" s="5">
        <v>2</v>
      </c>
      <c r="B6" s="6" t="s">
        <v>15</v>
      </c>
      <c r="C6" s="6" t="s">
        <v>11</v>
      </c>
      <c r="D6" s="6" t="s">
        <v>16</v>
      </c>
      <c r="E6" s="6" t="s">
        <v>17</v>
      </c>
      <c r="F6" s="7">
        <v>0.04</v>
      </c>
      <c r="G6" s="7">
        <v>0.0591</v>
      </c>
      <c r="H6" s="6" t="s">
        <v>14</v>
      </c>
    </row>
    <row r="7" ht="25.5" spans="1:8">
      <c r="A7" s="5">
        <v>3</v>
      </c>
      <c r="B7" s="6" t="s">
        <v>18</v>
      </c>
      <c r="C7" s="6" t="s">
        <v>11</v>
      </c>
      <c r="D7" s="6" t="s">
        <v>19</v>
      </c>
      <c r="E7" s="6" t="s">
        <v>20</v>
      </c>
      <c r="F7" s="7">
        <v>0.11</v>
      </c>
      <c r="G7" s="7">
        <v>0.11</v>
      </c>
      <c r="H7" s="6" t="s">
        <v>21</v>
      </c>
    </row>
    <row r="8" spans="1:8">
      <c r="A8" s="5">
        <v>4</v>
      </c>
      <c r="B8" s="6" t="s">
        <v>22</v>
      </c>
      <c r="C8" s="6" t="s">
        <v>11</v>
      </c>
      <c r="D8" s="6" t="s">
        <v>23</v>
      </c>
      <c r="E8" s="6" t="s">
        <v>24</v>
      </c>
      <c r="F8" s="7">
        <v>0.03</v>
      </c>
      <c r="G8" s="7">
        <v>0.0591</v>
      </c>
      <c r="H8" s="6" t="s">
        <v>14</v>
      </c>
    </row>
    <row r="9" spans="1:8">
      <c r="A9" s="5">
        <v>5</v>
      </c>
      <c r="B9" s="6" t="s">
        <v>25</v>
      </c>
      <c r="C9" s="6" t="s">
        <v>26</v>
      </c>
      <c r="D9" s="6" t="s">
        <v>27</v>
      </c>
      <c r="E9" s="6" t="s">
        <v>28</v>
      </c>
      <c r="F9" s="7" t="s">
        <v>29</v>
      </c>
      <c r="G9" s="7">
        <v>0.0591</v>
      </c>
      <c r="H9" s="6" t="s">
        <v>30</v>
      </c>
    </row>
    <row r="10" spans="1:8">
      <c r="A10" s="5">
        <v>6</v>
      </c>
      <c r="B10" s="6" t="s">
        <v>25</v>
      </c>
      <c r="C10" s="6" t="s">
        <v>26</v>
      </c>
      <c r="D10" s="6" t="s">
        <v>31</v>
      </c>
      <c r="E10" s="6" t="s">
        <v>32</v>
      </c>
      <c r="F10" s="7" t="s">
        <v>29</v>
      </c>
      <c r="G10" s="7">
        <v>0.0591</v>
      </c>
      <c r="H10" s="6" t="s">
        <v>30</v>
      </c>
    </row>
    <row r="11" spans="1:8">
      <c r="A11" s="5">
        <v>7</v>
      </c>
      <c r="B11" s="6" t="s">
        <v>25</v>
      </c>
      <c r="C11" s="6" t="s">
        <v>26</v>
      </c>
      <c r="D11" s="6" t="s">
        <v>33</v>
      </c>
      <c r="E11" s="6" t="s">
        <v>34</v>
      </c>
      <c r="F11" s="7" t="s">
        <v>29</v>
      </c>
      <c r="G11" s="7">
        <v>0.0591</v>
      </c>
      <c r="H11" s="6" t="s">
        <v>30</v>
      </c>
    </row>
    <row r="12" spans="1:8">
      <c r="A12" s="5">
        <v>8</v>
      </c>
      <c r="B12" s="6" t="s">
        <v>25</v>
      </c>
      <c r="C12" s="6" t="s">
        <v>26</v>
      </c>
      <c r="D12" s="6" t="s">
        <v>35</v>
      </c>
      <c r="E12" s="6" t="s">
        <v>36</v>
      </c>
      <c r="F12" s="7" t="s">
        <v>37</v>
      </c>
      <c r="G12" s="7">
        <v>0.0065</v>
      </c>
      <c r="H12" s="6" t="s">
        <v>38</v>
      </c>
    </row>
    <row r="13" ht="25.5" spans="1:8">
      <c r="A13" s="5">
        <v>9</v>
      </c>
      <c r="B13" s="6" t="s">
        <v>39</v>
      </c>
      <c r="C13" s="6" t="s">
        <v>40</v>
      </c>
      <c r="D13" s="6" t="s">
        <v>41</v>
      </c>
      <c r="E13" s="6" t="s">
        <v>42</v>
      </c>
      <c r="F13" s="7" t="s">
        <v>43</v>
      </c>
      <c r="G13" s="7">
        <v>0.0591</v>
      </c>
      <c r="H13" s="6" t="s">
        <v>44</v>
      </c>
    </row>
    <row r="14" spans="1:8">
      <c r="A14" s="3"/>
      <c r="B14" s="3"/>
      <c r="C14" s="3"/>
      <c r="D14" s="3"/>
      <c r="E14" s="3"/>
      <c r="F14" s="3"/>
      <c r="G14" s="3"/>
      <c r="H14" s="3"/>
    </row>
    <row r="15" ht="36" customHeight="1" spans="1:8">
      <c r="A15" s="6" t="s">
        <v>45</v>
      </c>
      <c r="B15" s="6"/>
      <c r="C15" s="6"/>
      <c r="D15" s="6"/>
      <c r="E15" s="6"/>
      <c r="F15" s="6"/>
      <c r="G15" s="6"/>
      <c r="H15" s="6"/>
    </row>
    <row r="16" ht="36" customHeight="1" spans="1:8">
      <c r="A16" s="6" t="s">
        <v>46</v>
      </c>
      <c r="B16" s="6"/>
      <c r="C16" s="6"/>
      <c r="D16" s="6"/>
      <c r="E16" s="6"/>
      <c r="F16" s="6"/>
      <c r="G16" s="6"/>
      <c r="H16" s="6"/>
    </row>
  </sheetData>
  <mergeCells count="4">
    <mergeCell ref="A1:H1"/>
    <mergeCell ref="A2:H2"/>
    <mergeCell ref="A15:H15"/>
    <mergeCell ref="A16:H16"/>
  </mergeCells>
  <conditionalFormatting sqref="G5:G13">
    <cfRule type="cellIs" dxfId="0" priority="1" operator="lessThan">
      <formula>0.05</formula>
    </cfRule>
    <cfRule type="cellIs" dxfId="1" priority="2" operator="greaterThanOrEqual">
      <formula>0.05</formula>
    </cfRule>
  </conditionalFormatting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Author</cp:lastModifiedBy>
  <dcterms:created xsi:type="dcterms:W3CDTF">2026-07-01T08:32:19Z</dcterms:created>
  <dcterms:modified xsi:type="dcterms:W3CDTF">2026-07-01T08:34:24Z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336F088178504E429C961A484AB28B3A_12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